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flore_verbist_kuleuven_be/Documents/PhD Flore/P3_CCUS_network/3C_case_study/Input data files/"/>
    </mc:Choice>
  </mc:AlternateContent>
  <xr:revisionPtr revIDLastSave="45" documentId="115_{794FBDF6-3B9E-47E9-9CFB-7E2DCFC7E48A}" xr6:coauthVersionLast="47" xr6:coauthVersionMax="47" xr10:uidLastSave="{44B295F8-9DFC-4B77-89AC-D33F12FD0D90}"/>
  <bookViews>
    <workbookView xWindow="-110" yWindow="-110" windowWidth="19420" windowHeight="10420" firstSheet="3" activeTab="3" xr2:uid="{52D9C27D-0EF6-DD41-9728-0267E68F7539}"/>
  </bookViews>
  <sheets>
    <sheet name="Parameters" sheetId="16" r:id="rId1"/>
    <sheet name="Parameters_old" sheetId="9" r:id="rId2"/>
    <sheet name="Cost scale" sheetId="15" r:id="rId3"/>
    <sheet name="Pipelines" sheetId="2" r:id="rId4"/>
    <sheet name="Terminals" sheetId="3" r:id="rId5"/>
    <sheet name="Offshore_nodes" sheetId="10" r:id="rId6"/>
    <sheet name="Routing_nodes" sheetId="4" r:id="rId7"/>
    <sheet name="Storage_offshore" sheetId="7" r:id="rId8"/>
    <sheet name="Storage_inland" sheetId="8" r:id="rId9"/>
    <sheet name="Clusters" sheetId="17" r:id="rId10"/>
  </sheets>
  <definedNames>
    <definedName name="_xlnm._FilterDatabase" localSheetId="3" hidden="1">Pipelines!$A$1:$K$6336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<sst xmlns="http://schemas.openxmlformats.org/spreadsheetml/2006/main" uniqueCount="12152">
  <si>
    <t>Node_id</t>
  </si>
  <si>
    <t>Lat</t>
  </si>
  <si>
    <t>Lon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</si>
  <si>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</si>
  <si>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</si>
  <si>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</si>
  <si>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</si>
  <si>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</si>
  <si>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</si>
  <si>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</si>
  <si>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</si>
  <si>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</si>
  <si>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</si>
  <si>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</si>
  <si>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</si>
  <si>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</si>
  <si>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</si>
  <si>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</si>
  <si>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</si>
  <si>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</si>
  <si>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</si>
  <si>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</si>
  <si>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</si>
  <si>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</si>
  <si>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</si>
  <si>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</si>
  <si>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</si>
  <si>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</si>
  <si>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</si>
  <si>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</si>
  <si>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</si>
  <si>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</si>
  <si>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</si>
  <si>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</si>
  <si>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</si>
  <si>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</si>
  <si>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</si>
  <si>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</si>
  <si>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</si>
  <si>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</si>
  <si>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</si>
  <si>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</si>
  <si>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</si>
  <si>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</si>
  <si>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</si>
  <si>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</si>
  <si>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</si>
  <si>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</si>
  <si>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</si>
  <si>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</si>
  <si>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</si>
  <si>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</si>
  <si>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</si>
  <si>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</si>
  <si>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</si>
  <si>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</si>
  <si>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</si>
  <si>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</si>
  <si>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</si>
  <si>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</si>
  <si>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</si>
  <si>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</si>
  <si>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</si>
  <si>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</si>
  <si>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</si>
  <si>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</si>
  <si>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</si>
  <si>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</si>
  <si>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</si>
  <si>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</si>
  <si>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</si>
  <si>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</si>
  <si>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</si>
  <si>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</si>
  <si>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</si>
  <si>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</si>
  <si>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</si>
  <si>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</si>
  <si>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</si>
  <si>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</si>
  <si>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</si>
  <si>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</si>
  <si>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</si>
  <si>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</si>
  <si>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</si>
  <si>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</si>
  <si>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</si>
  <si>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</si>
  <si>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</si>
  <si>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</si>
  <si>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</si>
  <si>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</si>
  <si>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</si>
  <si>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</si>
  <si>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</si>
  <si>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</si>
  <si>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</si>
  <si>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</si>
  <si>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</si>
  <si>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</si>
  <si>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</si>
  <si>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</si>
  <si>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</si>
  <si>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</si>
  <si>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</si>
  <si>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</si>
  <si>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</si>
  <si>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</si>
  <si>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</si>
  <si>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</si>
  <si>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</si>
  <si>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</si>
  <si>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</si>
  <si>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</si>
  <si>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</si>
  <si>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</si>
  <si>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</si>
  <si>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</si>
  <si>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</si>
  <si>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</si>
  <si>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</si>
  <si>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</si>
  <si>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</si>
  <si>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</si>
  <si>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</si>
  <si>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</si>
  <si>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</si>
  <si>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</si>
  <si>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</si>
  <si>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</si>
  <si>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</si>
  <si>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</si>
  <si>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</si>
  <si>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</si>
  <si>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</si>
  <si>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</si>
  <si>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</si>
  <si>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</si>
  <si>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</si>
  <si>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</si>
  <si>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</si>
  <si>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</si>
  <si>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</si>
  <si>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</si>
  <si>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</si>
  <si>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</si>
  <si>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</si>
  <si>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</si>
  <si>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</si>
  <si>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</si>
  <si>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</si>
  <si>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</si>
  <si>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</si>
  <si>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</si>
  <si>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Node_name</t>
  </si>
  <si>
    <t>Bergen</t>
  </si>
  <si>
    <t>Stavanger</t>
  </si>
  <si>
    <t>Storage_name</t>
  </si>
  <si>
    <t>Planned_inj_mtpa</t>
  </si>
  <si>
    <t>Theoretical_volume_mtpa</t>
  </si>
  <si>
    <t>Fake_storage_capacity_mtpa</t>
  </si>
  <si>
    <t>Srl</t>
  </si>
  <si>
    <t>Žutica &amp; Ivanić  oilfields</t>
  </si>
  <si>
    <t>6.94</t>
  </si>
  <si>
    <t>Nini West Oil Field</t>
  </si>
  <si>
    <t>1</t>
  </si>
  <si>
    <t>Havnsø</t>
  </si>
  <si>
    <t>3</t>
  </si>
  <si>
    <t>Szank Fields</t>
  </si>
  <si>
    <t>Basalt Lava flows</t>
  </si>
  <si>
    <t>0.012</t>
  </si>
  <si>
    <t>Kinsale Gas Fields</t>
  </si>
  <si>
    <t>P18-6 gas field</t>
  </si>
  <si>
    <t>P18-2 gas field</t>
  </si>
  <si>
    <t>P18-4 gas field</t>
  </si>
  <si>
    <t>2.5</t>
  </si>
  <si>
    <t>K&amp;L Blocks gas fields</t>
  </si>
  <si>
    <t>5</t>
  </si>
  <si>
    <t>Borzecin gas reservoir</t>
  </si>
  <si>
    <t>0.000175</t>
  </si>
  <si>
    <t>Sto Formation</t>
  </si>
  <si>
    <t>0.5</t>
  </si>
  <si>
    <t>Johansen Formation (Aurora Field)</t>
  </si>
  <si>
    <t>1.5</t>
  </si>
  <si>
    <t>Utsira Formation</t>
  </si>
  <si>
    <t>0.9</t>
  </si>
  <si>
    <t>Polaris sandstone</t>
  </si>
  <si>
    <t>2</t>
  </si>
  <si>
    <t>Captain Sandstone</t>
  </si>
  <si>
    <t>0.3</t>
  </si>
  <si>
    <t>Mey Sandstone</t>
  </si>
  <si>
    <t>-</t>
  </si>
  <si>
    <t>Bunter Sandstone</t>
  </si>
  <si>
    <t>Hamilton then Lennox Fields</t>
  </si>
  <si>
    <t>LBr-1 field in Moravia</t>
  </si>
  <si>
    <t>Vedsted</t>
  </si>
  <si>
    <t>Lorraine Region</t>
  </si>
  <si>
    <t>Rousse gas field</t>
  </si>
  <si>
    <t>0.02</t>
  </si>
  <si>
    <t>Stuttgart formation</t>
  </si>
  <si>
    <t>0.01</t>
  </si>
  <si>
    <t>Rotliegende Sandstone</t>
  </si>
  <si>
    <t>0.2</t>
  </si>
  <si>
    <t>Smeaheia Formation</t>
  </si>
  <si>
    <t>Tubaen Formation</t>
  </si>
  <si>
    <t>Tertiary Formations</t>
  </si>
  <si>
    <t>Hontomin</t>
  </si>
  <si>
    <t>Goldeneye</t>
  </si>
  <si>
    <t>2.7</t>
  </si>
  <si>
    <t>Forties Sandstone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</si>
  <si>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</si>
  <si>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</si>
  <si>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</si>
  <si>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</si>
  <si>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</si>
  <si>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</si>
  <si>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</si>
  <si>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</si>
  <si>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</si>
  <si>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</si>
  <si>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</si>
  <si>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</si>
  <si>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</si>
  <si>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</si>
  <si>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</si>
  <si>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</si>
  <si>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</si>
  <si>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</si>
  <si>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</si>
  <si>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</si>
  <si>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</si>
  <si>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</si>
  <si>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</si>
  <si>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</si>
  <si>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</si>
  <si>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</si>
  <si>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</si>
  <si>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</si>
  <si>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</si>
  <si>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</si>
  <si>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</si>
  <si>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</si>
  <si>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</si>
  <si>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</si>
  <si>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</si>
  <si>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</si>
  <si>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</si>
  <si>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</si>
  <si>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</si>
  <si>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</si>
  <si>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</si>
  <si>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</si>
  <si>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Si1</t>
  </si>
  <si>
    <t>Si2</t>
  </si>
  <si>
    <t>Si3</t>
  </si>
  <si>
    <t>Si4</t>
  </si>
  <si>
    <t>Si5</t>
  </si>
  <si>
    <t>Si6</t>
  </si>
  <si>
    <t>Si7</t>
  </si>
  <si>
    <t>Si8</t>
  </si>
  <si>
    <t>Si9</t>
  </si>
  <si>
    <t>Si10</t>
  </si>
  <si>
    <t>Si11</t>
  </si>
  <si>
    <t>Si12</t>
  </si>
  <si>
    <t>So13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</si>
  <si>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</si>
  <si>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</si>
  <si>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</si>
  <si>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</si>
  <si>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</si>
  <si>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</si>
  <si>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</si>
  <si>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</si>
  <si>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</si>
  <si>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Parameter</t>
  </si>
  <si>
    <t>Unit</t>
  </si>
  <si>
    <t>Value</t>
  </si>
  <si>
    <t>Cathegory</t>
  </si>
  <si>
    <t xml:space="preserve">original </t>
  </si>
  <si>
    <t>Cost_storage</t>
  </si>
  <si>
    <t>EUR/tCO2</t>
  </si>
  <si>
    <t>Storage</t>
  </si>
  <si>
    <t>Lifetime_storage</t>
  </si>
  <si>
    <t>yrs</t>
  </si>
  <si>
    <t>Lifetime_other</t>
  </si>
  <si>
    <t>A_inv_trans</t>
  </si>
  <si>
    <t>M_EURp100km</t>
  </si>
  <si>
    <t>Pipeline</t>
  </si>
  <si>
    <t>B_inv_trans</t>
  </si>
  <si>
    <t>EURptCO2p100km</t>
  </si>
  <si>
    <t>Terrain</t>
  </si>
  <si>
    <t>OandM_trans</t>
  </si>
  <si>
    <t>Alpha_ship</t>
  </si>
  <si>
    <t>M_EUR</t>
  </si>
  <si>
    <t>Shipping</t>
  </si>
  <si>
    <t>Beta_ship</t>
  </si>
  <si>
    <t>M_EURp1000km</t>
  </si>
  <si>
    <t>Gamma_ship</t>
  </si>
  <si>
    <t>M_EURpMtCO2pa</t>
  </si>
  <si>
    <t>Delta_ship</t>
  </si>
  <si>
    <t>M_EURpMtCO2pap1000km</t>
  </si>
  <si>
    <t>NUTS0</t>
  </si>
  <si>
    <t>CZ</t>
  </si>
  <si>
    <t>DE</t>
  </si>
  <si>
    <t>DK</t>
  </si>
  <si>
    <t>ES</t>
  </si>
  <si>
    <t>FR</t>
  </si>
  <si>
    <t>HR</t>
  </si>
  <si>
    <t>HU</t>
  </si>
  <si>
    <t>IE</t>
  </si>
  <si>
    <t>IT</t>
  </si>
  <si>
    <t>NL</t>
  </si>
  <si>
    <t>PL</t>
  </si>
  <si>
    <t>IS</t>
  </si>
  <si>
    <t>Project_status</t>
  </si>
  <si>
    <t>Early Development</t>
  </si>
  <si>
    <t>Advanced Development</t>
  </si>
  <si>
    <t>Operational</t>
  </si>
  <si>
    <t>In construction</t>
  </si>
  <si>
    <t>Ended</t>
  </si>
  <si>
    <t>NO</t>
  </si>
  <si>
    <t>GB</t>
  </si>
  <si>
    <t>A_pipe_1</t>
  </si>
  <si>
    <t>M_EURpkm</t>
  </si>
  <si>
    <t>B_pipe_1</t>
  </si>
  <si>
    <t>M_EURpMtCO2papkm</t>
  </si>
  <si>
    <t>Limit_1_2</t>
  </si>
  <si>
    <t>MtCO2pa</t>
  </si>
  <si>
    <t>A_pipe_2</t>
  </si>
  <si>
    <t>B_pipe_2</t>
  </si>
  <si>
    <t>Conversion_EUR_dollar</t>
  </si>
  <si>
    <t>q</t>
  </si>
  <si>
    <t>f(q)</t>
  </si>
  <si>
    <t>Honningsvag</t>
  </si>
  <si>
    <t>Hammerfest</t>
  </si>
  <si>
    <t>Harstad</t>
  </si>
  <si>
    <t>Namsos</t>
  </si>
  <si>
    <t>Trondheim</t>
  </si>
  <si>
    <t>Tjeldbergodden</t>
  </si>
  <si>
    <t>Nyhamna</t>
  </si>
  <si>
    <t>Mongstad</t>
  </si>
  <si>
    <t>Sture</t>
  </si>
  <si>
    <t>Karsto</t>
  </si>
  <si>
    <t>Mandal</t>
  </si>
  <si>
    <t>Arendal</t>
  </si>
  <si>
    <t>Skien</t>
  </si>
  <si>
    <t>Sandefjord</t>
  </si>
  <si>
    <t>Slagen</t>
  </si>
  <si>
    <t>Fredrikstad</t>
  </si>
  <si>
    <t>Esbjerg</t>
  </si>
  <si>
    <t>Norresundby</t>
  </si>
  <si>
    <t>Frederikshaven</t>
  </si>
  <si>
    <t>Studstrup</t>
  </si>
  <si>
    <t>Aarhus</t>
  </si>
  <si>
    <t>Fredericia</t>
  </si>
  <si>
    <t>Kalundborg</t>
  </si>
  <si>
    <t>Odense</t>
  </si>
  <si>
    <t>Skredsvik</t>
  </si>
  <si>
    <t>Lysekil</t>
  </si>
  <si>
    <t>Stenungsund</t>
  </si>
  <si>
    <t>G�teborg</t>
  </si>
  <si>
    <t>Halmstad</t>
  </si>
  <si>
    <t>Helsingborg</t>
  </si>
  <si>
    <t>Malm�</t>
  </si>
  <si>
    <t>Solvesborg</t>
  </si>
  <si>
    <t>Karlskrona</t>
  </si>
  <si>
    <t>Kalmar</t>
  </si>
  <si>
    <t>Oskarshamn</t>
  </si>
  <si>
    <t>V�stervik</t>
  </si>
  <si>
    <t>Oxel�sund</t>
  </si>
  <si>
    <t>Nynashamn</t>
  </si>
  <si>
    <t>Hallstavik</t>
  </si>
  <si>
    <t>G�vle</t>
  </si>
  <si>
    <t>Soderhamn</t>
  </si>
  <si>
    <t>Hudiksvall</t>
  </si>
  <si>
    <t>Sundsvall</t>
  </si>
  <si>
    <t>Harnosand</t>
  </si>
  <si>
    <t>Ornskoldsvik</t>
  </si>
  <si>
    <t>Umea</t>
  </si>
  <si>
    <t>Skelleftehamn</t>
  </si>
  <si>
    <t>Lulea</t>
  </si>
  <si>
    <t>Oulu</t>
  </si>
  <si>
    <t>Ykspihlaja</t>
  </si>
  <si>
    <t>Jakobstad</t>
  </si>
  <si>
    <t>Vaasa</t>
  </si>
  <si>
    <t>Kristinestad</t>
  </si>
  <si>
    <t>Pori</t>
  </si>
  <si>
    <t>Rauma</t>
  </si>
  <si>
    <t>Naantali</t>
  </si>
  <si>
    <t>Turku</t>
  </si>
  <si>
    <t>Inkoo</t>
  </si>
  <si>
    <t>Kirkkonummi</t>
  </si>
  <si>
    <t>Porvoo</t>
  </si>
  <si>
    <t>Ventspils</t>
  </si>
  <si>
    <t>Butinge</t>
  </si>
  <si>
    <t>Klaipeda</t>
  </si>
  <si>
    <t>Gdansk</t>
  </si>
  <si>
    <t>Gdynia</t>
  </si>
  <si>
    <t>Rostock</t>
  </si>
  <si>
    <t>Wilhemshaven</t>
  </si>
  <si>
    <t>Zaandam</t>
  </si>
  <si>
    <t>Amsterdam (Gelsen)</t>
  </si>
  <si>
    <t>Europoort</t>
  </si>
  <si>
    <t>Rozenburg</t>
  </si>
  <si>
    <t>Botlek</t>
  </si>
  <si>
    <t>Pernis</t>
  </si>
  <si>
    <t>Dordrecht</t>
  </si>
  <si>
    <t>Moerdijk</t>
  </si>
  <si>
    <t>Flushing</t>
  </si>
  <si>
    <t>Antwerp</t>
  </si>
  <si>
    <t>Zeebrugge</t>
  </si>
  <si>
    <t>Dunkirk</t>
  </si>
  <si>
    <t>Le Havre</t>
  </si>
  <si>
    <t>Cherbourg</t>
  </si>
  <si>
    <t>Brest</t>
  </si>
  <si>
    <t>Lorient</t>
  </si>
  <si>
    <t>Donges</t>
  </si>
  <si>
    <t>Montoir de Bretagne</t>
  </si>
  <si>
    <t>Nantes</t>
  </si>
  <si>
    <t>La Rochelle</t>
  </si>
  <si>
    <t>Pauillac</t>
  </si>
  <si>
    <t>Ambes</t>
  </si>
  <si>
    <t>Fos</t>
  </si>
  <si>
    <t>Lavera</t>
  </si>
  <si>
    <t>Bilbao</t>
  </si>
  <si>
    <t>Santanter</t>
  </si>
  <si>
    <t>Gij�n</t>
  </si>
  <si>
    <t>Avil�s</t>
  </si>
  <si>
    <t>El Ferrol</t>
  </si>
  <si>
    <t>A Coru�a</t>
  </si>
  <si>
    <t>Vigo</t>
  </si>
  <si>
    <t>Huelva</t>
  </si>
  <si>
    <t>C�diz (Rota)</t>
  </si>
  <si>
    <t>Algeciras</t>
  </si>
  <si>
    <t>M�laga</t>
  </si>
  <si>
    <t>Cartagena</t>
  </si>
  <si>
    <t>Alicante</t>
  </si>
  <si>
    <t>Valencia</t>
  </si>
  <si>
    <t>Castell�n</t>
  </si>
  <si>
    <t>Tarragona</t>
  </si>
  <si>
    <t>Barcelona</t>
  </si>
  <si>
    <t>Palma de Mallorca</t>
  </si>
  <si>
    <t>Set�bal</t>
  </si>
  <si>
    <t>Sines</t>
  </si>
  <si>
    <t>Genoa</t>
  </si>
  <si>
    <t>La Spezia</t>
  </si>
  <si>
    <t>Livorno</t>
  </si>
  <si>
    <t>Piombino</t>
  </si>
  <si>
    <t>Porto San Stefano</t>
  </si>
  <si>
    <t>Civitavecchia</t>
  </si>
  <si>
    <t>Fiumicino</t>
  </si>
  <si>
    <t>Gaeta</t>
  </si>
  <si>
    <t>Naples</t>
  </si>
  <si>
    <t>Cagliari</t>
  </si>
  <si>
    <t>Sarroch</t>
  </si>
  <si>
    <t>Porto Torres</t>
  </si>
  <si>
    <t>Palermo</t>
  </si>
  <si>
    <t>Milazzo</t>
  </si>
  <si>
    <t>Gela</t>
  </si>
  <si>
    <t>Catania</t>
  </si>
  <si>
    <t>Augusta</t>
  </si>
  <si>
    <t>Priolo</t>
  </si>
  <si>
    <t>Taranto</t>
  </si>
  <si>
    <t>Otranto</t>
  </si>
  <si>
    <t>Brindisi</t>
  </si>
  <si>
    <t>Manfredonia</t>
  </si>
  <si>
    <t>Falconara</t>
  </si>
  <si>
    <t>Venice</t>
  </si>
  <si>
    <t>Omisalj</t>
  </si>
  <si>
    <t>Zacar</t>
  </si>
  <si>
    <t>Split</t>
  </si>
  <si>
    <t>Kardljevo</t>
  </si>
  <si>
    <t>Bar</t>
  </si>
  <si>
    <t>Vlor�</t>
  </si>
  <si>
    <t>Aspropyrgos</t>
  </si>
  <si>
    <t>Agios Theodori</t>
  </si>
  <si>
    <t>Elefsis</t>
  </si>
  <si>
    <t>Aliveri</t>
  </si>
  <si>
    <t>Kavala</t>
  </si>
  <si>
    <t>Burgas</t>
  </si>
  <si>
    <t>Varna</t>
  </si>
  <si>
    <t>Constanta</t>
  </si>
  <si>
    <t>Cavarzere</t>
  </si>
  <si>
    <t>Delimara</t>
  </si>
  <si>
    <t>Dragon</t>
  </si>
  <si>
    <t>Dunkerque</t>
  </si>
  <si>
    <t>El Musel</t>
  </si>
  <si>
    <t>Fos Cavaou</t>
  </si>
  <si>
    <t>Fos Tonkin</t>
  </si>
  <si>
    <t>Gate Rotterdam</t>
  </si>
  <si>
    <t>Gothenburg</t>
  </si>
  <si>
    <t>Isle Of Grain</t>
  </si>
  <si>
    <t>Montoir De Bretagne</t>
  </si>
  <si>
    <t>Mugardos</t>
  </si>
  <si>
    <t>Tallinn</t>
  </si>
  <si>
    <t>Teesside</t>
  </si>
  <si>
    <t>Panigaglia</t>
  </si>
  <si>
    <t>Revithoussa</t>
  </si>
  <si>
    <t>Riga</t>
  </si>
  <si>
    <t>Sagunto</t>
  </si>
  <si>
    <t>South Hook</t>
  </si>
  <si>
    <t>Swinoujscie</t>
  </si>
  <si>
    <t>Toscana</t>
  </si>
  <si>
    <t>Porto Levante LNG Terminal</t>
  </si>
  <si>
    <t>Cluster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</si>
  <si>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</si>
  <si>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</si>
  <si>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</si>
  <si>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</si>
  <si>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</si>
  <si>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</si>
  <si>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</si>
  <si>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</si>
  <si>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</si>
  <si>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</si>
  <si>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</si>
  <si>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</si>
  <si>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</si>
  <si>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</si>
  <si>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</si>
  <si>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</si>
  <si>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</si>
  <si>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</si>
  <si>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</si>
  <si>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</si>
  <si>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</si>
  <si>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</si>
  <si>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</si>
  <si>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</si>
  <si>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</si>
  <si>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</si>
  <si>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</si>
  <si>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</si>
  <si>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</si>
  <si>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</si>
  <si>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</si>
  <si>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</si>
  <si>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</si>
  <si>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</si>
  <si>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</si>
  <si>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</si>
  <si>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</si>
  <si>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</si>
  <si>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</si>
  <si>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</si>
  <si>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</si>
  <si>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</si>
  <si>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</si>
  <si>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</si>
  <si>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</si>
  <si>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</si>
  <si>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</si>
  <si>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</si>
  <si>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</si>
  <si>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</si>
  <si>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</si>
  <si>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</si>
  <si>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</si>
  <si>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</si>
  <si>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</si>
  <si>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</si>
  <si>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</si>
  <si>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</si>
  <si>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</si>
  <si>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</si>
  <si>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</si>
  <si>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</si>
  <si>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</si>
  <si>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</si>
  <si>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</si>
  <si>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</si>
  <si>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</si>
  <si>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</si>
  <si>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</si>
  <si>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</si>
  <si>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</si>
  <si>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</si>
  <si>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</si>
  <si>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</si>
  <si>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</si>
  <si>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</si>
  <si>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</si>
  <si>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</si>
  <si>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</si>
  <si>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</si>
  <si>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</si>
  <si>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</si>
  <si>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</si>
  <si>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</si>
  <si>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</si>
  <si>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</si>
  <si>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</si>
  <si>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</si>
  <si>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</si>
  <si>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</si>
  <si>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</si>
  <si>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</si>
  <si>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</si>
  <si>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</si>
  <si>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</si>
  <si>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</si>
  <si>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</si>
  <si>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</si>
  <si>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</si>
  <si>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</si>
  <si>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</si>
  <si>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</si>
  <si>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</si>
  <si>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</si>
  <si>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</si>
  <si>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</si>
  <si>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</si>
  <si>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</si>
  <si>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</si>
  <si>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</si>
  <si>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</si>
  <si>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</si>
  <si>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</si>
  <si>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</si>
  <si>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</si>
  <si>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</si>
  <si>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</si>
  <si>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</si>
  <si>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</si>
  <si>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</si>
  <si>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</si>
  <si>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</si>
  <si>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</si>
  <si>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</si>
  <si>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</si>
  <si>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</si>
  <si>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</si>
  <si>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</si>
  <si>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</si>
  <si>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</si>
  <si>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</si>
  <si>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</si>
  <si>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</si>
  <si>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</si>
  <si>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</si>
  <si>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</si>
  <si>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</si>
  <si>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</si>
  <si>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</si>
  <si>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</si>
  <si>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</si>
  <si>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</si>
  <si>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</si>
  <si>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</si>
  <si>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</si>
  <si>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</si>
  <si>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</si>
  <si>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</si>
  <si>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</si>
  <si>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</si>
  <si>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</si>
  <si>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</si>
  <si>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</si>
  <si>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</si>
  <si>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</si>
  <si>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</si>
  <si>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</si>
  <si>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</si>
  <si>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</si>
  <si>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</si>
  <si>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</si>
  <si>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</si>
  <si>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</si>
  <si>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</si>
  <si>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</si>
  <si>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</si>
  <si>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</si>
  <si>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</si>
  <si>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</si>
  <si>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</si>
  <si>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</si>
  <si>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</si>
  <si>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</si>
  <si>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</si>
  <si>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</si>
  <si>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</si>
  <si>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</si>
  <si>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</si>
  <si>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</si>
  <si>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</si>
  <si>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</si>
  <si>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</si>
  <si>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</si>
  <si>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</si>
  <si>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</si>
  <si>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</si>
  <si>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</si>
  <si>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</si>
  <si>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</si>
  <si>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</si>
  <si>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</si>
  <si>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</si>
  <si>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</si>
  <si>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</si>
  <si>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</si>
  <si>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</si>
  <si>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</si>
  <si>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</si>
  <si>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</si>
  <si>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</si>
  <si>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</si>
  <si>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</si>
  <si>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</si>
  <si>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</si>
  <si>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</si>
  <si>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</si>
  <si>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</si>
  <si>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</si>
  <si>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</si>
  <si>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</si>
  <si>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</si>
  <si>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</si>
  <si>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</si>
  <si>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</si>
  <si>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</si>
  <si>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</si>
  <si>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</si>
  <si>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</si>
  <si>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</si>
  <si>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</si>
  <si>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</si>
  <si>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</si>
  <si>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</si>
  <si>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</si>
  <si>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</si>
  <si>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</si>
  <si>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</si>
  <si>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</si>
  <si>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</si>
  <si>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</si>
  <si>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</si>
  <si>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</si>
  <si>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</si>
  <si>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</si>
  <si>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</si>
  <si>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</si>
  <si>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</si>
  <si>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</si>
  <si>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</si>
  <si>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</si>
  <si>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</si>
  <si>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</si>
  <si>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</si>
  <si>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</si>
  <si>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</si>
  <si>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</si>
  <si>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</si>
  <si>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</si>
  <si>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</si>
  <si>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</si>
  <si>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</si>
  <si>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</si>
  <si>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</si>
  <si>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</si>
  <si>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</si>
  <si>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</si>
  <si>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</si>
  <si>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</si>
  <si>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</si>
  <si>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</si>
  <si>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</si>
  <si>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</si>
  <si>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</si>
  <si>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</si>
  <si>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</si>
  <si>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</si>
  <si>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</si>
  <si>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</si>
  <si>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</si>
  <si>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</si>
  <si>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</si>
  <si>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</si>
  <si>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</si>
  <si>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</si>
  <si>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</si>
  <si>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</si>
  <si>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</si>
  <si>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</si>
  <si>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</si>
  <si>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</si>
  <si>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</si>
  <si>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</si>
  <si>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</si>
  <si>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</si>
  <si>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</si>
  <si>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</si>
  <si>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</si>
  <si>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</si>
  <si>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</si>
  <si>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</si>
  <si>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</si>
  <si>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</si>
  <si>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</si>
  <si>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</si>
  <si>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</si>
  <si>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</si>
  <si>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</si>
  <si>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</si>
  <si>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</si>
  <si>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</si>
  <si>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</si>
  <si>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</si>
  <si>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</si>
  <si>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</si>
  <si>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</si>
  <si>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</si>
  <si>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</si>
  <si>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</si>
  <si>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</si>
  <si>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</si>
  <si>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</si>
  <si>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</si>
  <si>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</si>
  <si>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</si>
  <si>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</si>
  <si>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</si>
  <si>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</si>
  <si>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</si>
  <si>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</si>
  <si>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</si>
  <si>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</si>
  <si>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</si>
  <si>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</si>
  <si>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</si>
  <si>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</si>
  <si>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</si>
  <si>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</si>
  <si>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</si>
  <si>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</si>
  <si>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</si>
  <si>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</si>
  <si>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</si>
  <si>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</si>
  <si>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</si>
  <si>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</si>
  <si>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</si>
  <si>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</si>
  <si>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</si>
  <si>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</si>
  <si>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</si>
  <si>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</si>
  <si>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</si>
  <si>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</si>
  <si>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</si>
  <si>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</si>
  <si>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</si>
  <si>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</si>
  <si>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</si>
  <si>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</si>
  <si>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</si>
  <si>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</si>
  <si>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</si>
  <si>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</si>
  <si>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</si>
  <si>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</si>
  <si>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</si>
  <si>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</si>
  <si>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</si>
  <si>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</si>
  <si>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</si>
  <si>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</si>
  <si>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</si>
  <si>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</si>
  <si>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</si>
  <si>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</si>
  <si>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</si>
  <si>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</si>
  <si>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</si>
  <si>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</si>
  <si>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</si>
  <si>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</si>
  <si>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</si>
  <si>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</si>
  <si>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</si>
  <si>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</si>
  <si>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</si>
  <si>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</si>
  <si>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</si>
  <si>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</si>
  <si>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</si>
  <si>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</si>
  <si>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</si>
  <si>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</si>
  <si>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</si>
  <si>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</si>
  <si>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</si>
  <si>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</si>
  <si>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</si>
  <si>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</si>
  <si>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</si>
  <si>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</si>
  <si>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</si>
  <si>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</si>
  <si>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</si>
  <si>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</si>
  <si>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</si>
  <si>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</si>
  <si>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</si>
  <si>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</si>
  <si>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</si>
  <si>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</si>
  <si>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</si>
  <si>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</si>
  <si>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</si>
  <si>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</si>
  <si>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</si>
  <si>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</si>
  <si>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</si>
  <si>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</si>
  <si>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</si>
  <si>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</si>
  <si>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</si>
  <si>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</si>
  <si>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</si>
  <si>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</si>
  <si>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</si>
  <si>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</si>
  <si>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</si>
  <si>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</si>
  <si>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</si>
  <si>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</si>
  <si>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</si>
  <si>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</si>
  <si>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</si>
  <si>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</si>
  <si>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</si>
  <si>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</si>
  <si>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</si>
  <si>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</si>
  <si>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</si>
  <si>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</si>
  <si>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</si>
  <si>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</si>
  <si>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</si>
  <si>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</si>
  <si>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</si>
  <si>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</si>
  <si>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</si>
  <si>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</si>
  <si>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</si>
  <si>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</si>
  <si>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</si>
  <si>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</si>
  <si>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</si>
  <si>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</si>
  <si>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</si>
  <si>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</si>
  <si>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</si>
  <si>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</si>
  <si>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</si>
  <si>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</si>
  <si>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</si>
  <si>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</si>
  <si>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</si>
  <si>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</si>
  <si>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</si>
  <si>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</si>
  <si>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</si>
  <si>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</si>
  <si>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</si>
  <si>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</si>
  <si>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</si>
  <si>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</si>
  <si>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</si>
  <si>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</si>
  <si>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</si>
  <si>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</si>
  <si>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</si>
  <si>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</si>
  <si>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</si>
  <si>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</si>
  <si>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</si>
  <si>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</si>
  <si>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</si>
  <si>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</si>
  <si>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</si>
  <si>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</si>
  <si>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</si>
  <si>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</si>
  <si>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</si>
  <si>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</si>
  <si>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</si>
  <si>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</si>
  <si>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</si>
  <si>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</si>
  <si>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</si>
  <si>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</si>
  <si>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</si>
  <si>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</si>
  <si>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</si>
  <si>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</si>
  <si>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</si>
  <si>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</si>
  <si>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</si>
  <si>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</si>
  <si>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</si>
  <si>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</si>
  <si>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</si>
  <si>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</si>
  <si>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</si>
  <si>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</si>
  <si>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</si>
  <si>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</si>
  <si>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</si>
  <si>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</si>
  <si>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</si>
  <si>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</si>
  <si>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</si>
  <si>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</si>
  <si>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</si>
  <si>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</si>
  <si>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</si>
  <si>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</si>
  <si>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</si>
  <si>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</si>
  <si>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</si>
  <si>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</si>
  <si>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</si>
  <si>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</si>
  <si>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</si>
  <si>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</si>
  <si>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</si>
  <si>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</si>
  <si>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</si>
  <si>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</si>
  <si>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</si>
  <si>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</si>
  <si>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</si>
  <si>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</si>
  <si>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</si>
  <si>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</si>
  <si>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</si>
  <si>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</si>
  <si>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</si>
  <si>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</si>
  <si>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B1</t>
  </si>
  <si>
    <t>Black sea</t>
  </si>
  <si>
    <t>B2</t>
  </si>
  <si>
    <t>B3</t>
  </si>
  <si>
    <t>B4</t>
  </si>
  <si>
    <t>Kretenzische Zee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</si>
  <si>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</si>
  <si>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</si>
  <si>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</si>
  <si>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</si>
  <si>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</si>
  <si>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</si>
  <si>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</si>
  <si>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</si>
  <si>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</si>
  <si>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</si>
  <si>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</si>
  <si>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</si>
  <si>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</si>
  <si>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</si>
  <si>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</si>
  <si>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</si>
  <si>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</si>
  <si>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</si>
  <si>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</si>
  <si>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</si>
  <si>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</si>
  <si>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</si>
  <si>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</si>
  <si>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</si>
  <si>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</si>
  <si>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</si>
  <si>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</si>
  <si>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</si>
  <si>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</si>
  <si>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</si>
  <si>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</si>
  <si>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</si>
  <si>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</si>
  <si>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</si>
  <si>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</si>
  <si>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</si>
  <si>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</si>
  <si>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</si>
  <si>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</si>
  <si>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</si>
  <si>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</si>
  <si>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</si>
  <si>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</si>
  <si>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</si>
  <si>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</si>
  <si>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</si>
  <si>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</si>
  <si>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</si>
  <si>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</si>
  <si>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</si>
  <si>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</si>
  <si>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</si>
  <si>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</si>
  <si>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</si>
  <si>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</si>
  <si>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</si>
  <si>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</si>
  <si>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</si>
  <si>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</si>
  <si>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</si>
  <si>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</si>
  <si>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</si>
  <si>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</si>
  <si>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Oulu_Sweden</t>
  </si>
  <si>
    <t>B68</t>
  </si>
  <si>
    <t>B69</t>
  </si>
  <si>
    <t>B70</t>
  </si>
  <si>
    <t>Alesund</t>
  </si>
  <si>
    <t>B71</t>
  </si>
  <si>
    <t>B72</t>
  </si>
  <si>
    <t>B73</t>
  </si>
  <si>
    <t>B74</t>
  </si>
  <si>
    <t>INET_N_855</t>
  </si>
  <si>
    <t>BY</t>
  </si>
  <si>
    <t>INET_N_1828</t>
  </si>
  <si>
    <t>INET_N_1093</t>
  </si>
  <si>
    <t>INET_N_1009</t>
  </si>
  <si>
    <t>SEQ_1477__L_LMGN</t>
  </si>
  <si>
    <t>SEQ_18_p</t>
  </si>
  <si>
    <t>INET_N_191</t>
  </si>
  <si>
    <t>AL</t>
  </si>
  <si>
    <t>INET_N_563</t>
  </si>
  <si>
    <t>INET_N_752</t>
  </si>
  <si>
    <t>SK</t>
  </si>
  <si>
    <t>INET_N_45</t>
  </si>
  <si>
    <t>INET_N_1130</t>
  </si>
  <si>
    <t>INET_N_749</t>
  </si>
  <si>
    <t>INET_N_852</t>
  </si>
  <si>
    <t>INET_N_1301</t>
  </si>
  <si>
    <t>INET_N_854</t>
  </si>
  <si>
    <t>GR</t>
  </si>
  <si>
    <t>INET_N_1327</t>
  </si>
  <si>
    <t>EE</t>
  </si>
  <si>
    <t>INET_N_780</t>
  </si>
  <si>
    <t>TR</t>
  </si>
  <si>
    <t>INET_N_407</t>
  </si>
  <si>
    <t>UA</t>
  </si>
  <si>
    <t>SEQ_153_p</t>
  </si>
  <si>
    <t>INET_N_223</t>
  </si>
  <si>
    <t>SEQ_194_p</t>
  </si>
  <si>
    <t>INET_N_1162</t>
  </si>
  <si>
    <t>INET_N_1185</t>
  </si>
  <si>
    <t>INET_N_1141</t>
  </si>
  <si>
    <t>INET_N_481</t>
  </si>
  <si>
    <t>INET_N_1049</t>
  </si>
  <si>
    <t>INET_N_1691</t>
  </si>
  <si>
    <t>INET_N_884</t>
  </si>
  <si>
    <t>INET_N_838</t>
  </si>
  <si>
    <t>INET_N_1578</t>
  </si>
  <si>
    <t>INET_N_1186</t>
  </si>
  <si>
    <t>INET_N_748</t>
  </si>
  <si>
    <t>SEQ_543_p</t>
  </si>
  <si>
    <t>INET_N_1249</t>
  </si>
  <si>
    <t>SEQ_568_p</t>
  </si>
  <si>
    <t>RU</t>
  </si>
  <si>
    <t>INET_N_1683</t>
  </si>
  <si>
    <t>INET_N_410</t>
  </si>
  <si>
    <t>N_735_M_LMGN</t>
  </si>
  <si>
    <t>SEQ_5193__L_LMGN</t>
  </si>
  <si>
    <t>N_53_NS_LMGN</t>
  </si>
  <si>
    <t>N_52_NS_LMGN</t>
  </si>
  <si>
    <t>N_39_NS_LMGN</t>
  </si>
  <si>
    <t>N_205_NS_LMGN</t>
  </si>
  <si>
    <t>N_202_NS_LMGN</t>
  </si>
  <si>
    <t>N_299_NS_LMGN</t>
  </si>
  <si>
    <t>N_772_M_LMGN</t>
  </si>
  <si>
    <t>SEQ_705_p</t>
  </si>
  <si>
    <t>N_645_M_LMGN</t>
  </si>
  <si>
    <t>SEQ_6985__M_LMGN</t>
  </si>
  <si>
    <t>SEQ_6989__M_LMGN</t>
  </si>
  <si>
    <t>SEQ_713_p</t>
  </si>
  <si>
    <t>SEQ_6997__M_LMGN</t>
  </si>
  <si>
    <t>SEQ_7001__M_LMGN</t>
  </si>
  <si>
    <t>INET_N_611</t>
  </si>
  <si>
    <t>BE</t>
  </si>
  <si>
    <t>N_269_L_LMGN</t>
  </si>
  <si>
    <t>SEQ_7943__L_LMGN</t>
  </si>
  <si>
    <t>N_190_L_LMGN</t>
  </si>
  <si>
    <t>SEQ_725_p</t>
  </si>
  <si>
    <t>N_267_L_LMGN</t>
  </si>
  <si>
    <t>N_288_L_LMGN</t>
  </si>
  <si>
    <t>SEQ_1609__M_LMGN</t>
  </si>
  <si>
    <t>N_1631_S_LMGN</t>
  </si>
  <si>
    <t>N_2193_S_LMGN</t>
  </si>
  <si>
    <t>N_2192_S_LMGN</t>
  </si>
  <si>
    <t>SEQ_6595__L_LMGN</t>
  </si>
  <si>
    <t>SEQ_10293__M_LMGN</t>
  </si>
  <si>
    <t>N_1757_S_LMGN</t>
  </si>
  <si>
    <t>SEQ_10865__M_LMGN</t>
  </si>
  <si>
    <t>SEQ_10079__M_LMGN</t>
  </si>
  <si>
    <t>N_553_M_LMGN</t>
  </si>
  <si>
    <t>SEQ_13823__S_LMGN</t>
  </si>
  <si>
    <t>N_1848_S_LMGN</t>
  </si>
  <si>
    <t>SEQ_13927__S_LMGN</t>
  </si>
  <si>
    <t>N_81_L_LMGN</t>
  </si>
  <si>
    <t>N_149_L_LMGN</t>
  </si>
  <si>
    <t>SEQ_3237__L_LMGN</t>
  </si>
  <si>
    <t>SEQ_3231__L_LMGN</t>
  </si>
  <si>
    <t>SEQ_3227__L_LMGN</t>
  </si>
  <si>
    <t>SEQ_19141__S_LMGN</t>
  </si>
  <si>
    <t>N_45_L_LMGN</t>
  </si>
  <si>
    <t>N_822_M_LMGN</t>
  </si>
  <si>
    <t>N_2106_S_LMGN</t>
  </si>
  <si>
    <t>N_2107_S_LMGN</t>
  </si>
  <si>
    <t>SEQ_5149__L_LMGN</t>
  </si>
  <si>
    <t>SEQ_5153__L_LMGN</t>
  </si>
  <si>
    <t>N_64_L_LMGN</t>
  </si>
  <si>
    <t>SEQ_1435__L_LMGN</t>
  </si>
  <si>
    <t>N_1833_S_LMGN</t>
  </si>
  <si>
    <t>N_1480_S_LMGN</t>
  </si>
  <si>
    <t>N_1481_S_LMGN</t>
  </si>
  <si>
    <t>SEQ_5753__L_LMGN</t>
  </si>
  <si>
    <t>N_211_L_LMGN</t>
  </si>
  <si>
    <t>SEQ_5295__L_LMGN</t>
  </si>
  <si>
    <t>SEQ_10633__M_LMGN</t>
  </si>
  <si>
    <t>SI</t>
  </si>
  <si>
    <t>SEQ_816_p</t>
  </si>
  <si>
    <t>SEQ_10643__M_LMGN</t>
  </si>
  <si>
    <t>SEQ_10647__M_LMGN</t>
  </si>
  <si>
    <t>N_1236_S_LMGN</t>
  </si>
  <si>
    <t>N_958_S_LMGN</t>
  </si>
  <si>
    <t>N_1834_S_LMGN</t>
  </si>
  <si>
    <t>N_42_L_LMGN</t>
  </si>
  <si>
    <t>SEQ_6715__M_LMGN</t>
  </si>
  <si>
    <t>N_620_M_LMGN</t>
  </si>
  <si>
    <t>SEQ_6673__M_LMGN</t>
  </si>
  <si>
    <t>SEQ_12931__S_LMGN</t>
  </si>
  <si>
    <t>N_30_M_LMGN</t>
  </si>
  <si>
    <t>N_155_M_LMGN</t>
  </si>
  <si>
    <t>N_74_M_LMGN</t>
  </si>
  <si>
    <t>SEQ_860_p</t>
  </si>
  <si>
    <t>SEQ_867_p</t>
  </si>
  <si>
    <t>SEQ_871_p</t>
  </si>
  <si>
    <t>SEQ_5243__M_LMGN</t>
  </si>
  <si>
    <t>N_489_M_LMGN</t>
  </si>
  <si>
    <t>SEQ_9721__M_LMGN</t>
  </si>
  <si>
    <t>N_1146_S_LMGN</t>
  </si>
  <si>
    <t>SEQ_8829__M_LMGN</t>
  </si>
  <si>
    <t>SEQ_889_p</t>
  </si>
  <si>
    <t>SEQ_10731__M_LMGN</t>
  </si>
  <si>
    <t>N_2059_S_LMGN</t>
  </si>
  <si>
    <t>SEQ_4795__L_LMGN</t>
  </si>
  <si>
    <t>SEQ_4791__L_LMGN</t>
  </si>
  <si>
    <t>SEQ_2175__L_LMGN</t>
  </si>
  <si>
    <t>N_101_L_LMGN</t>
  </si>
  <si>
    <t>SEQ_3753__L_LMGN</t>
  </si>
  <si>
    <t>SEQ_3747__L_LMGN</t>
  </si>
  <si>
    <t>SEQ_7989__M_LMGN</t>
  </si>
  <si>
    <t>SEQ_689__L_LMGN</t>
  </si>
  <si>
    <t>N_61_L_LMGN</t>
  </si>
  <si>
    <t>SEQ_3717__L_LMGN</t>
  </si>
  <si>
    <t>SEQ_3245__L_LMGN</t>
  </si>
  <si>
    <t>N_98_L_LMGN</t>
  </si>
  <si>
    <t>SEQ_8237__M_LMGN</t>
  </si>
  <si>
    <t>SEQ_10433__M_LMGN</t>
  </si>
  <si>
    <t>SEQ_928_p</t>
  </si>
  <si>
    <t>SEQ_9209__M_LMGN</t>
  </si>
  <si>
    <t>SEQ_9997__M_LMGN</t>
  </si>
  <si>
    <t>SEQ_9977__M_LMGN</t>
  </si>
  <si>
    <t>SEQ_9973__M_LMGN</t>
  </si>
  <si>
    <t>SEQ_9971__M_LMGN</t>
  </si>
  <si>
    <t>SEQ_9967__M_LMGN</t>
  </si>
  <si>
    <t>SEQ_9963__M_LMGN</t>
  </si>
  <si>
    <t>SEQ_9959__M_LMGN</t>
  </si>
  <si>
    <t>SEQ_9955__M_LMGN</t>
  </si>
  <si>
    <t>N_867_M_LMGN</t>
  </si>
  <si>
    <t>SEQ_6895__L_LMGN</t>
  </si>
  <si>
    <t>SEQ_5165__L_LMGN</t>
  </si>
  <si>
    <t>SEQ_8163__M_LMGN</t>
  </si>
  <si>
    <t>SEQ_8159__M_LMGN</t>
  </si>
  <si>
    <t>SEQ_7701__L_LMGN</t>
  </si>
  <si>
    <t>SEQ_7681__L_LMGN</t>
  </si>
  <si>
    <t>SEQ_7677__L_LMGN</t>
  </si>
  <si>
    <t>SEQ_7675__L_LMGN</t>
  </si>
  <si>
    <t>N_541_M_LMGN</t>
  </si>
  <si>
    <t>SEQ_9815__M_LMGN</t>
  </si>
  <si>
    <t>N_539_M_LMGN</t>
  </si>
  <si>
    <t>SEQ_4067__M_LMGN</t>
  </si>
  <si>
    <t>RS</t>
  </si>
  <si>
    <t>SEQ_4061__M_LMGN</t>
  </si>
  <si>
    <t>SEQ_4059__M_LMGN</t>
  </si>
  <si>
    <t>SEQ_4053__M_LMGN</t>
  </si>
  <si>
    <t>N_393_M_LMGN</t>
  </si>
  <si>
    <t>SEQ_1447__L_LMGN</t>
  </si>
  <si>
    <t>SEQ_1441__L_LMGN</t>
  </si>
  <si>
    <t>SEQ_993_p</t>
  </si>
  <si>
    <t>N_791_S_LMGN</t>
  </si>
  <si>
    <t>SEQ_996_p</t>
  </si>
  <si>
    <t>SEQ_4815__L_LMGN</t>
  </si>
  <si>
    <t>SEQ_4825__L_LMGN</t>
  </si>
  <si>
    <t>SEQ_7141__M_LMGN</t>
  </si>
  <si>
    <t>N_891_S_LMGN</t>
  </si>
  <si>
    <t>N_165_L_LMGN</t>
  </si>
  <si>
    <t>SEQ_6881__L_LMGN</t>
  </si>
  <si>
    <t>AT</t>
  </si>
  <si>
    <t>N_1242_S_LMGN</t>
  </si>
  <si>
    <t>N_1554_S_LMGN</t>
  </si>
  <si>
    <t>SEQ_1018_p</t>
  </si>
  <si>
    <t>SEQ_18117__S_LMGN</t>
  </si>
  <si>
    <t>SEQ_4119__S_LMGN</t>
  </si>
  <si>
    <t>SEQ_5823__M_LMGN</t>
  </si>
  <si>
    <t>N_483_M_LMGN</t>
  </si>
  <si>
    <t>SE</t>
  </si>
  <si>
    <t>N_1488_S_LMGN</t>
  </si>
  <si>
    <t>N_1486_S_LMGN</t>
  </si>
  <si>
    <t>N_757_M_LMGN</t>
  </si>
  <si>
    <t>N_458_M_LMGN</t>
  </si>
  <si>
    <t>N_409_S_LMGN</t>
  </si>
  <si>
    <t>SEQ_9149__S_LMGN</t>
  </si>
  <si>
    <t>SEQ_9139__S_LMGN</t>
  </si>
  <si>
    <t>SEQ_9127__S_LMGN</t>
  </si>
  <si>
    <t>N_563_M_LMGN</t>
  </si>
  <si>
    <t>SEQ_10425__M_LMGN</t>
  </si>
  <si>
    <t>N_897_M_LMGN</t>
  </si>
  <si>
    <t>N_2305_S_LMGN</t>
  </si>
  <si>
    <t>N_398_M_LMGN</t>
  </si>
  <si>
    <t>RO</t>
  </si>
  <si>
    <t>SEQ_3773__L_LMGN</t>
  </si>
  <si>
    <t>N_79_S_LMGN</t>
  </si>
  <si>
    <t>N_602_M_LMGN</t>
  </si>
  <si>
    <t>SEQ_10253__M_LMGN</t>
  </si>
  <si>
    <t>N_2493_S_LMGN</t>
  </si>
  <si>
    <t>N_1609_S_LMGN</t>
  </si>
  <si>
    <t>N_736_M_LMGN</t>
  </si>
  <si>
    <t>SEQ_707__L_LMGN</t>
  </si>
  <si>
    <t>SEQ_7731__M_LMGN</t>
  </si>
  <si>
    <t>SEQ_7715__M_LMGN</t>
  </si>
  <si>
    <t>N_1253_S_LMGN</t>
  </si>
  <si>
    <t>N_249_L_LMGN</t>
  </si>
  <si>
    <t>SEQ_4351__L_LMGN</t>
  </si>
  <si>
    <t>SEQ_719__L_LMGN</t>
  </si>
  <si>
    <t>N_2320_S_LMGN</t>
  </si>
  <si>
    <t>N_1699_S_LMGN</t>
  </si>
  <si>
    <t>SEQ_12551__S_LMGN</t>
  </si>
  <si>
    <t>SEQ_7747__L_LMGN</t>
  </si>
  <si>
    <t>SEQ_7743__L_LMGN</t>
  </si>
  <si>
    <t>SEQ_7739__L_LMGN</t>
  </si>
  <si>
    <t>N_688_M_LMGN</t>
  </si>
  <si>
    <t>SEQ_7733__L_LMGN</t>
  </si>
  <si>
    <t>SEQ_7731__L_LMGN</t>
  </si>
  <si>
    <t>SEQ_7727__L_LMGN</t>
  </si>
  <si>
    <t>SEQ_7725__L_LMGN</t>
  </si>
  <si>
    <t>N_299_M_LMGN</t>
  </si>
  <si>
    <t>SEQ_1116_p</t>
  </si>
  <si>
    <t>N_168_L_LMGN</t>
  </si>
  <si>
    <t>SEQ_2837__L_LMGN</t>
  </si>
  <si>
    <t>SEQ_2829__L_LMGN</t>
  </si>
  <si>
    <t>N_126_L_LMGN</t>
  </si>
  <si>
    <t>SEQ_8387__L_LMGN</t>
  </si>
  <si>
    <t>SEQ_8005__L_LMGN</t>
  </si>
  <si>
    <t>SEQ_7999__L_LMGN</t>
  </si>
  <si>
    <t>N_117_L_LMGN</t>
  </si>
  <si>
    <t>SEQ_2597__L_LMGN</t>
  </si>
  <si>
    <t>N_30_L_LMGN</t>
  </si>
  <si>
    <t>N_1825_S_LMGN</t>
  </si>
  <si>
    <t>SEQ_1171_p</t>
  </si>
  <si>
    <t>N_1164_S_LMGN</t>
  </si>
  <si>
    <t>N_160_L_LMGN</t>
  </si>
  <si>
    <t>SEQ_6581__M_LMGN</t>
  </si>
  <si>
    <t>N_115_L_LMGN</t>
  </si>
  <si>
    <t>N_113_L_LMGN</t>
  </si>
  <si>
    <t>SEQ_16101__S_LMGN</t>
  </si>
  <si>
    <t>SEQ_9695__M_LMGN</t>
  </si>
  <si>
    <t>SEQ_9693__M_LMGN</t>
  </si>
  <si>
    <t>SEQ_9691__M_LMGN</t>
  </si>
  <si>
    <t>SEQ_9683__M_LMGN</t>
  </si>
  <si>
    <t>SEQ_9671__M_LMGN</t>
  </si>
  <si>
    <t>N_504_S_LMGN</t>
  </si>
  <si>
    <t>N_921_M_LMGN</t>
  </si>
  <si>
    <t>N_855_S_LMGN</t>
  </si>
  <si>
    <t>N_2267_S_LMGN</t>
  </si>
  <si>
    <t>SEQ_2135__L_LMGN</t>
  </si>
  <si>
    <t>SEQ_2123__L_LMGN</t>
  </si>
  <si>
    <t>N_41_L_LMGN</t>
  </si>
  <si>
    <t>SEQ_4283__L_LMGN</t>
  </si>
  <si>
    <t>SEQ_1226_p</t>
  </si>
  <si>
    <t>SEQ_1228_p</t>
  </si>
  <si>
    <t>SEQ_4295__L_LMGN</t>
  </si>
  <si>
    <t>INET_N_1822</t>
  </si>
  <si>
    <t>SEQ_8121__M_LMGN</t>
  </si>
  <si>
    <t>N_78_M_LMGN</t>
  </si>
  <si>
    <t>SEQ_7123__M_LMGN</t>
  </si>
  <si>
    <t>SEQ_2557__L_LMGN</t>
  </si>
  <si>
    <t>N_114_L_LMGN</t>
  </si>
  <si>
    <t>SEQ_5383__M_LMGN</t>
  </si>
  <si>
    <t>MD</t>
  </si>
  <si>
    <t>N_67_M_LMGN</t>
  </si>
  <si>
    <t>SEQ_17843__S_LMGN</t>
  </si>
  <si>
    <t>SEQ_1291_p</t>
  </si>
  <si>
    <t>SEQ_2593__L_LMGN</t>
  </si>
  <si>
    <t>N_446_S_LMGN</t>
  </si>
  <si>
    <t>N_445_S_LMGN</t>
  </si>
  <si>
    <t>SEQ_6615__M_LMGN</t>
  </si>
  <si>
    <t>SEQ_6681__L_LMGN</t>
  </si>
  <si>
    <t>SEQ_5079__L_LMGN</t>
  </si>
  <si>
    <t>SEQ_5077__L_LMGN</t>
  </si>
  <si>
    <t>N_208_L_LMGN</t>
  </si>
  <si>
    <t>N_1484_S_LMGN</t>
  </si>
  <si>
    <t>SEQ_6595__M_LMGN</t>
  </si>
  <si>
    <t>N_1555_S_LMGN</t>
  </si>
  <si>
    <t>N_1788_S_LMGN</t>
  </si>
  <si>
    <t>SEQ_3675__L_LMGN</t>
  </si>
  <si>
    <t>SEQ_3671__L_LMGN</t>
  </si>
  <si>
    <t>SEQ_1565__M_LMGN</t>
  </si>
  <si>
    <t>N_153_M_LMGN</t>
  </si>
  <si>
    <t>SEQ_2091__M_LMGN</t>
  </si>
  <si>
    <t>SEQ_15887__S_LMGN</t>
  </si>
  <si>
    <t>N_327_S_LMGN</t>
  </si>
  <si>
    <t>SEQ_4097__M_LMGN</t>
  </si>
  <si>
    <t>SEQ_4101__M_LMGN</t>
  </si>
  <si>
    <t>N_397_M_LMGN</t>
  </si>
  <si>
    <t>N_1288_S_LMGN</t>
  </si>
  <si>
    <t>SEQ_7759__L_LMGN</t>
  </si>
  <si>
    <t>SEQ_1261__M_LMGN</t>
  </si>
  <si>
    <t>SEQ_1263__M_LMGN</t>
  </si>
  <si>
    <t>N_803_M_LMGN</t>
  </si>
  <si>
    <t>SEQ_1374_p</t>
  </si>
  <si>
    <t>N_802_M_LMGN</t>
  </si>
  <si>
    <t>SEQ_8071__M_LMGN</t>
  </si>
  <si>
    <t>SEQ_8069__M_LMGN</t>
  </si>
  <si>
    <t>SEQ_8065__M_LMGN</t>
  </si>
  <si>
    <t>SEQ_8057__M_LMGN</t>
  </si>
  <si>
    <t>N_654_M_LMGN</t>
  </si>
  <si>
    <t>SEQ_4585__M_LMGN</t>
  </si>
  <si>
    <t>SEQ_4573__M_LMGN</t>
  </si>
  <si>
    <t>N_2553_S_LMGN</t>
  </si>
  <si>
    <t>SEQ_2153__L_LMGN</t>
  </si>
  <si>
    <t>N_97_L_LMGN</t>
  </si>
  <si>
    <t>SEQ_3271__L_LMGN</t>
  </si>
  <si>
    <t>SEQ_7947__L_LMGN</t>
  </si>
  <si>
    <t>N_94_L_LMGN</t>
  </si>
  <si>
    <t>SEQ_1402_p</t>
  </si>
  <si>
    <t>SEQ_1403_p</t>
  </si>
  <si>
    <t>SEQ_1404_p</t>
  </si>
  <si>
    <t>SEQ_2109__L_LMGN</t>
  </si>
  <si>
    <t>SEQ_4389__L_LMGN</t>
  </si>
  <si>
    <t>SEQ_4395__L_LMGN</t>
  </si>
  <si>
    <t>SEQ_5953__L_LMGN</t>
  </si>
  <si>
    <t>SEQ_5951__L_LMGN</t>
  </si>
  <si>
    <t>SEQ_5947__L_LMGN</t>
  </si>
  <si>
    <t>N_238_L_LMGN</t>
  </si>
  <si>
    <t>SEQ_5963__L_LMGN</t>
  </si>
  <si>
    <t>N_624_S_LMGN</t>
  </si>
  <si>
    <t>N_689_M_LMGN</t>
  </si>
  <si>
    <t>N_690_M_LMGN</t>
  </si>
  <si>
    <t>SEQ_9601__M_LMGN</t>
  </si>
  <si>
    <t>N_1780_S_LMGN</t>
  </si>
  <si>
    <t>N_75_L_LMGN</t>
  </si>
  <si>
    <t>SEQ_9907__M_LMGN</t>
  </si>
  <si>
    <t>SEQ_1448_p</t>
  </si>
  <si>
    <t>N_868_M_LMGN</t>
  </si>
  <si>
    <t>SEQ_1450_p</t>
  </si>
  <si>
    <t>SEQ_9199__M_LMGN</t>
  </si>
  <si>
    <t>SEQ_9201__M_LMGN</t>
  </si>
  <si>
    <t>SEQ_2097__L_LMGN</t>
  </si>
  <si>
    <t>SEQ_1462_p</t>
  </si>
  <si>
    <t>SEQ_1463_p</t>
  </si>
  <si>
    <t>SEQ_1464_p</t>
  </si>
  <si>
    <t>SEQ_5511__M_LMGN</t>
  </si>
  <si>
    <t>INET_N_139</t>
  </si>
  <si>
    <t>SEQ_6439__L_LMGN</t>
  </si>
  <si>
    <t>SEQ_6455__L_LMGN</t>
  </si>
  <si>
    <t>N_279_S_LMGN</t>
  </si>
  <si>
    <t>FI</t>
  </si>
  <si>
    <t>N_280_S_LMGN</t>
  </si>
  <si>
    <t>SEQ_7635__M_LMGN</t>
  </si>
  <si>
    <t>SEQ_1487_p</t>
  </si>
  <si>
    <t>N_120_M_LMGN</t>
  </si>
  <si>
    <t>INET_N_149</t>
  </si>
  <si>
    <t>SEQ_7865__M_LMGN</t>
  </si>
  <si>
    <t>SEQ_7869__M_LMGN</t>
  </si>
  <si>
    <t>SEQ_2637__L_LMGN</t>
  </si>
  <si>
    <t>SEQ_2625__L_LMGN</t>
  </si>
  <si>
    <t>SEQ_1499_p</t>
  </si>
  <si>
    <t>SEQ_2617__L_LMGN</t>
  </si>
  <si>
    <t>N_1838_S_LMGN</t>
  </si>
  <si>
    <t>SEQ_13729__S_LMGN</t>
  </si>
  <si>
    <t>N_288_M_LMGN</t>
  </si>
  <si>
    <t>N_1120_S_LMGN</t>
  </si>
  <si>
    <t>SEQ_7711__L_LMGN</t>
  </si>
  <si>
    <t>N_614_M_LMGN</t>
  </si>
  <si>
    <t>SEQ_7905__M_LMGN</t>
  </si>
  <si>
    <t>SEQ_7897__M_LMGN</t>
  </si>
  <si>
    <t>N_331_S_LMGN</t>
  </si>
  <si>
    <t>SEQ_3405__S_LMGN</t>
  </si>
  <si>
    <t>N_76_M_LMGN</t>
  </si>
  <si>
    <t>INET_N_1252</t>
  </si>
  <si>
    <t>SEQ_1532_p</t>
  </si>
  <si>
    <t>N_92_L_LMGN</t>
  </si>
  <si>
    <t>SEQ_2067__L_LMGN</t>
  </si>
  <si>
    <t>N_515_M_LMGN</t>
  </si>
  <si>
    <t>N_739_S_LMGN</t>
  </si>
  <si>
    <t>N_738_S_LMGN</t>
  </si>
  <si>
    <t>N_1013_S_LMGN</t>
  </si>
  <si>
    <t>N_1014_S_LMGN</t>
  </si>
  <si>
    <t>N_1619_S_LMGN</t>
  </si>
  <si>
    <t>SEQ_12095__S_LMGN</t>
  </si>
  <si>
    <t>N_1283_S_LMGN</t>
  </si>
  <si>
    <t>SEQ_12173__S_LMGN</t>
  </si>
  <si>
    <t>N_285_L_LMGN</t>
  </si>
  <si>
    <t>N_537_M_LMGN</t>
  </si>
  <si>
    <t>SEQ_5775__M_LMGN</t>
  </si>
  <si>
    <t>SEQ_1561_p</t>
  </si>
  <si>
    <t>SEQ_5787__M_LMGN</t>
  </si>
  <si>
    <t>N_334_M_LMGN</t>
  </si>
  <si>
    <t>N_1974_S_LMGN</t>
  </si>
  <si>
    <t>BG</t>
  </si>
  <si>
    <t>N_324_M_LMGN</t>
  </si>
  <si>
    <t>N_263_L_LMGN</t>
  </si>
  <si>
    <t>INET_N_1568</t>
  </si>
  <si>
    <t>SEQ_1574_p</t>
  </si>
  <si>
    <t>SEQ_2533__L_LMGN</t>
  </si>
  <si>
    <t>N_110_L_LMGN</t>
  </si>
  <si>
    <t>SEQ_8183__L_LMGN</t>
  </si>
  <si>
    <t>SEQ_41__M_LMGN</t>
  </si>
  <si>
    <t>N_4_M_LMGN</t>
  </si>
  <si>
    <t>SEQ_1717__L_LMGN</t>
  </si>
  <si>
    <t>SEQ_1709__L_LMGN</t>
  </si>
  <si>
    <t>SEQ_1703__L_LMGN</t>
  </si>
  <si>
    <t>SEQ_1699__L_LMGN</t>
  </si>
  <si>
    <t>SEQ_7905__S_LMGN</t>
  </si>
  <si>
    <t>N_235_L_LMGN</t>
  </si>
  <si>
    <t>N_271_L_LMGN</t>
  </si>
  <si>
    <t>SEQ_4269__L_LMGN</t>
  </si>
  <si>
    <t>N_187_NS_LMGN</t>
  </si>
  <si>
    <t>N_2_NS_LMGN</t>
  </si>
  <si>
    <t>N_10_NS_LMGN</t>
  </si>
  <si>
    <t>SEQ_2703__L_LMGN</t>
  </si>
  <si>
    <t>SEQ_2695__L_LMGN</t>
  </si>
  <si>
    <t>SEQ_2677__L_LMGN</t>
  </si>
  <si>
    <t>SEQ_211__L_LMGN</t>
  </si>
  <si>
    <t>N_4_L_LMGN</t>
  </si>
  <si>
    <t>SEQ_2953__M_LMGN</t>
  </si>
  <si>
    <t>N_142_M_LMGN</t>
  </si>
  <si>
    <t>SEQ_4329__M_LMGN</t>
  </si>
  <si>
    <t>N_300_M_LMGN</t>
  </si>
  <si>
    <t>SEQ_1658_p</t>
  </si>
  <si>
    <t>SEQ_4931__M_LMGN</t>
  </si>
  <si>
    <t>LT</t>
  </si>
  <si>
    <t>N_461_M_LMGN</t>
  </si>
  <si>
    <t>SEQ_1665_p</t>
  </si>
  <si>
    <t>SEQ_2653__L_LMGN</t>
  </si>
  <si>
    <t>SEQ_2661__L_LMGN</t>
  </si>
  <si>
    <t>SEQ_1674_p</t>
  </si>
  <si>
    <t>N_1948_S_LMGN</t>
  </si>
  <si>
    <t>SEQ_857__L_LMGN</t>
  </si>
  <si>
    <t>SEQ_5911__L_LMGN</t>
  </si>
  <si>
    <t>N_76_L_LMGN</t>
  </si>
  <si>
    <t>SEQ_1649__L_LMGN</t>
  </si>
  <si>
    <t>SEQ_1651__L_LMGN</t>
  </si>
  <si>
    <t>N_10_L_LMGN</t>
  </si>
  <si>
    <t>SEQ_3791__L_LMGN</t>
  </si>
  <si>
    <t>SEQ_3793__L_LMGN</t>
  </si>
  <si>
    <t>N_1604_S_LMGN</t>
  </si>
  <si>
    <t>SEQ_2577__L_LMGN</t>
  </si>
  <si>
    <t>SEQ_2575__L_LMGN</t>
  </si>
  <si>
    <t>SEQ_8017__M_LMGN</t>
  </si>
  <si>
    <t>SEQ_1712_p</t>
  </si>
  <si>
    <t>SEQ_7331__L_LMGN</t>
  </si>
  <si>
    <t>SEQ_8093__L_LMGN</t>
  </si>
  <si>
    <t>SEQ_1467__L_LMGN</t>
  </si>
  <si>
    <t>N_859_M_LMGN</t>
  </si>
  <si>
    <t>SEQ_1738_p</t>
  </si>
  <si>
    <t>SEQ_1739_p</t>
  </si>
  <si>
    <t>SEQ_171__M_LMGN</t>
  </si>
  <si>
    <t>SEQ_175__M_LMGN</t>
  </si>
  <si>
    <t>SEQ_183__M_LMGN</t>
  </si>
  <si>
    <t>INET_N_1620</t>
  </si>
  <si>
    <t>N_1479_S_LMGN</t>
  </si>
  <si>
    <t>SEQ_16009__S_LMGN</t>
  </si>
  <si>
    <t>SEQ_5213__L_LMGN</t>
  </si>
  <si>
    <t>N_285_S_LMGN</t>
  </si>
  <si>
    <t>SEQ_2641__L_LMGN</t>
  </si>
  <si>
    <t>SEQ_3327__M_LMGN</t>
  </si>
  <si>
    <t>SEQ_3323__M_LMGN</t>
  </si>
  <si>
    <t>N_341_M_LMGN</t>
  </si>
  <si>
    <t>SEQ_4533__M_LMGN</t>
  </si>
  <si>
    <t>SEQ_4545__M_LMGN</t>
  </si>
  <si>
    <t>SEQ_21015__S_LMGN</t>
  </si>
  <si>
    <t>N_2616_S_LMGN</t>
  </si>
  <si>
    <t>N_154_M_LMGN</t>
  </si>
  <si>
    <t>N_256_L_LMGN</t>
  </si>
  <si>
    <t>SEQ_6807__L_LMGN</t>
  </si>
  <si>
    <t>SEQ_1808_p</t>
  </si>
  <si>
    <t>SEQ_6791__L_LMGN</t>
  </si>
  <si>
    <t>INET_N_1087</t>
  </si>
  <si>
    <t>N_1692_S_LMGN</t>
  </si>
  <si>
    <t>N_1985_S_LMGN</t>
  </si>
  <si>
    <t>SEQ_6559__L_LMGN</t>
  </si>
  <si>
    <t>N_1986_S_LMGN</t>
  </si>
  <si>
    <t>N_290_L_LMGN</t>
  </si>
  <si>
    <t>N_794_S_LMGN</t>
  </si>
  <si>
    <t>N_224_S_LMGN</t>
  </si>
  <si>
    <t>SEQ_1832_p</t>
  </si>
  <si>
    <t>SEQ_10459__M_LMGN</t>
  </si>
  <si>
    <t>N_319_M_LMGN</t>
  </si>
  <si>
    <t>N_323_M_LMGN</t>
  </si>
  <si>
    <t>N_635_M_LMGN</t>
  </si>
  <si>
    <t>N_20_M_LMGN</t>
  </si>
  <si>
    <t>N_638_M_LMGN</t>
  </si>
  <si>
    <t>N_211_M_LMGN</t>
  </si>
  <si>
    <t>N_24_M_LMGN</t>
  </si>
  <si>
    <t>SEQ_8895__M_LMGN</t>
  </si>
  <si>
    <t>N_730_M_LMGN</t>
  </si>
  <si>
    <t>SEQ_5115__L_LMGN</t>
  </si>
  <si>
    <t>CH</t>
  </si>
  <si>
    <t>SEQ_2675__L_LMGN</t>
  </si>
  <si>
    <t>N_909_M_LMGN</t>
  </si>
  <si>
    <t>SEQ_1133__M_LMGN</t>
  </si>
  <si>
    <t>N_96_L_LMGN</t>
  </si>
  <si>
    <t>SEQ_2651__L_LMGN</t>
  </si>
  <si>
    <t>SEQ_2649__L_LMGN</t>
  </si>
  <si>
    <t>N_1759_S_LMGN</t>
  </si>
  <si>
    <t>SEQ_715__L_LMGN</t>
  </si>
  <si>
    <t>SEQ_1908_p</t>
  </si>
  <si>
    <t>N_565_S_LMGN</t>
  </si>
  <si>
    <t>N_459_M_LMGN</t>
  </si>
  <si>
    <t>SEQ_5901__M_LMGN</t>
  </si>
  <si>
    <t>SEQ_5219__L_LMGN</t>
  </si>
  <si>
    <t>SEQ_229__M_LMGN</t>
  </si>
  <si>
    <t>SEQ_1929_p</t>
  </si>
  <si>
    <t>SEQ_201__M_LMGN</t>
  </si>
  <si>
    <t>SEQ_10869__M_LMGN</t>
  </si>
  <si>
    <t>SEQ_5571__M_LMGN</t>
  </si>
  <si>
    <t>INET_N_1165</t>
  </si>
  <si>
    <t>N_170_L_LMGN</t>
  </si>
  <si>
    <t>SEQ_9273__M_LMGN</t>
  </si>
  <si>
    <t>SEQ_1946_p</t>
  </si>
  <si>
    <t>N_2108_S_LMGN</t>
  </si>
  <si>
    <t>SEQ_17879__S_LMGN</t>
  </si>
  <si>
    <t>N_1505_S_LMGN</t>
  </si>
  <si>
    <t>SEQ_3167__L_LMGN</t>
  </si>
  <si>
    <t>N_59_L_LMGN</t>
  </si>
  <si>
    <t>N_777_M_LMGN</t>
  </si>
  <si>
    <t>N_12_S_LMGN</t>
  </si>
  <si>
    <t>SEQ_8173__M_LMGN</t>
  </si>
  <si>
    <t>N_2608_S_LMGN</t>
  </si>
  <si>
    <t>SEQ_1293__M_LMGN</t>
  </si>
  <si>
    <t>N_212_L_LMGN</t>
  </si>
  <si>
    <t>SEQ_6963__M_LMGN</t>
  </si>
  <si>
    <t>SEQ_1527__L_LMGN</t>
  </si>
  <si>
    <t>SEQ_1525__L_LMGN</t>
  </si>
  <si>
    <t>INET_N_1626</t>
  </si>
  <si>
    <t>SEQ_1998_p</t>
  </si>
  <si>
    <t>SEQ_3713__L_LMGN</t>
  </si>
  <si>
    <t>SEQ_3707__L_LMGN</t>
  </si>
  <si>
    <t>N_754_S_LMGN</t>
  </si>
  <si>
    <t>SEQ_11659__S_LMGN</t>
  </si>
  <si>
    <t>SEQ_7797__M_LMGN</t>
  </si>
  <si>
    <t>SEQ_5205__L_LMGN</t>
  </si>
  <si>
    <t>SEQ_5207__L_LMGN</t>
  </si>
  <si>
    <t>SEQ_2017_p</t>
  </si>
  <si>
    <t>SEQ_17987__S_LMGN</t>
  </si>
  <si>
    <t>N_2338_S_LMGN</t>
  </si>
  <si>
    <t>N_1218_S_LMGN</t>
  </si>
  <si>
    <t>N_193_M_LMGN</t>
  </si>
  <si>
    <t>SEQ_2025_p</t>
  </si>
  <si>
    <t>SEQ_5839__M_LMGN</t>
  </si>
  <si>
    <t>N_2495_S_LMGN</t>
  </si>
  <si>
    <t>N_1981_S_LMGN</t>
  </si>
  <si>
    <t>SEQ_6015__L_LMGN</t>
  </si>
  <si>
    <t>N_774_M_LMGN</t>
  </si>
  <si>
    <t>SEQ_709__L_LMGN</t>
  </si>
  <si>
    <t>Stor_EU_41</t>
  </si>
  <si>
    <t>N_2565_S_LMGN</t>
  </si>
  <si>
    <t>INET_N_1086</t>
  </si>
  <si>
    <t>SEQ_8905__M_LMGN</t>
  </si>
  <si>
    <t>SEQ_9741__M_LMGN</t>
  </si>
  <si>
    <t>N_1590_S_LMGN</t>
  </si>
  <si>
    <t>SEQ_4163__M_LMGN</t>
  </si>
  <si>
    <t>INET_N_1714</t>
  </si>
  <si>
    <t>N_627_M_LMGN</t>
  </si>
  <si>
    <t>N_626_M_LMGN</t>
  </si>
  <si>
    <t>N_523_M_LMGN</t>
  </si>
  <si>
    <t>SEQ_9065__M_LMGN</t>
  </si>
  <si>
    <t>N_145_L_LMGN</t>
  </si>
  <si>
    <t>SEQ_3189__L_LMGN</t>
  </si>
  <si>
    <t>N_146_L_LMGN</t>
  </si>
  <si>
    <t>SEQ_4207__L_LMGN</t>
  </si>
  <si>
    <t>SEQ_4209__L_LMGN</t>
  </si>
  <si>
    <t>SEQ_4211__L_LMGN</t>
  </si>
  <si>
    <t>SEQ_4215__L_LMGN</t>
  </si>
  <si>
    <t>SEQ_4219__L_LMGN</t>
  </si>
  <si>
    <t>SEQ_4223__L_LMGN</t>
  </si>
  <si>
    <t>SEQ_1301__L_LMGN</t>
  </si>
  <si>
    <t>SEQ_9995__M_LMGN</t>
  </si>
  <si>
    <t>SEQ_2103_p</t>
  </si>
  <si>
    <t>N_312_M_LMGN</t>
  </si>
  <si>
    <t>SEQ_5601__M_LMGN</t>
  </si>
  <si>
    <t>SEQ_5597__M_LMGN</t>
  </si>
  <si>
    <t>N_524_M_LMGN</t>
  </si>
  <si>
    <t>N_707_S_LMGN</t>
  </si>
  <si>
    <t>SEQ_7829__L_LMGN</t>
  </si>
  <si>
    <t>SEQ_7825__L_LMGN</t>
  </si>
  <si>
    <t>SEQ_7821__L_LMGN</t>
  </si>
  <si>
    <t>SEQ_7799__L_LMGN</t>
  </si>
  <si>
    <t>SEQ_7781__L_LMGN</t>
  </si>
  <si>
    <t>N_262_L_LMGN</t>
  </si>
  <si>
    <t>SEQ_6955__L_LMGN</t>
  </si>
  <si>
    <t>N_261_L_LMGN</t>
  </si>
  <si>
    <t>SEQ_999__M_LMGN</t>
  </si>
  <si>
    <t>SEQ_1011__M_LMGN</t>
  </si>
  <si>
    <t>SEQ_1019__M_LMGN</t>
  </si>
  <si>
    <t>N_69_M_LMGN</t>
  </si>
  <si>
    <t>N_68_M_LMGN</t>
  </si>
  <si>
    <t>SEQ_1365__L_LMGN</t>
  </si>
  <si>
    <t>SEQ_2169_p</t>
  </si>
  <si>
    <t>SEQ_7017__M_LMGN</t>
  </si>
  <si>
    <t>SEQ_10009__M_LMGN</t>
  </si>
  <si>
    <t>SEQ_10017__M_LMGN</t>
  </si>
  <si>
    <t>SEQ_6635__L_LMGN</t>
  </si>
  <si>
    <t>SEQ_6633__L_LMGN</t>
  </si>
  <si>
    <t>SEQ_6621__L_LMGN</t>
  </si>
  <si>
    <t>SEQ_6615__L_LMGN</t>
  </si>
  <si>
    <t>SEQ_6613__L_LMGN</t>
  </si>
  <si>
    <t>SEQ_6609__L_LMGN</t>
  </si>
  <si>
    <t>N_234_L_LMGN</t>
  </si>
  <si>
    <t>SEQ_4455__M_LMGN</t>
  </si>
  <si>
    <t>N_1348_S_LMGN</t>
  </si>
  <si>
    <t>N_2238_S_LMGN</t>
  </si>
  <si>
    <t>N_2239_S_LMGN</t>
  </si>
  <si>
    <t>N_80_L_LMGN</t>
  </si>
  <si>
    <t>SEQ_5901__L_LMGN</t>
  </si>
  <si>
    <t>N_141_L_LMGN</t>
  </si>
  <si>
    <t>SEQ_5925__L_LMGN</t>
  </si>
  <si>
    <t>SEQ_5193__M_LMGN</t>
  </si>
  <si>
    <t>INET_N_329</t>
  </si>
  <si>
    <t>SEQ_4139__M_LMGN</t>
  </si>
  <si>
    <t>N_138_L_LMGN</t>
  </si>
  <si>
    <t>N_232_L_LMGN</t>
  </si>
  <si>
    <t>N_400_M_LMGN</t>
  </si>
  <si>
    <t>N_2157_S_LMGN</t>
  </si>
  <si>
    <t>N_2579_S_LMGN</t>
  </si>
  <si>
    <t>SEQ_1305__M_LMGN</t>
  </si>
  <si>
    <t>N_671_S_LMGN</t>
  </si>
  <si>
    <t>PT</t>
  </si>
  <si>
    <t>SEQ_3353__M_LMGN</t>
  </si>
  <si>
    <t>SEQ_2351_p</t>
  </si>
  <si>
    <t>SEQ_3349__M_LMGN</t>
  </si>
  <si>
    <t>SEQ_3341__M_LMGN</t>
  </si>
  <si>
    <t>N_343_M_LMGN</t>
  </si>
  <si>
    <t>N_1160_S_LMGN</t>
  </si>
  <si>
    <t>SEQ_233__L_LMGN</t>
  </si>
  <si>
    <t>SEQ_5075__S_LMGN</t>
  </si>
  <si>
    <t>N_36_L_LMGN</t>
  </si>
  <si>
    <t>SEQ_1613__L_LMGN</t>
  </si>
  <si>
    <t>SEQ_1609__L_LMGN</t>
  </si>
  <si>
    <t>SEQ_1607__L_LMGN</t>
  </si>
  <si>
    <t>SEQ_1605__L_LMGN</t>
  </si>
  <si>
    <t>SEQ_1597__L_LMGN</t>
  </si>
  <si>
    <t>N_559_S_LMGN</t>
  </si>
  <si>
    <t>N_2689_M_LMGN</t>
  </si>
  <si>
    <t>N_1615_S_LMGN</t>
  </si>
  <si>
    <t>SEQ_12081__S_LMGN</t>
  </si>
  <si>
    <t>SEQ_4197__L_LMGN</t>
  </si>
  <si>
    <t>SEQ_1317__L_LMGN</t>
  </si>
  <si>
    <t>SEQ_1315__L_LMGN</t>
  </si>
  <si>
    <t>SEQ_1311__L_LMGN</t>
  </si>
  <si>
    <t>N_2246_S_LMGN</t>
  </si>
  <si>
    <t>N_147_L_LMGN</t>
  </si>
  <si>
    <t>SEQ_6599__L_LMGN</t>
  </si>
  <si>
    <t>SEQ_3383__L_LMGN</t>
  </si>
  <si>
    <t>SEQ_3381__L_LMGN</t>
  </si>
  <si>
    <t>SEQ_3377__L_LMGN</t>
  </si>
  <si>
    <t>N_100_L_LMGN</t>
  </si>
  <si>
    <t>SEQ_2436_p</t>
  </si>
  <si>
    <t>N_1883_S_LMGN</t>
  </si>
  <si>
    <t>SEQ_2444_p</t>
  </si>
  <si>
    <t>N_1516_S_LMGN</t>
  </si>
  <si>
    <t>N_151_L_LMGN</t>
  </si>
  <si>
    <t>SEQ_3255__L_LMGN</t>
  </si>
  <si>
    <t>SEQ_3257__L_LMGN</t>
  </si>
  <si>
    <t>N_2249_S_LMGN</t>
  </si>
  <si>
    <t>N_2389_S_LMGN</t>
  </si>
  <si>
    <t>N_2250_S_LMGN</t>
  </si>
  <si>
    <t>N_1732_S_LMGN</t>
  </si>
  <si>
    <t>SEQ_10021__M_LMGN</t>
  </si>
  <si>
    <t>N_131_L_LMGN</t>
  </si>
  <si>
    <t>GSE_N_130</t>
  </si>
  <si>
    <t>SEQ_2476_p</t>
  </si>
  <si>
    <t>N_393_S_LMGN</t>
  </si>
  <si>
    <t>N_711_S_LMGN</t>
  </si>
  <si>
    <t>SEQ_3053__M_LMGN</t>
  </si>
  <si>
    <t>INET_N_339</t>
  </si>
  <si>
    <t>SEQ_1547__L_LMGN</t>
  </si>
  <si>
    <t>N_2337_S_LMGN</t>
  </si>
  <si>
    <t>N_2339_S_LMGN</t>
  </si>
  <si>
    <t>N_1525_S_LMGN</t>
  </si>
  <si>
    <t>N_1521_S_LMGN</t>
  </si>
  <si>
    <t>SEQ_2510_p</t>
  </si>
  <si>
    <t>N_163_L_LMGN</t>
  </si>
  <si>
    <t>SEQ_5267__L_LMGN</t>
  </si>
  <si>
    <t>SEQ_5273__L_LMGN</t>
  </si>
  <si>
    <t>N_797_M_LMGN</t>
  </si>
  <si>
    <t>SEQ_6233__L_LMGN</t>
  </si>
  <si>
    <t>SEQ_2532_p</t>
  </si>
  <si>
    <t>N_194_L_LMGN</t>
  </si>
  <si>
    <t>SEQ_4361__L_LMGN</t>
  </si>
  <si>
    <t>SEQ_4363__L_LMGN</t>
  </si>
  <si>
    <t>N_195_L_LMGN</t>
  </si>
  <si>
    <t>N_1724_S_LMGN</t>
  </si>
  <si>
    <t>SEQ_7085__M_LMGN</t>
  </si>
  <si>
    <t>N_590_M_LMGN</t>
  </si>
  <si>
    <t>N_59_M_LMGN</t>
  </si>
  <si>
    <t>N_579_S_LMGN</t>
  </si>
  <si>
    <t>N_161_L_LMGN</t>
  </si>
  <si>
    <t>SEQ_2556_p</t>
  </si>
  <si>
    <t>N_1169_S_LMGN</t>
  </si>
  <si>
    <t>SEQ_8955__M_LMGN</t>
  </si>
  <si>
    <t>N_1123_S_LMGN</t>
  </si>
  <si>
    <t>N_1292_S_LMGN</t>
  </si>
  <si>
    <t>SEQ_2577_p</t>
  </si>
  <si>
    <t>N_285_M_LMGN</t>
  </si>
  <si>
    <t>N_624_M_LMGN</t>
  </si>
  <si>
    <t>N_869_S_LMGN</t>
  </si>
  <si>
    <t>SEQ_9353_p</t>
  </si>
  <si>
    <t>N_5_L_LMGN</t>
  </si>
  <si>
    <t>SEQ_4169__L_LMGN</t>
  </si>
  <si>
    <t>N_121_L_LMGN</t>
  </si>
  <si>
    <t>SEQ_5999__L_LMGN</t>
  </si>
  <si>
    <t>SEQ_2607_p</t>
  </si>
  <si>
    <t>N_198_L_LMGN</t>
  </si>
  <si>
    <t>SEQ_6227__L_LMGN</t>
  </si>
  <si>
    <t>SEQ_2612_p</t>
  </si>
  <si>
    <t>SEQ_10681__S_LMGN</t>
  </si>
  <si>
    <t>N_1975_S_LMGN</t>
  </si>
  <si>
    <t>SEQ_2620_p</t>
  </si>
  <si>
    <t>SEQ_3153__M_LMGN</t>
  </si>
  <si>
    <t>SEQ_6989__L_LMGN</t>
  </si>
  <si>
    <t>INET_N_1117</t>
  </si>
  <si>
    <t>N_125_L_LMGN</t>
  </si>
  <si>
    <t>N_283_L_LMGN</t>
  </si>
  <si>
    <t>N_270_M_LMGN</t>
  </si>
  <si>
    <t>LV</t>
  </si>
  <si>
    <t>N_1522_S_LMGN</t>
  </si>
  <si>
    <t>SEQ_4379__L_LMGN</t>
  </si>
  <si>
    <t>N_731_M_LMGN</t>
  </si>
  <si>
    <t>SEQ_2643_p</t>
  </si>
  <si>
    <t>SEQ_2649_p</t>
  </si>
  <si>
    <t>SEQ_8873__M_LMGN</t>
  </si>
  <si>
    <t>SEQ_1291__L_LMGN</t>
  </si>
  <si>
    <t>SEQ_20333__S_LMGN</t>
  </si>
  <si>
    <t>SEQ_5533__L_LMGN</t>
  </si>
  <si>
    <t>SEQ_5531__L_LMGN</t>
  </si>
  <si>
    <t>SEQ_5523__L_LMGN</t>
  </si>
  <si>
    <t>SEQ_7771__L_LMGN</t>
  </si>
  <si>
    <t>SEQ_1217__L_LMGN</t>
  </si>
  <si>
    <t>SEQ_1211__L_LMGN</t>
  </si>
  <si>
    <t>N_52_L_LMGN</t>
  </si>
  <si>
    <t>N_78_L_LMGN</t>
  </si>
  <si>
    <t>N_247_L_LMGN</t>
  </si>
  <si>
    <t>N_1755_S_LMGN</t>
  </si>
  <si>
    <t>N_276_L_LMGN</t>
  </si>
  <si>
    <t>SEQ_7483__L_LMGN</t>
  </si>
  <si>
    <t>SEQ_7__M_LMGN</t>
  </si>
  <si>
    <t>SEQ_17__M_LMGN</t>
  </si>
  <si>
    <t>SEQ_1381__L_LMGN</t>
  </si>
  <si>
    <t>N_1366_S_LMGN</t>
  </si>
  <si>
    <t>N_1352_S_LMGN</t>
  </si>
  <si>
    <t>N_1354_S_LMGN</t>
  </si>
  <si>
    <t>N_1993_S_LMGN</t>
  </si>
  <si>
    <t>SEQ_3993__L_LMGN</t>
  </si>
  <si>
    <t>SEQ_4001__L_LMGN</t>
  </si>
  <si>
    <t>SEQ_4005__L_LMGN</t>
  </si>
  <si>
    <t>SEQ_4013__L_LMGN</t>
  </si>
  <si>
    <t>SEQ_2763_p</t>
  </si>
  <si>
    <t>SEQ_4031__L_LMGN</t>
  </si>
  <si>
    <t>SEQ_4039__L_LMGN</t>
  </si>
  <si>
    <t>N_176_L_LMGN</t>
  </si>
  <si>
    <t>SEQ_5481__L_LMGN</t>
  </si>
  <si>
    <t>SEQ_5485__L_LMGN</t>
  </si>
  <si>
    <t>SEQ_8217__L_LMGN</t>
  </si>
  <si>
    <t>SEQ_3245__M_LMGN</t>
  </si>
  <si>
    <t>SEQ_3239__M_LMGN</t>
  </si>
  <si>
    <t>SEQ_3233__M_LMGN</t>
  </si>
  <si>
    <t>SEQ_3227__M_LMGN</t>
  </si>
  <si>
    <t>N_530_S_LMGN</t>
  </si>
  <si>
    <t>SEQ_1361__L_LMGN</t>
  </si>
  <si>
    <t>N_60_L_LMGN</t>
  </si>
  <si>
    <t>SEQ_3193__L_LMGN</t>
  </si>
  <si>
    <t>SEQ_2805_p</t>
  </si>
  <si>
    <t>SEQ_7497__L_LMGN</t>
  </si>
  <si>
    <t>SEQ_7493__L_LMGN</t>
  </si>
  <si>
    <t>SEQ_7487__L_LMGN</t>
  </si>
  <si>
    <t>SEQ_2811_p</t>
  </si>
  <si>
    <t>SEQ_717__M_LMGN</t>
  </si>
  <si>
    <t>SEQ_703__M_LMGN</t>
  </si>
  <si>
    <t>SEQ_10029__M_LMGN</t>
  </si>
  <si>
    <t>SEQ_2825_p</t>
  </si>
  <si>
    <t>N_299_S_LMGN</t>
  </si>
  <si>
    <t>N_188_L_LMGN</t>
  </si>
  <si>
    <t>SEQ_2833_p</t>
  </si>
  <si>
    <t>N_143_L_LMGN</t>
  </si>
  <si>
    <t>N_1804_S_LMGN</t>
  </si>
  <si>
    <t>SEQ_2845_p</t>
  </si>
  <si>
    <t>SEQ_18443__S_LMGN</t>
  </si>
  <si>
    <t>N_197_L_LMGN</t>
  </si>
  <si>
    <t>SEQ_5971__L_LMGN</t>
  </si>
  <si>
    <t>SEQ_5979__L_LMGN</t>
  </si>
  <si>
    <t>SEQ_5987__L_LMGN</t>
  </si>
  <si>
    <t>SEQ_10703__M_LMGN</t>
  </si>
  <si>
    <t>N_2336_S_LMGN</t>
  </si>
  <si>
    <t>SEQ_20137__S_LMGN</t>
  </si>
  <si>
    <t>SEQ_21355__S_LMGN</t>
  </si>
  <si>
    <t>SEQ_6733__M_LMGN</t>
  </si>
  <si>
    <t>N_2097_S_LMGN</t>
  </si>
  <si>
    <t>N_287_L_LMGN</t>
  </si>
  <si>
    <t>SEQ_6535__L_LMGN</t>
  </si>
  <si>
    <t>N_2182_S_LMGN</t>
  </si>
  <si>
    <t>SEQ_2880_p</t>
  </si>
  <si>
    <t>N_2184_S_LMGN</t>
  </si>
  <si>
    <t>SEQ_15277__S_LMGN</t>
  </si>
  <si>
    <t>N_2001_S_LMGN</t>
  </si>
  <si>
    <t>SEQ_4367__L_LMGN</t>
  </si>
  <si>
    <t>N_186_L_LMGN</t>
  </si>
  <si>
    <t>N_292_S_LMGN</t>
  </si>
  <si>
    <t>N_426_S_LMGN</t>
  </si>
  <si>
    <t>N_184_S_LMGN</t>
  </si>
  <si>
    <t>N_420_S_LMGN</t>
  </si>
  <si>
    <t>SEQ_2909_p</t>
  </si>
  <si>
    <t>N_48_L_LMGN</t>
  </si>
  <si>
    <t>N_960_S_LMGN</t>
  </si>
  <si>
    <t>N_717_M_LMGN</t>
  </si>
  <si>
    <t>SEQ_3663__L_LMGN</t>
  </si>
  <si>
    <t>SEQ_2707__L_LMGN</t>
  </si>
  <si>
    <t>SEQ_1371__L_LMGN</t>
  </si>
  <si>
    <t>SEQ_1375__L_LMGN</t>
  </si>
  <si>
    <t>SEQ_2932_p</t>
  </si>
  <si>
    <t>SEQ_757__L_LMGN</t>
  </si>
  <si>
    <t>N_33_L_LMGN</t>
  </si>
  <si>
    <t>SEQ_2947_p</t>
  </si>
  <si>
    <t>N_35_L_LMGN</t>
  </si>
  <si>
    <t>INET_N_1685</t>
  </si>
  <si>
    <t>N_218_L_LMGN</t>
  </si>
  <si>
    <t>N_55_M_LMGN</t>
  </si>
  <si>
    <t>SEQ_589__M_LMGN</t>
  </si>
  <si>
    <t>SEQ_5843__L_LMGN</t>
  </si>
  <si>
    <t>SEQ_3255__M_LMGN</t>
  </si>
  <si>
    <t>SEQ_3261__M_LMGN</t>
  </si>
  <si>
    <t>SEQ_3267__M_LMGN</t>
  </si>
  <si>
    <t>N_733_M_LMGN</t>
  </si>
  <si>
    <t>SEQ_2980_p</t>
  </si>
  <si>
    <t>SEQ_10405__S_LMGN</t>
  </si>
  <si>
    <t>SEQ_10417__S_LMGN</t>
  </si>
  <si>
    <t>SEQ_3975__L_LMGN</t>
  </si>
  <si>
    <t>SEQ_3965__L_LMGN</t>
  </si>
  <si>
    <t>SEQ_3953__L_LMGN</t>
  </si>
  <si>
    <t>Prod_3</t>
  </si>
  <si>
    <t>SEQ_1265__M_LMGN</t>
  </si>
  <si>
    <t>SEQ_865__L_LMGN</t>
  </si>
  <si>
    <t>SEQ_8235__L_LMGN</t>
  </si>
  <si>
    <t>SEQ_7459__L_LMGN</t>
  </si>
  <si>
    <t>SEQ_3018_p</t>
  </si>
  <si>
    <t>N_273_L_LMGN</t>
  </si>
  <si>
    <t>SEQ_7423__L_LMGN</t>
  </si>
  <si>
    <t>N_1497_S_LMGN</t>
  </si>
  <si>
    <t>SEQ_1315__M_LMGN</t>
  </si>
  <si>
    <t>N_131_M_LMGN</t>
  </si>
  <si>
    <t>N_877_M_LMGN</t>
  </si>
  <si>
    <t>SEQ_661__M_LMGN</t>
  </si>
  <si>
    <t>SEQ_6329__L_LMGN</t>
  </si>
  <si>
    <t>SEQ_4115__S_LMGN</t>
  </si>
  <si>
    <t>SEQ_843__L_LMGN</t>
  </si>
  <si>
    <t>N_414_M_LMGN</t>
  </si>
  <si>
    <t>N_2099_S_LMGN</t>
  </si>
  <si>
    <t>INET_N_1259</t>
  </si>
  <si>
    <t>SEQ_5821__S_LMGN</t>
  </si>
  <si>
    <t>N_209_S_LMGN</t>
  </si>
  <si>
    <t>SEQ_7371__S_LMGN</t>
  </si>
  <si>
    <t>SEQ_4467__M_LMGN</t>
  </si>
  <si>
    <t>SEQ_4471__M_LMGN</t>
  </si>
  <si>
    <t>SEQ_6333__M_LMGN</t>
  </si>
  <si>
    <t>SEQ_1257__S_LMGN</t>
  </si>
  <si>
    <t>N_250_M_LMGN</t>
  </si>
  <si>
    <t>N_1940_S_LMGN</t>
  </si>
  <si>
    <t>INET_N_1413</t>
  </si>
  <si>
    <t>SEQ_8237__S_LMGN</t>
  </si>
  <si>
    <t>SEQ_3101_p</t>
  </si>
  <si>
    <t>N_827_M_LMGN</t>
  </si>
  <si>
    <t>N_419_M_LMGN</t>
  </si>
  <si>
    <t>SEQ_4335__M_LMGN</t>
  </si>
  <si>
    <t>N_303_M_LMGN</t>
  </si>
  <si>
    <t>SEQ_3173__M_LMGN</t>
  </si>
  <si>
    <t>SEQ_3171__M_LMGN</t>
  </si>
  <si>
    <t>N_746_S_LMGN</t>
  </si>
  <si>
    <t>N_417_S_LMGN</t>
  </si>
  <si>
    <t>N_203_M_LMGN</t>
  </si>
  <si>
    <t>SEQ_5727__L_LMGN</t>
  </si>
  <si>
    <t>SEQ_5735__L_LMGN</t>
  </si>
  <si>
    <t>N_1217_S_LMGN</t>
  </si>
  <si>
    <t>N_6_L_LMGN</t>
  </si>
  <si>
    <t>SEQ_3145_p</t>
  </si>
  <si>
    <t>N_111_L_LMGN</t>
  </si>
  <si>
    <t>N_2037_S_LMGN</t>
  </si>
  <si>
    <t>N_606_M_LMGN</t>
  </si>
  <si>
    <t>N_289_M_LMGN</t>
  </si>
  <si>
    <t>SEQ_2913__M_LMGN</t>
  </si>
  <si>
    <t>N_2368_S_LMGN</t>
  </si>
  <si>
    <t>N_2583_S_LMGN</t>
  </si>
  <si>
    <t>SEQ_5887__L_LMGN</t>
  </si>
  <si>
    <t>N_231_L_LMGN</t>
  </si>
  <si>
    <t>SEQ_8033__L_LMGN</t>
  </si>
  <si>
    <t>N_145_M_LMGN</t>
  </si>
  <si>
    <t>N_1179_S_LMGN</t>
  </si>
  <si>
    <t>SEQ_3182_p</t>
  </si>
  <si>
    <t>SEQ_5417__M_LMGN</t>
  </si>
  <si>
    <t>SEQ_3189_p</t>
  </si>
  <si>
    <t>N_251_L_LMGN</t>
  </si>
  <si>
    <t>SEQ_6855__L_LMGN</t>
  </si>
  <si>
    <t>SEQ_4087__M_LMGN</t>
  </si>
  <si>
    <t>N_11_L_LMGN</t>
  </si>
  <si>
    <t>SEQ_6859__L_LMGN</t>
  </si>
  <si>
    <t>SEQ_3199_p</t>
  </si>
  <si>
    <t>SEQ_4131__S_LMGN</t>
  </si>
  <si>
    <t>SEQ_14133__S_LMGN</t>
  </si>
  <si>
    <t>SEQ_8811__S_LMGN</t>
  </si>
  <si>
    <t>N_1519_S_LMGN</t>
  </si>
  <si>
    <t>N_1181_S_LMGN</t>
  </si>
  <si>
    <t>SEQ_7571_p</t>
  </si>
  <si>
    <t>N_1186_S_LMGN</t>
  </si>
  <si>
    <t>SEQ_3225_p</t>
  </si>
  <si>
    <t>SEQ_6409__M_LMGN</t>
  </si>
  <si>
    <t>SEQ_3230_p</t>
  </si>
  <si>
    <t>SEQ_9753__M_LMGN</t>
  </si>
  <si>
    <t>SEQ_9755__M_LMGN</t>
  </si>
  <si>
    <t>SEQ_7009__L_LMGN</t>
  </si>
  <si>
    <t>N_2424_S_LMGN</t>
  </si>
  <si>
    <t>SEQ_10331__M_LMGN</t>
  </si>
  <si>
    <t>N_230_L_LMGN</t>
  </si>
  <si>
    <t>SEQ_3240_p</t>
  </si>
  <si>
    <t>SEQ_7053__M_LMGN</t>
  </si>
  <si>
    <t>SEQ_4321__L_LMGN</t>
  </si>
  <si>
    <t>SEQ_4323__L_LMGN</t>
  </si>
  <si>
    <t>INET_N_1224</t>
  </si>
  <si>
    <t>N_200_M_LMGN</t>
  </si>
  <si>
    <t>SEQ_8927__M_LMGN</t>
  </si>
  <si>
    <t>SEQ_8933__M_LMGN</t>
  </si>
  <si>
    <t>N_1172_S_LMGN</t>
  </si>
  <si>
    <t>N_261_M_LMGN</t>
  </si>
  <si>
    <t>SEQ_2643__M_LMGN</t>
  </si>
  <si>
    <t>N_262_M_LMGN</t>
  </si>
  <si>
    <t>SEQ_3265_p</t>
  </si>
  <si>
    <t>SEQ_3266_p</t>
  </si>
  <si>
    <t>N_1513_S_LMGN</t>
  </si>
  <si>
    <t>N_1736_S_LMGN</t>
  </si>
  <si>
    <t>N_1737_S_LMGN</t>
  </si>
  <si>
    <t>N_2564_S_LMGN</t>
  </si>
  <si>
    <t>SEQ_2543__M_LMGN</t>
  </si>
  <si>
    <t>SEQ_2509__M_LMGN</t>
  </si>
  <si>
    <t>SEQ_2505__M_LMGN</t>
  </si>
  <si>
    <t>N_249_M_LMGN</t>
  </si>
  <si>
    <t>SEQ_6781__L_LMGN</t>
  </si>
  <si>
    <t>SEQ_5217__M_LMGN</t>
  </si>
  <si>
    <t>SEQ_5231__M_LMGN</t>
  </si>
  <si>
    <t>SEQ_5233__M_LMGN</t>
  </si>
  <si>
    <t>N_956_S_LMGN</t>
  </si>
  <si>
    <t>N_406_S_LMGN</t>
  </si>
  <si>
    <t>SEQ_2733__L_LMGN</t>
  </si>
  <si>
    <t>N_624_L_LMGN</t>
  </si>
  <si>
    <t>N_1478_S_LMGN</t>
  </si>
  <si>
    <t>N_1477_S_LMGN</t>
  </si>
  <si>
    <t>SEQ_3328_p</t>
  </si>
  <si>
    <t>N_746_L_LMGN</t>
  </si>
  <si>
    <t>SEQ_9097__M_LMGN</t>
  </si>
  <si>
    <t>SEQ_5169__M_LMGN</t>
  </si>
  <si>
    <t>SEQ_1237__L_LMGN</t>
  </si>
  <si>
    <t>N_187_M_LMGN</t>
  </si>
  <si>
    <t>N_268_M_LMGN</t>
  </si>
  <si>
    <t>INET_N_928</t>
  </si>
  <si>
    <t>N_326_S_LMGN</t>
  </si>
  <si>
    <t>SEQ_3370_p</t>
  </si>
  <si>
    <t>SEQ_17563__S_LMGN</t>
  </si>
  <si>
    <t>N_901_S_LMGN</t>
  </si>
  <si>
    <t>N_897_S_LMGN</t>
  </si>
  <si>
    <t>SEQ_3381_p</t>
  </si>
  <si>
    <t>N_672_S_LMGN</t>
  </si>
  <si>
    <t>SEQ_4395__M_LMGN</t>
  </si>
  <si>
    <t>N_856_M_LMGN</t>
  </si>
  <si>
    <t>SEQ_3395__L_LMGN</t>
  </si>
  <si>
    <t>N_250_S_LMGN</t>
  </si>
  <si>
    <t>SEQ_8205__L_LMGN</t>
  </si>
  <si>
    <t>SEQ_6369__L_LMGN</t>
  </si>
  <si>
    <t>SEQ_7005__L_LMGN</t>
  </si>
  <si>
    <t>SEQ_7001__L_LMGN</t>
  </si>
  <si>
    <t>SEQ_6995__L_LMGN</t>
  </si>
  <si>
    <t>SEQ_3421_p</t>
  </si>
  <si>
    <t>N_1855_S_LMGN</t>
  </si>
  <si>
    <t>N_2323_S_LMGN</t>
  </si>
  <si>
    <t>N_1891_S_LMGN</t>
  </si>
  <si>
    <t>SEQ_4363__M_LMGN</t>
  </si>
  <si>
    <t>SEQ_1353__L_LMGN</t>
  </si>
  <si>
    <t>SEQ_6503__L_LMGN</t>
  </si>
  <si>
    <t>SEQ_6499__L_LMGN</t>
  </si>
  <si>
    <t>SEQ_6493__L_LMGN</t>
  </si>
  <si>
    <t>N_250_L_LMGN</t>
  </si>
  <si>
    <t>N_254_L_LMGN</t>
  </si>
  <si>
    <t>N_1101_S_LMGN</t>
  </si>
  <si>
    <t>N_1093_S_LMGN</t>
  </si>
  <si>
    <t>SEQ_5449__M_LMGN</t>
  </si>
  <si>
    <t>SEQ_5455__M_LMGN</t>
  </si>
  <si>
    <t>SEQ_5463__M_LMGN</t>
  </si>
  <si>
    <t>SEQ_5471__M_LMGN</t>
  </si>
  <si>
    <t>N_510_M_LMGN</t>
  </si>
  <si>
    <t>SEQ_7779__M_LMGN</t>
  </si>
  <si>
    <t>N_759_M_LMGN</t>
  </si>
  <si>
    <t>SEQ_3487_p</t>
  </si>
  <si>
    <t>N_274_L_LMGN</t>
  </si>
  <si>
    <t>N_2593_S_LMGN</t>
  </si>
  <si>
    <t>N_184_L_LMGN</t>
  </si>
  <si>
    <t>N_346_S_LMGN</t>
  </si>
  <si>
    <t>N_280_M_LMGN</t>
  </si>
  <si>
    <t>N_77_L_LMGN</t>
  </si>
  <si>
    <t>SEQ_2913__L_LMGN</t>
  </si>
  <si>
    <t>N_898_S_LMGN</t>
  </si>
  <si>
    <t>SEQ_9569__S_LMGN</t>
  </si>
  <si>
    <t>N_797_S_LMGN</t>
  </si>
  <si>
    <t>N_139_L_LMGN</t>
  </si>
  <si>
    <t>N_850_M_LMGN</t>
  </si>
  <si>
    <t>N_462_M_LMGN</t>
  </si>
  <si>
    <t>SEQ_3548_p</t>
  </si>
  <si>
    <t>SEQ_3549_p</t>
  </si>
  <si>
    <t>N_135_S_LMGN</t>
  </si>
  <si>
    <t>N_621_S_LMGN</t>
  </si>
  <si>
    <t>N_1523_S_LMGN</t>
  </si>
  <si>
    <t>N_2526_S_LMGN</t>
  </si>
  <si>
    <t>N_1849_S_LMGN</t>
  </si>
  <si>
    <t>N_1208_S_LMGN</t>
  </si>
  <si>
    <t>SEQ_5829__L_LMGN</t>
  </si>
  <si>
    <t>N_1515_S_LMGN</t>
  </si>
  <si>
    <t>N_512_S_LMGN</t>
  </si>
  <si>
    <t>N_520_S_LMGN</t>
  </si>
  <si>
    <t>N_197_S_LMGN</t>
  </si>
  <si>
    <t>N_1495_S_LMGN</t>
  </si>
  <si>
    <t>N_482_M_LMGN</t>
  </si>
  <si>
    <t>N_1627_S_LMGN</t>
  </si>
  <si>
    <t>SEQ_3877__L_LMGN</t>
  </si>
  <si>
    <t>SEQ_3600_p</t>
  </si>
  <si>
    <t>N_267_M_LMGN</t>
  </si>
  <si>
    <t>SEQ_3633_p</t>
  </si>
  <si>
    <t>SEQ_6445__M_LMGN</t>
  </si>
  <si>
    <t>N_594_M_LMGN</t>
  </si>
  <si>
    <t>N_222_L_LMGN</t>
  </si>
  <si>
    <t>SEQ_6933__L_LMGN</t>
  </si>
  <si>
    <t>N_260_L_LMGN</t>
  </si>
  <si>
    <t>SEQ_8055__L_LMGN</t>
  </si>
  <si>
    <t>N_171_L_LMGN</t>
  </si>
  <si>
    <t>N_961_S_LMGN</t>
  </si>
  <si>
    <t>N_1696_S_LMGN</t>
  </si>
  <si>
    <t>SEQ_3676_p</t>
  </si>
  <si>
    <t>SEQ_1307__L_LMGN</t>
  </si>
  <si>
    <t>N_56_L_LMGN</t>
  </si>
  <si>
    <t>N_667_S_LMGN</t>
  </si>
  <si>
    <t>SEQ_5443__L_LMGN</t>
  </si>
  <si>
    <t>SEQ_5323__M_LMGN</t>
  </si>
  <si>
    <t>SEQ_3706_p</t>
  </si>
  <si>
    <t>N_1243_S_LMGN</t>
  </si>
  <si>
    <t>N_510_S_LMGN</t>
  </si>
  <si>
    <t>SEQ_201__L_LMGN</t>
  </si>
  <si>
    <t>SEQ_199__L_LMGN</t>
  </si>
  <si>
    <t>SEQ_2349__S_LMGN</t>
  </si>
  <si>
    <t>N_964_S_LMGN</t>
  </si>
  <si>
    <t>N_965_S_LMGN</t>
  </si>
  <si>
    <t>SEQ_923__L_LMGN</t>
  </si>
  <si>
    <t>SEQ_3796_p</t>
  </si>
  <si>
    <t>SEQ_6709__L_LMGN</t>
  </si>
  <si>
    <t>N_758_S_LMGN</t>
  </si>
  <si>
    <t>N_910_M_LMGN</t>
  </si>
  <si>
    <t>N_2354_S_LMGN</t>
  </si>
  <si>
    <t>SEQ_16057__S_LMGN</t>
  </si>
  <si>
    <t>SEQ_3831_p</t>
  </si>
  <si>
    <t>SEQ_5741__L_LMGN</t>
  </si>
  <si>
    <t>N_175_L_LMGN</t>
  </si>
  <si>
    <t>N_1550_S_LMGN</t>
  </si>
  <si>
    <t>SEQ_10787__M_LMGN</t>
  </si>
  <si>
    <t>N_893_M_LMGN</t>
  </si>
  <si>
    <t>SEQ_10271__M_LMGN</t>
  </si>
  <si>
    <t>N_633_M_LMGN</t>
  </si>
  <si>
    <t>N_2452_S_LMGN</t>
  </si>
  <si>
    <t>N_1625_S_LMGN</t>
  </si>
  <si>
    <t>N_1888_S_LMGN</t>
  </si>
  <si>
    <t>N_2136_S_LMGN</t>
  </si>
  <si>
    <t>N_694_S_LMGN</t>
  </si>
  <si>
    <t>N_0_L_LMGN</t>
  </si>
  <si>
    <t>AZ</t>
  </si>
  <si>
    <t>N_2_L_LMGN</t>
  </si>
  <si>
    <t>SEQ_145__L_LMGN</t>
  </si>
  <si>
    <t>SEQ_195__L_LMGN</t>
  </si>
  <si>
    <t>N_8_L_LMGN</t>
  </si>
  <si>
    <t>EG</t>
  </si>
  <si>
    <t>SEQ_255__L_LMGN</t>
  </si>
  <si>
    <t>SEQ_291__L_LMGN</t>
  </si>
  <si>
    <t>SEQ_299__L_LMGN</t>
  </si>
  <si>
    <t>SEQ_309__L_LMGN</t>
  </si>
  <si>
    <t>SEQ_325__L_LMGN</t>
  </si>
  <si>
    <t>SEQ_331__L_LMGN</t>
  </si>
  <si>
    <t>N_16_L_LMGN</t>
  </si>
  <si>
    <t>SEQ_373__L_LMGN</t>
  </si>
  <si>
    <t>SEQ_403__L_LMGN</t>
  </si>
  <si>
    <t>SEQ_437__L_LMGN</t>
  </si>
  <si>
    <t>SEQ_449__L_LMGN</t>
  </si>
  <si>
    <t>SEQ_457__L_LMGN</t>
  </si>
  <si>
    <t>SEQ_467__L_LMGN</t>
  </si>
  <si>
    <t>N_18_L_LMGN</t>
  </si>
  <si>
    <t>SEQ_475__L_LMGN</t>
  </si>
  <si>
    <t>SEQ_511__L_LMGN</t>
  </si>
  <si>
    <t>SEQ_525__L_LMGN</t>
  </si>
  <si>
    <t>SEQ_527__L_LMGN</t>
  </si>
  <si>
    <t>SEQ_537__L_LMGN</t>
  </si>
  <si>
    <t>SEQ_583__L_LMGN</t>
  </si>
  <si>
    <t>SEQ_591__L_LMGN</t>
  </si>
  <si>
    <t>N_19_L_LMGN</t>
  </si>
  <si>
    <t>N_20_L_LMGN</t>
  </si>
  <si>
    <t>N_23_L_LMGN</t>
  </si>
  <si>
    <t>SEQ_623__L_LMGN</t>
  </si>
  <si>
    <t>SEQ_639__L_LMGN</t>
  </si>
  <si>
    <t>N_24_L_LMGN</t>
  </si>
  <si>
    <t>N_25_L_LMGN</t>
  </si>
  <si>
    <t>N_29_L_LMGN</t>
  </si>
  <si>
    <t>SEQ_7313__M_LMGN</t>
  </si>
  <si>
    <t>SEQ_4105_p</t>
  </si>
  <si>
    <t>SEQ_4116_p</t>
  </si>
  <si>
    <t>SEQ_889__L_LMGN</t>
  </si>
  <si>
    <t>SEQ_893__L_LMGN</t>
  </si>
  <si>
    <t>N_46_L_LMGN</t>
  </si>
  <si>
    <t>SEQ_1229__L_LMGN</t>
  </si>
  <si>
    <t>SEQ_1251__L_LMGN</t>
  </si>
  <si>
    <t>SEQ_1255__L_LMGN</t>
  </si>
  <si>
    <t>N_3_L_LMGN</t>
  </si>
  <si>
    <t>SEQ_4148_p</t>
  </si>
  <si>
    <t>N_58_L_LMGN</t>
  </si>
  <si>
    <t>SEQ_1387__L_LMGN</t>
  </si>
  <si>
    <t>N_62_L_LMGN</t>
  </si>
  <si>
    <t>DZ</t>
  </si>
  <si>
    <t>SEQ_1413__L_LMGN</t>
  </si>
  <si>
    <t>SEQ_1419__L_LMGN</t>
  </si>
  <si>
    <t>SEQ_1427__L_LMGN</t>
  </si>
  <si>
    <t>SEQ_1479__L_LMGN</t>
  </si>
  <si>
    <t>SEQ_6599__M_LMGN</t>
  </si>
  <si>
    <t>N_66_L_LMGN</t>
  </si>
  <si>
    <t>SEQ_1513__L_LMGN</t>
  </si>
  <si>
    <t>SEQ_11067__M_LMGN</t>
  </si>
  <si>
    <t>SEQ_1567__L_LMGN</t>
  </si>
  <si>
    <t>N_73_L_LMGN</t>
  </si>
  <si>
    <t>N_12_L_LMGN</t>
  </si>
  <si>
    <t>N_83_L_LMGN</t>
  </si>
  <si>
    <t>SEQ_1751__L_LMGN</t>
  </si>
  <si>
    <t>SEQ_1757__L_LMGN</t>
  </si>
  <si>
    <t>SEQ_1765__L_LMGN</t>
  </si>
  <si>
    <t>SEQ_1771__L_LMGN</t>
  </si>
  <si>
    <t>SEQ_1773__L_LMGN</t>
  </si>
  <si>
    <t>SEQ_1797__L_LMGN</t>
  </si>
  <si>
    <t>N_84_L_LMGN</t>
  </si>
  <si>
    <t>SEQ_1829__L_LMGN</t>
  </si>
  <si>
    <t>SEQ_1833__L_LMGN</t>
  </si>
  <si>
    <t>SEQ_1835__L_LMGN</t>
  </si>
  <si>
    <t>N_85_L_LMGN</t>
  </si>
  <si>
    <t>SEQ_1839__L_LMGN</t>
  </si>
  <si>
    <t>SEQ_1845__L_LMGN</t>
  </si>
  <si>
    <t>N_22_L_LMGN</t>
  </si>
  <si>
    <t>SEQ_1883__L_LMGN</t>
  </si>
  <si>
    <t>SEQ_1913__L_LMGN</t>
  </si>
  <si>
    <t>SEQ_1919__L_LMGN</t>
  </si>
  <si>
    <t>SEQ_1929__L_LMGN</t>
  </si>
  <si>
    <t>SEQ_1945__L_LMGN</t>
  </si>
  <si>
    <t>SEQ_1951__L_LMGN</t>
  </si>
  <si>
    <t>SEQ_1967__L_LMGN</t>
  </si>
  <si>
    <t>SEQ_1971__L_LMGN</t>
  </si>
  <si>
    <t>SEQ_1981__L_LMGN</t>
  </si>
  <si>
    <t>SEQ_1993__L_LMGN</t>
  </si>
  <si>
    <t>N_89_L_LMGN</t>
  </si>
  <si>
    <t>SEQ_2013__L_LMGN</t>
  </si>
  <si>
    <t>SEQ_2025__L_LMGN</t>
  </si>
  <si>
    <t>N_91_L_LMGN</t>
  </si>
  <si>
    <t>SEQ_2075__L_LMGN</t>
  </si>
  <si>
    <t>N_95_L_LMGN</t>
  </si>
  <si>
    <t>N_99_L_LMGN</t>
  </si>
  <si>
    <t>N_102_L_LMGN</t>
  </si>
  <si>
    <t>IQ</t>
  </si>
  <si>
    <t>N_104_L_LMGN</t>
  </si>
  <si>
    <t>N_109_L_LMGN</t>
  </si>
  <si>
    <t>N_460_L_LMGN</t>
  </si>
  <si>
    <t>SEQ_2415__L_LMGN</t>
  </si>
  <si>
    <t>SEQ_2417__L_LMGN</t>
  </si>
  <si>
    <t>SEQ_2441__L_LMGN</t>
  </si>
  <si>
    <t>GE</t>
  </si>
  <si>
    <t>SEQ_2461__L_LMGN</t>
  </si>
  <si>
    <t>SEQ_2469__L_LMGN</t>
  </si>
  <si>
    <t>SEQ_2475__L_LMGN</t>
  </si>
  <si>
    <t>N_2120_S_LMGN</t>
  </si>
  <si>
    <t>N_54_L_LMGN</t>
  </si>
  <si>
    <t>N_132_L_LMGN</t>
  </si>
  <si>
    <t>SEQ_2945__L_LMGN</t>
  </si>
  <si>
    <t>SEQ_2957__L_LMGN</t>
  </si>
  <si>
    <t>SEQ_2973__L_LMGN</t>
  </si>
  <si>
    <t>N_134_L_LMGN</t>
  </si>
  <si>
    <t>SEQ_2983__L_LMGN</t>
  </si>
  <si>
    <t>N_135_L_LMGN</t>
  </si>
  <si>
    <t>SEQ_3011__L_LMGN</t>
  </si>
  <si>
    <t>N_142_L_LMGN</t>
  </si>
  <si>
    <t>SEQ_3103__L_LMGN</t>
  </si>
  <si>
    <t>SEQ_4496_p</t>
  </si>
  <si>
    <t>SEQ_3223__L_LMGN</t>
  </si>
  <si>
    <t>SEQ_3261__L_LMGN</t>
  </si>
  <si>
    <t>SEQ_4505_p</t>
  </si>
  <si>
    <t>N_153_L_LMGN</t>
  </si>
  <si>
    <t>TN</t>
  </si>
  <si>
    <t>SEQ_3281__L_LMGN</t>
  </si>
  <si>
    <t>SEQ_3297__L_LMGN</t>
  </si>
  <si>
    <t>SEQ_3321__L_LMGN</t>
  </si>
  <si>
    <t>SEQ_3365__L_LMGN</t>
  </si>
  <si>
    <t>LY</t>
  </si>
  <si>
    <t>SEQ_3403__L_LMGN</t>
  </si>
  <si>
    <t>SEQ_3421__L_LMGN</t>
  </si>
  <si>
    <t>SEQ_3431__L_LMGN</t>
  </si>
  <si>
    <t>N_158_L_LMGN</t>
  </si>
  <si>
    <t>SEQ_4579_p</t>
  </si>
  <si>
    <t>N_1556_S_LMGN</t>
  </si>
  <si>
    <t>SEQ_4589_p</t>
  </si>
  <si>
    <t>SEQ_4594_p</t>
  </si>
  <si>
    <t>N_118_L_LMGN</t>
  </si>
  <si>
    <t>N_2571_S_LMGN</t>
  </si>
  <si>
    <t>SEQ_3737__L_LMGN</t>
  </si>
  <si>
    <t>SEQ_4599_p</t>
  </si>
  <si>
    <t>SEQ_4609_p</t>
  </si>
  <si>
    <t>SEQ_3807__L_LMGN</t>
  </si>
  <si>
    <t>SEQ_3813__L_LMGN</t>
  </si>
  <si>
    <t>SEQ_4623_p</t>
  </si>
  <si>
    <t>N_177_L_LMGN</t>
  </si>
  <si>
    <t>SEQ_4057__L_LMGN</t>
  </si>
  <si>
    <t>SEQ_4187__L_LMGN</t>
  </si>
  <si>
    <t>N_187_L_LMGN</t>
  </si>
  <si>
    <t>SEQ_4237__L_LMGN</t>
  </si>
  <si>
    <t>SEQ_4337__L_LMGN</t>
  </si>
  <si>
    <t>N_2002_S_LMGN</t>
  </si>
  <si>
    <t>N_63_L_LMGN</t>
  </si>
  <si>
    <t>SEQ_4427__L_LMGN</t>
  </si>
  <si>
    <t>SEQ_4441__L_LMGN</t>
  </si>
  <si>
    <t>SEQ_4451__L_LMGN</t>
  </si>
  <si>
    <t>SEQ_4459__L_LMGN</t>
  </si>
  <si>
    <t>SEQ_4463__L_LMGN</t>
  </si>
  <si>
    <t>SEQ_4469__L_LMGN</t>
  </si>
  <si>
    <t>SEQ_4475__L_LMGN</t>
  </si>
  <si>
    <t>SEQ_4487__L_LMGN</t>
  </si>
  <si>
    <t>SEQ_4493__L_LMGN</t>
  </si>
  <si>
    <t>SEQ_4507__L_LMGN</t>
  </si>
  <si>
    <t>SEQ_4513__L_LMGN</t>
  </si>
  <si>
    <t>SEQ_4521__L_LMGN</t>
  </si>
  <si>
    <t>N_200_L_LMGN</t>
  </si>
  <si>
    <t>N_199_L_LMGN</t>
  </si>
  <si>
    <t>SEQ_4575__L_LMGN</t>
  </si>
  <si>
    <t>SEQ_4609__L_LMGN</t>
  </si>
  <si>
    <t>SEQ_4641__L_LMGN</t>
  </si>
  <si>
    <t>SEQ_4831__L_LMGN</t>
  </si>
  <si>
    <t>N_204_L_LMGN</t>
  </si>
  <si>
    <t>SEQ_4837__L_LMGN</t>
  </si>
  <si>
    <t>SEQ_4841__L_LMGN</t>
  </si>
  <si>
    <t>SEQ_4847__L_LMGN</t>
  </si>
  <si>
    <t>SEQ_4849__L_LMGN</t>
  </si>
  <si>
    <t>SEQ_4859__L_LMGN</t>
  </si>
  <si>
    <t>SEQ_4863__L_LMGN</t>
  </si>
  <si>
    <t>SEQ_4869__L_LMGN</t>
  </si>
  <si>
    <t>SEQ_4877__L_LMGN</t>
  </si>
  <si>
    <t>SEQ_4883__L_LMGN</t>
  </si>
  <si>
    <t>N_206_L_LMGN</t>
  </si>
  <si>
    <t>TM</t>
  </si>
  <si>
    <t>SEQ_5059__L_LMGN</t>
  </si>
  <si>
    <t>SEQ_4859_p</t>
  </si>
  <si>
    <t>SEQ_5097__L_LMGN</t>
  </si>
  <si>
    <t>SEQ_8171__M_LMGN</t>
  </si>
  <si>
    <t>SEQ_5183__L_LMGN</t>
  </si>
  <si>
    <t>N_256_M_LMGN</t>
  </si>
  <si>
    <t>IL</t>
  </si>
  <si>
    <t>SEQ_5567__L_LMGN</t>
  </si>
  <si>
    <t>JO</t>
  </si>
  <si>
    <t>N_227_L_LMGN</t>
  </si>
  <si>
    <t>SY</t>
  </si>
  <si>
    <t>N_9_L_LMGN</t>
  </si>
  <si>
    <t>N_136_L_LMGN</t>
  </si>
  <si>
    <t>SEQ_5935__L_LMGN</t>
  </si>
  <si>
    <t>SEQ_5939__L_LMGN</t>
  </si>
  <si>
    <t>SEQ_5959__L_LMGN</t>
  </si>
  <si>
    <t>SEQ_4960_p</t>
  </si>
  <si>
    <t>SEQ_15171__S_LMGN</t>
  </si>
  <si>
    <t>SEQ_6033__L_LMGN</t>
  </si>
  <si>
    <t>SEQ_4969_p</t>
  </si>
  <si>
    <t>SEQ_6059__L_LMGN</t>
  </si>
  <si>
    <t>SEQ_6067__L_LMGN</t>
  </si>
  <si>
    <t>SEQ_6083__L_LMGN</t>
  </si>
  <si>
    <t>SEQ_6091__L_LMGN</t>
  </si>
  <si>
    <t>SEQ_6101__L_LMGN</t>
  </si>
  <si>
    <t>N_205_L_LMGN</t>
  </si>
  <si>
    <t>SEQ_6117__L_LMGN</t>
  </si>
  <si>
    <t>SEQ_6127__L_LMGN</t>
  </si>
  <si>
    <t>SEQ_6129__L_LMGN</t>
  </si>
  <si>
    <t>SEQ_6163__L_LMGN</t>
  </si>
  <si>
    <t>SEQ_6175__L_LMGN</t>
  </si>
  <si>
    <t>SEQ_6203__L_LMGN</t>
  </si>
  <si>
    <t>SEQ_5042_p</t>
  </si>
  <si>
    <t>N_432_S_LMGN</t>
  </si>
  <si>
    <t>SEQ_6525__L_LMGN</t>
  </si>
  <si>
    <t>N_253_L_LMGN</t>
  </si>
  <si>
    <t>N_255_L_LMGN</t>
  </si>
  <si>
    <t>N_72_L_LMGN</t>
  </si>
  <si>
    <t>SEQ_7153__L_LMGN</t>
  </si>
  <si>
    <t>SEQ_7179__L_LMGN</t>
  </si>
  <si>
    <t>SEQ_5151_p</t>
  </si>
  <si>
    <t>SEQ_5156_p</t>
  </si>
  <si>
    <t>SEQ_7283__L_LMGN</t>
  </si>
  <si>
    <t>SEQ_7313__L_LMGN</t>
  </si>
  <si>
    <t>SEQ_7363__L_LMGN</t>
  </si>
  <si>
    <t>SEQ_7365__L_LMGN</t>
  </si>
  <si>
    <t>SEQ_7373__L_LMGN</t>
  </si>
  <si>
    <t>N_1015_S_LMGN</t>
  </si>
  <si>
    <t>SEQ_7519__L_LMGN</t>
  </si>
  <si>
    <t>SEQ_7521__L_LMGN</t>
  </si>
  <si>
    <t>SEQ_7533__L_LMGN</t>
  </si>
  <si>
    <t>SEQ_7535__L_LMGN</t>
  </si>
  <si>
    <t>SEQ_7577__L_LMGN</t>
  </si>
  <si>
    <t>N_201_L_LMGN</t>
  </si>
  <si>
    <t>N_279_L_LMGN</t>
  </si>
  <si>
    <t>SEQ_7667__L_LMGN</t>
  </si>
  <si>
    <t>N_281_L_LMGN</t>
  </si>
  <si>
    <t>SEQ_8113__L_LMGN</t>
  </si>
  <si>
    <t>SEQ_8265__L_LMGN</t>
  </si>
  <si>
    <t>SEQ_8285__L_LMGN</t>
  </si>
  <si>
    <t>SEQ_5297_p</t>
  </si>
  <si>
    <t>SEQ_8377__L_LMGN</t>
  </si>
  <si>
    <t>N_295_L_LMGN</t>
  </si>
  <si>
    <t>N_178_L_LMGN</t>
  </si>
  <si>
    <t>SEQ_7551__L_LMGN</t>
  </si>
  <si>
    <t>N_241_L_LMGN</t>
  </si>
  <si>
    <t>SEQ_4241__M_LMGN</t>
  </si>
  <si>
    <t>SEQ_5455_p</t>
  </si>
  <si>
    <t>N_8_M_LMGN</t>
  </si>
  <si>
    <t>KZ</t>
  </si>
  <si>
    <t>SEQ_109__M_LMGN</t>
  </si>
  <si>
    <t>SEQ_121__M_LMGN</t>
  </si>
  <si>
    <t>N_10_M_LMGN</t>
  </si>
  <si>
    <t>N_14_M_LMGN</t>
  </si>
  <si>
    <t>SEQ_153__M_LMGN</t>
  </si>
  <si>
    <t>SEQ_5511_p</t>
  </si>
  <si>
    <t>SEQ_433__M_LMGN</t>
  </si>
  <si>
    <t>N_39_M_LMGN</t>
  </si>
  <si>
    <t>N_41_M_LMGN</t>
  </si>
  <si>
    <t>N_45_M_LMGN</t>
  </si>
  <si>
    <t>Prod_75</t>
  </si>
  <si>
    <t>N_53_M_LMGN</t>
  </si>
  <si>
    <t>N_57_M_LMGN</t>
  </si>
  <si>
    <t>N_80_M_LMGN</t>
  </si>
  <si>
    <t>N_81_M_LMGN</t>
  </si>
  <si>
    <t>N_33_M_LMGN</t>
  </si>
  <si>
    <t>N_83_M_LMGN</t>
  </si>
  <si>
    <t>N_32_M_LMGN</t>
  </si>
  <si>
    <t>SEQ_895__M_LMGN</t>
  </si>
  <si>
    <t>N_88_M_LMGN</t>
  </si>
  <si>
    <t>SEQ_1889__L_LMGN</t>
  </si>
  <si>
    <t>SEQ_919__M_LMGN</t>
  </si>
  <si>
    <t>AM</t>
  </si>
  <si>
    <t>SEQ_931__M_LMGN</t>
  </si>
  <si>
    <t>N_48_M_LMGN</t>
  </si>
  <si>
    <t>Prod_35</t>
  </si>
  <si>
    <t>SEQ_5692_p</t>
  </si>
  <si>
    <t>N_103_M_LMGN</t>
  </si>
  <si>
    <t>N_96_M_LMGN</t>
  </si>
  <si>
    <t>N_105_M_LMGN</t>
  </si>
  <si>
    <t>SEQ_971__M_LMGN</t>
  </si>
  <si>
    <t>N_107_M_LMGN</t>
  </si>
  <si>
    <t>SEQ_981__M_LMGN</t>
  </si>
  <si>
    <t>N_387_S_LMGN</t>
  </si>
  <si>
    <t>N_113_M_LMGN</t>
  </si>
  <si>
    <t>N_114_M_LMGN</t>
  </si>
  <si>
    <t>N_38_M_LMGN</t>
  </si>
  <si>
    <t>N_117_M_LMGN</t>
  </si>
  <si>
    <t>N_53_L_LMGN</t>
  </si>
  <si>
    <t>SEQ_1183__M_LMGN</t>
  </si>
  <si>
    <t>SEQ_1191__M_LMGN</t>
  </si>
  <si>
    <t>N_125_M_LMGN</t>
  </si>
  <si>
    <t>N_128_M_LMGN</t>
  </si>
  <si>
    <t>SEQ_1277__M_LMGN</t>
  </si>
  <si>
    <t>SEQ_1283__M_LMGN</t>
  </si>
  <si>
    <t>SEQ_1285__M_LMGN</t>
  </si>
  <si>
    <t>N_120_L_LMGN</t>
  </si>
  <si>
    <t>SEQ_2327__S_LMGN</t>
  </si>
  <si>
    <t>N_344_S_LMGN</t>
  </si>
  <si>
    <t>SEQ_293__M_LMGN</t>
  </si>
  <si>
    <t>N_140_M_LMGN</t>
  </si>
  <si>
    <t>N_147_M_LMGN</t>
  </si>
  <si>
    <t>N_148_M_LMGN</t>
  </si>
  <si>
    <t>SEQ_5810_p</t>
  </si>
  <si>
    <t>SEQ_5811_p</t>
  </si>
  <si>
    <t>N_157_M_LMGN</t>
  </si>
  <si>
    <t>N_6_M_LMGN</t>
  </si>
  <si>
    <t>N_159_M_LMGN</t>
  </si>
  <si>
    <t>N_161_M_LMGN</t>
  </si>
  <si>
    <t>N_162_M_LMGN</t>
  </si>
  <si>
    <t>N_84_M_LMGN</t>
  </si>
  <si>
    <t>N_11_M_LMGN</t>
  </si>
  <si>
    <t>N_1896_S_LMGN</t>
  </si>
  <si>
    <t>N_169_M_LMGN</t>
  </si>
  <si>
    <t>SEQ_1745__M_LMGN</t>
  </si>
  <si>
    <t>N_176_M_LMGN</t>
  </si>
  <si>
    <t>N_179_M_LMGN</t>
  </si>
  <si>
    <t>SEQ_5856_p</t>
  </si>
  <si>
    <t>SEQ_1797__M_LMGN</t>
  </si>
  <si>
    <t>SEQ_1799__M_LMGN</t>
  </si>
  <si>
    <t>SEQ_1807__M_LMGN</t>
  </si>
  <si>
    <t>SEQ_1809__M_LMGN</t>
  </si>
  <si>
    <t>SEQ_1813__M_LMGN</t>
  </si>
  <si>
    <t>N_185_M_LMGN</t>
  </si>
  <si>
    <t>SEQ_1857__M_LMGN</t>
  </si>
  <si>
    <t>SEQ_1879__M_LMGN</t>
  </si>
  <si>
    <t>SEQ_1895__M_LMGN</t>
  </si>
  <si>
    <t>SEQ_1897__M_LMGN</t>
  </si>
  <si>
    <t>N_192_M_LMGN</t>
  </si>
  <si>
    <t>SEQ_5891_p</t>
  </si>
  <si>
    <t>SEQ_1949__M_LMGN</t>
  </si>
  <si>
    <t>N_207_M_LMGN</t>
  </si>
  <si>
    <t>N_212_M_LMGN</t>
  </si>
  <si>
    <t>N_215_M_LMGN</t>
  </si>
  <si>
    <t>N_216_M_LMGN</t>
  </si>
  <si>
    <t>N_220_M_LMGN</t>
  </si>
  <si>
    <t>N_222_M_LMGN</t>
  </si>
  <si>
    <t>N_224_M_LMGN</t>
  </si>
  <si>
    <t>N_227_M_LMGN</t>
  </si>
  <si>
    <t>N_228_M_LMGN</t>
  </si>
  <si>
    <t>N_229_M_LMGN</t>
  </si>
  <si>
    <t>N_231_M_LMGN</t>
  </si>
  <si>
    <t>N_350_M_LMGN</t>
  </si>
  <si>
    <t>N_85_M_LMGN</t>
  </si>
  <si>
    <t>N_237_M_LMGN</t>
  </si>
  <si>
    <t>SEQ_2363__M_LMGN</t>
  </si>
  <si>
    <t>N_239_M_LMGN</t>
  </si>
  <si>
    <t>N_241_M_LMGN</t>
  </si>
  <si>
    <t>N_243_M_LMGN</t>
  </si>
  <si>
    <t>SEQ_2435__M_LMGN</t>
  </si>
  <si>
    <t>SEQ_2443__M_LMGN</t>
  </si>
  <si>
    <t>SEQ_2451__M_LMGN</t>
  </si>
  <si>
    <t>SEQ_2457__M_LMGN</t>
  </si>
  <si>
    <t>SEQ_2461__M_LMGN</t>
  </si>
  <si>
    <t>SEQ_2465__M_LMGN</t>
  </si>
  <si>
    <t>SEQ_2471__M_LMGN</t>
  </si>
  <si>
    <t>N_244_M_LMGN</t>
  </si>
  <si>
    <t>PS</t>
  </si>
  <si>
    <t>N_93_M_LMGN</t>
  </si>
  <si>
    <t>N_248_M_LMGN</t>
  </si>
  <si>
    <t>N_252_M_LMGN</t>
  </si>
  <si>
    <t>N_106_M_LMGN</t>
  </si>
  <si>
    <t>N_166_M_LMGN</t>
  </si>
  <si>
    <t>N_255_M_LMGN</t>
  </si>
  <si>
    <t>N_259_M_LMGN</t>
  </si>
  <si>
    <t>SEQ_6092_p</t>
  </si>
  <si>
    <t>N_123_M_LMGN</t>
  </si>
  <si>
    <t>N_276_M_LMGN</t>
  </si>
  <si>
    <t>SEQ_2769__M_LMGN</t>
  </si>
  <si>
    <t>SEQ_2775__M_LMGN</t>
  </si>
  <si>
    <t>SEQ_2817__M_LMGN</t>
  </si>
  <si>
    <t>N_283_M_LMGN</t>
  </si>
  <si>
    <t>SEQ_6149_p</t>
  </si>
  <si>
    <t>N_293_M_LMGN</t>
  </si>
  <si>
    <t>Stor_EU_62</t>
  </si>
  <si>
    <t>N_304_M_LMGN</t>
  </si>
  <si>
    <t>N_314_M_LMGN</t>
  </si>
  <si>
    <t>SEQ_3183__M_LMGN</t>
  </si>
  <si>
    <t>SEQ_6177_p</t>
  </si>
  <si>
    <t>SEQ_3191__M_LMGN</t>
  </si>
  <si>
    <t>SEQ_3201__M_LMGN</t>
  </si>
  <si>
    <t>SEQ_3205__M_LMGN</t>
  </si>
  <si>
    <t>SEQ_3209__M_LMGN</t>
  </si>
  <si>
    <t>SEQ_3213__M_LMGN</t>
  </si>
  <si>
    <t>SEQ_3215__M_LMGN</t>
  </si>
  <si>
    <t>N_325_M_LMGN</t>
  </si>
  <si>
    <t>SEQ_16903__S_LMGN</t>
  </si>
  <si>
    <t>N_641_M_LMGN</t>
  </si>
  <si>
    <t>SEQ_3335__M_LMGN</t>
  </si>
  <si>
    <t>N_82_M_LMGN</t>
  </si>
  <si>
    <t>N_347_M_LMGN</t>
  </si>
  <si>
    <t>N_349_M_LMGN</t>
  </si>
  <si>
    <t>SEQ_3415__M_LMGN</t>
  </si>
  <si>
    <t>SEQ_3447__M_LMGN</t>
  </si>
  <si>
    <t>N_352_M_LMGN</t>
  </si>
  <si>
    <t>N_353_M_LMGN</t>
  </si>
  <si>
    <t>N_354_M_LMGN</t>
  </si>
  <si>
    <t>N_356_M_LMGN</t>
  </si>
  <si>
    <t>SEQ_3557__M_LMGN</t>
  </si>
  <si>
    <t>N_358_M_LMGN</t>
  </si>
  <si>
    <t>N_240_M_LMGN</t>
  </si>
  <si>
    <t>SEQ_3683__M_LMGN</t>
  </si>
  <si>
    <t>N_361_M_LMGN</t>
  </si>
  <si>
    <t>N_919_M_LMGN</t>
  </si>
  <si>
    <t>N_246_M_LMGN</t>
  </si>
  <si>
    <t>N_370_M_LMGN</t>
  </si>
  <si>
    <t>N_253_M_LMGN</t>
  </si>
  <si>
    <t>Prod_41</t>
  </si>
  <si>
    <t>N_90_M_LMGN</t>
  </si>
  <si>
    <t>N_748_M_LMGN</t>
  </si>
  <si>
    <t>SEQ_6350_p</t>
  </si>
  <si>
    <t>SEQ_6367_p</t>
  </si>
  <si>
    <t>N_380_M_LMGN</t>
  </si>
  <si>
    <t>N_382_M_LMGN</t>
  </si>
  <si>
    <t>SEQ_3949__M_LMGN</t>
  </si>
  <si>
    <t>N_387_M_LMGN</t>
  </si>
  <si>
    <t>N_389_M_LMGN</t>
  </si>
  <si>
    <t>SEQ_3981__M_LMGN</t>
  </si>
  <si>
    <t>SEQ_3997__M_LMGN</t>
  </si>
  <si>
    <t>SEQ_4007__M_LMGN</t>
  </si>
  <si>
    <t>N_391_M_LMGN</t>
  </si>
  <si>
    <t>SEQ_4015__M_LMGN</t>
  </si>
  <si>
    <t>SEQ_6447_p</t>
  </si>
  <si>
    <t>INET_N_1555</t>
  </si>
  <si>
    <t>SEQ_4477__M_LMGN</t>
  </si>
  <si>
    <t>SEQ_4483__M_LMGN</t>
  </si>
  <si>
    <t>SEQ_19565__S_LMGN</t>
  </si>
  <si>
    <t>SEQ_9663__S_LMGN</t>
  </si>
  <si>
    <t>N_425_M_LMGN</t>
  </si>
  <si>
    <t>SEQ_4497__M_LMGN</t>
  </si>
  <si>
    <t>SEQ_4501__M_LMGN</t>
  </si>
  <si>
    <t>SEQ_4505__M_LMGN</t>
  </si>
  <si>
    <t>INET_N_225</t>
  </si>
  <si>
    <t>SEQ_11107__S_LMGN</t>
  </si>
  <si>
    <t>SEQ_14979__S_LMGN</t>
  </si>
  <si>
    <t>SEQ_4555__M_LMGN</t>
  </si>
  <si>
    <t>N_436_M_LMGN</t>
  </si>
  <si>
    <t>N_437_M_LMGN</t>
  </si>
  <si>
    <t>SEQ_4655__M_LMGN</t>
  </si>
  <si>
    <t>SEQ_4657__M_LMGN</t>
  </si>
  <si>
    <t>SEQ_4661__M_LMGN</t>
  </si>
  <si>
    <t>N_440_M_LMGN</t>
  </si>
  <si>
    <t>SEQ_4675__M_LMGN</t>
  </si>
  <si>
    <t>SEQ_4723__M_LMGN</t>
  </si>
  <si>
    <t>N_456_M_LMGN</t>
  </si>
  <si>
    <t>IGU_N_152</t>
  </si>
  <si>
    <t>N_464_M_LMGN</t>
  </si>
  <si>
    <t>N_467_M_LMGN</t>
  </si>
  <si>
    <t>SEQ_6597_p</t>
  </si>
  <si>
    <t>N_183_L_LMGN</t>
  </si>
  <si>
    <t>N_475_M_LMGN</t>
  </si>
  <si>
    <t>N_133_M_LMGN</t>
  </si>
  <si>
    <t>SEQ_6637_p</t>
  </si>
  <si>
    <t>SEQ_5151__M_LMGN</t>
  </si>
  <si>
    <t>SEQ_5153__M_LMGN</t>
  </si>
  <si>
    <t>SEQ_5163__M_LMGN</t>
  </si>
  <si>
    <t>SEQ_5165__M_LMGN</t>
  </si>
  <si>
    <t>SEQ_5185__M_LMGN</t>
  </si>
  <si>
    <t>SEQ_5187__M_LMGN</t>
  </si>
  <si>
    <t>N_491_M_LMGN</t>
  </si>
  <si>
    <t>SEQ_5255__M_LMGN</t>
  </si>
  <si>
    <t>SEQ_5259__M_LMGN</t>
  </si>
  <si>
    <t>N_399_M_LMGN</t>
  </si>
  <si>
    <t>N_423_M_LMGN</t>
  </si>
  <si>
    <t>SEQ_5273__M_LMGN</t>
  </si>
  <si>
    <t>SEQ_5287__M_LMGN</t>
  </si>
  <si>
    <t>N_421_M_LMGN</t>
  </si>
  <si>
    <t>Stor_EU_14</t>
  </si>
  <si>
    <t>N_505_M_LMGN</t>
  </si>
  <si>
    <t>SEQ_6678_p</t>
  </si>
  <si>
    <t>N_516_M_LMGN</t>
  </si>
  <si>
    <t>N_519_M_LMGN</t>
  </si>
  <si>
    <t>SEQ_5527__M_LMGN</t>
  </si>
  <si>
    <t>SEQ_6685_p</t>
  </si>
  <si>
    <t>SEQ_6686_p</t>
  </si>
  <si>
    <t>SEQ_6687_p</t>
  </si>
  <si>
    <t>N_320_NS_LMGN</t>
  </si>
  <si>
    <t>SEQ_6693_p</t>
  </si>
  <si>
    <t>SEQ_5651__M_LMGN</t>
  </si>
  <si>
    <t>N_528_M_LMGN</t>
  </si>
  <si>
    <t>SEQ_5661__M_LMGN</t>
  </si>
  <si>
    <t>SEQ_5669__M_LMGN</t>
  </si>
  <si>
    <t>SEQ_5673__M_LMGN</t>
  </si>
  <si>
    <t>N_531_M_LMGN</t>
  </si>
  <si>
    <t>SEQ_5683__M_LMGN</t>
  </si>
  <si>
    <t>SEQ_5687__M_LMGN</t>
  </si>
  <si>
    <t>SEQ_5701__M_LMGN</t>
  </si>
  <si>
    <t>SEQ_5709__M_LMGN</t>
  </si>
  <si>
    <t>N_2189_S_LMGN</t>
  </si>
  <si>
    <t>N_540_M_LMGN</t>
  </si>
  <si>
    <t>SEQ_6735_p</t>
  </si>
  <si>
    <t>N_687_S_LMGN</t>
  </si>
  <si>
    <t>SEQ_5849__M_LMGN</t>
  </si>
  <si>
    <t>N_1839_S_LMGN</t>
  </si>
  <si>
    <t>SEQ_5877__M_LMGN</t>
  </si>
  <si>
    <t>N_915_M_LMGN</t>
  </si>
  <si>
    <t>N_566_M_LMGN</t>
  </si>
  <si>
    <t>N_569_M_LMGN</t>
  </si>
  <si>
    <t>SEQ_6069__M_LMGN</t>
  </si>
  <si>
    <t>SEQ_6095__M_LMGN</t>
  </si>
  <si>
    <t>N_575_M_LMGN</t>
  </si>
  <si>
    <t>N_238_M_LMGN</t>
  </si>
  <si>
    <t>N_578_M_LMGN</t>
  </si>
  <si>
    <t>N_579_M_LMGN</t>
  </si>
  <si>
    <t>SEQ_6243__M_LMGN</t>
  </si>
  <si>
    <t>N_376_M_LMGN</t>
  </si>
  <si>
    <t>N_118_M_LMGN</t>
  </si>
  <si>
    <t>SEQ_6349__M_LMGN</t>
  </si>
  <si>
    <t>N_592_M_LMGN</t>
  </si>
  <si>
    <t>SEQ_6872_p</t>
  </si>
  <si>
    <t>N_597_M_LMGN</t>
  </si>
  <si>
    <t>N_392_M_LMGN</t>
  </si>
  <si>
    <t>SEQ_6515__M_LMGN</t>
  </si>
  <si>
    <t>SEQ_6523__M_LMGN</t>
  </si>
  <si>
    <t>N_603_M_LMGN</t>
  </si>
  <si>
    <t>LU</t>
  </si>
  <si>
    <t>SEQ_6563__M_LMGN</t>
  </si>
  <si>
    <t>INET_N_1407</t>
  </si>
  <si>
    <t>SEQ_6906_p</t>
  </si>
  <si>
    <t>SEQ_6639__M_LMGN</t>
  </si>
  <si>
    <t>SEQ_6641__M_LMGN</t>
  </si>
  <si>
    <t>SEQ_6643__M_LMGN</t>
  </si>
  <si>
    <t>N_610_M_LMGN</t>
  </si>
  <si>
    <t>N_613_M_LMGN</t>
  </si>
  <si>
    <t>SEQ_5861__S_LMGN</t>
  </si>
  <si>
    <t>N_495_M_LMGN</t>
  </si>
  <si>
    <t>SEQ_6703__M_LMGN</t>
  </si>
  <si>
    <t>SEQ_6867__M_LMGN</t>
  </si>
  <si>
    <t>SEQ_6959_p</t>
  </si>
  <si>
    <t>N_209_M_LMGN</t>
  </si>
  <si>
    <t>N_21_M_LMGN</t>
  </si>
  <si>
    <t>N_532_M_LMGN</t>
  </si>
  <si>
    <t>N_648_M_LMGN</t>
  </si>
  <si>
    <t>SEQ_6980_p</t>
  </si>
  <si>
    <t>SEQ_7063__M_LMGN</t>
  </si>
  <si>
    <t>SEQ_7075__M_LMGN</t>
  </si>
  <si>
    <t>N_1167_S_LMGN</t>
  </si>
  <si>
    <t>SEQ_6993_p</t>
  </si>
  <si>
    <t>N_567_M_LMGN</t>
  </si>
  <si>
    <t>N_160_M_LMGN</t>
  </si>
  <si>
    <t>N_662_M_LMGN</t>
  </si>
  <si>
    <t>N_663_M_LMGN</t>
  </si>
  <si>
    <t>SEQ_7323__M_LMGN</t>
  </si>
  <si>
    <t>N_351_M_LMGN</t>
  </si>
  <si>
    <t>N_466_M_LMGN</t>
  </si>
  <si>
    <t>N_666_M_LMGN</t>
  </si>
  <si>
    <t>N_668_M_LMGN</t>
  </si>
  <si>
    <t>N_669_M_LMGN</t>
  </si>
  <si>
    <t>N_671_M_LMGN</t>
  </si>
  <si>
    <t>SEQ_7455__M_LMGN</t>
  </si>
  <si>
    <t>N_589_M_LMGN</t>
  </si>
  <si>
    <t>SEQ_7126_p</t>
  </si>
  <si>
    <t>N_678_M_LMGN</t>
  </si>
  <si>
    <t>N_54_M_LMGN</t>
  </si>
  <si>
    <t>SEQ_1299__S_LMGN</t>
  </si>
  <si>
    <t>N_680_M_LMGN</t>
  </si>
  <si>
    <t>N_272_M_LMGN</t>
  </si>
  <si>
    <t>SEQ_7663__M_LMGN</t>
  </si>
  <si>
    <t>N_599_M_LMGN</t>
  </si>
  <si>
    <t>N_191_M_LMGN</t>
  </si>
  <si>
    <t>N_598_M_LMGN</t>
  </si>
  <si>
    <t>N_600_M_LMGN</t>
  </si>
  <si>
    <t>N_2062_S_LMGN</t>
  </si>
  <si>
    <t>SEQ_7761__M_LMGN</t>
  </si>
  <si>
    <t>SEQ_7767__M_LMGN</t>
  </si>
  <si>
    <t>SEQ_7769__M_LMGN</t>
  </si>
  <si>
    <t>SEQ_7771__M_LMGN</t>
  </si>
  <si>
    <t>SEQ_7185_p</t>
  </si>
  <si>
    <t>SEQ_7857__M_LMGN</t>
  </si>
  <si>
    <t>N_498_M_LMGN</t>
  </si>
  <si>
    <t>SEQ_7190_p</t>
  </si>
  <si>
    <t>N_599_S_LMGN</t>
  </si>
  <si>
    <t>SEQ_3901__S_LMGN</t>
  </si>
  <si>
    <t>N_494_M_LMGN</t>
  </si>
  <si>
    <t>SEQ_7929__M_LMGN</t>
  </si>
  <si>
    <t>SEQ_7933__M_LMGN</t>
  </si>
  <si>
    <t>N_732_M_LMGN</t>
  </si>
  <si>
    <t>SEQ_8179__M_LMGN</t>
  </si>
  <si>
    <t>N_742_M_LMGN</t>
  </si>
  <si>
    <t>N_743_M_LMGN</t>
  </si>
  <si>
    <t>SEQ_8355__M_LMGN</t>
  </si>
  <si>
    <t>SEQ_8359__M_LMGN</t>
  </si>
  <si>
    <t>N_438_M_LMGN</t>
  </si>
  <si>
    <t>N_570_M_LMGN</t>
  </si>
  <si>
    <t>SEQ_8415__M_LMGN</t>
  </si>
  <si>
    <t>N_746_M_LMGN</t>
  </si>
  <si>
    <t>SEQ_7301_p</t>
  </si>
  <si>
    <t>N_749_M_LMGN</t>
  </si>
  <si>
    <t>N_248_L_LMGN</t>
  </si>
  <si>
    <t>N_752_M_LMGN</t>
  </si>
  <si>
    <t>N_258_M_LMGN</t>
  </si>
  <si>
    <t>SEQ_8571__M_LMGN</t>
  </si>
  <si>
    <t>SEQ_8595__M_LMGN</t>
  </si>
  <si>
    <t>N_359_M_LMGN</t>
  </si>
  <si>
    <t>N_753_M_LMGN</t>
  </si>
  <si>
    <t>N_593_M_LMGN</t>
  </si>
  <si>
    <t>N_388_M_LMGN</t>
  </si>
  <si>
    <t>N_86_L_LMGN</t>
  </si>
  <si>
    <t>SEQ_8769__M_LMGN</t>
  </si>
  <si>
    <t>N_492_M_LMGN</t>
  </si>
  <si>
    <t>N_342_M_LMGN</t>
  </si>
  <si>
    <t>SEQ_8797__M_LMGN</t>
  </si>
  <si>
    <t>SEQ_8801__M_LMGN</t>
  </si>
  <si>
    <t>SEQ_8805__M_LMGN</t>
  </si>
  <si>
    <t>SEQ_8807__M_LMGN</t>
  </si>
  <si>
    <t>SEQ_8811__M_LMGN</t>
  </si>
  <si>
    <t>N_2303_S_LMGN</t>
  </si>
  <si>
    <t>N_785_M_LMGN</t>
  </si>
  <si>
    <t>N_782_M_LMGN</t>
  </si>
  <si>
    <t>SEQ_9021__M_LMGN</t>
  </si>
  <si>
    <t>SEQ_9023__M_LMGN</t>
  </si>
  <si>
    <t>SEQ_9143__M_LMGN</t>
  </si>
  <si>
    <t>N_1332_S_LMGN</t>
  </si>
  <si>
    <t>N_506_M_LMGN</t>
  </si>
  <si>
    <t>SEQ_9163__M_LMGN</t>
  </si>
  <si>
    <t>N_775_M_LMGN</t>
  </si>
  <si>
    <t>N_811_M_LMGN</t>
  </si>
  <si>
    <t>SEQ_9247__M_LMGN</t>
  </si>
  <si>
    <t>N_816_M_LMGN</t>
  </si>
  <si>
    <t>SEQ_7416_p</t>
  </si>
  <si>
    <t>N_819_M_LMGN</t>
  </si>
  <si>
    <t>N_823_M_LMGN</t>
  </si>
  <si>
    <t>N_441_M_LMGN</t>
  </si>
  <si>
    <t>SEQ_9343__M_LMGN</t>
  </si>
  <si>
    <t>N_366_M_LMGN</t>
  </si>
  <si>
    <t>SEQ_7443_p</t>
  </si>
  <si>
    <t>SEQ_7444_p</t>
  </si>
  <si>
    <t>SEQ_9389__M_LMGN</t>
  </si>
  <si>
    <t>N_832_M_LMGN</t>
  </si>
  <si>
    <t>N_833_M_LMGN</t>
  </si>
  <si>
    <t>N_834_M_LMGN</t>
  </si>
  <si>
    <t>SEQ_9489__M_LMGN</t>
  </si>
  <si>
    <t>N_836_M_LMGN</t>
  </si>
  <si>
    <t>N_684_M_LMGN</t>
  </si>
  <si>
    <t>N_685_M_LMGN</t>
  </si>
  <si>
    <t>N_839_M_LMGN</t>
  </si>
  <si>
    <t>SEQ_19887__S_LMGN</t>
  </si>
  <si>
    <t>SEQ_9593__M_LMGN</t>
  </si>
  <si>
    <t>N_843_M_LMGN</t>
  </si>
  <si>
    <t>SEQ_9615__M_LMGN</t>
  </si>
  <si>
    <t>N_852_M_LMGN</t>
  </si>
  <si>
    <t>SEQ_9659__M_LMGN</t>
  </si>
  <si>
    <t>N_655_M_LMGN</t>
  </si>
  <si>
    <t>SEQ_7525_p</t>
  </si>
  <si>
    <t>SEQ_10071__M_LMGN</t>
  </si>
  <si>
    <t>SEQ_10073__M_LMGN</t>
  </si>
  <si>
    <t>N_687_M_LMGN</t>
  </si>
  <si>
    <t>N_837_M_LMGN</t>
  </si>
  <si>
    <t>N_15_L_LMGN</t>
  </si>
  <si>
    <t>N_768_M_LMGN</t>
  </si>
  <si>
    <t>SEQ_7575_p</t>
  </si>
  <si>
    <t>SEQ_10277__M_LMGN</t>
  </si>
  <si>
    <t>SEQ_7579_p</t>
  </si>
  <si>
    <t>SEQ_7581_p</t>
  </si>
  <si>
    <t>SEQ_18137__S_LMGN</t>
  </si>
  <si>
    <t>SEQ_10351__M_LMGN</t>
  </si>
  <si>
    <t>SEQ_10361__M_LMGN</t>
  </si>
  <si>
    <t>INET_N_16</t>
  </si>
  <si>
    <t>Prod_2</t>
  </si>
  <si>
    <t>N_820_M_LMGN</t>
  </si>
  <si>
    <t>N_878_M_LMGN</t>
  </si>
  <si>
    <t>SEQ_10515__M_LMGN</t>
  </si>
  <si>
    <t>SEQ_10531__M_LMGN</t>
  </si>
  <si>
    <t>N_900_M_LMGN</t>
  </si>
  <si>
    <t>N_1544_S_LMGN</t>
  </si>
  <si>
    <t>SEQ_10577__M_LMGN</t>
  </si>
  <si>
    <t>N_2830_M_LMGN</t>
  </si>
  <si>
    <t>N_840_M_LMGN</t>
  </si>
  <si>
    <t>SEQ_10587__M_LMGN</t>
  </si>
  <si>
    <t>SEQ_10589__M_LMGN</t>
  </si>
  <si>
    <t>SEQ_10595__M_LMGN</t>
  </si>
  <si>
    <t>SEQ_10721__M_LMGN</t>
  </si>
  <si>
    <t>SEQ_10735__M_LMGN</t>
  </si>
  <si>
    <t>SEQ_10743__M_LMGN</t>
  </si>
  <si>
    <t>SEQ_7668_p</t>
  </si>
  <si>
    <t>N_84_S_LMGN</t>
  </si>
  <si>
    <t>SEQ_10815__M_LMGN</t>
  </si>
  <si>
    <t>SEQ_10867__M_LMGN</t>
  </si>
  <si>
    <t>N_102_M_LMGN</t>
  </si>
  <si>
    <t>N_98_M_LMGN</t>
  </si>
  <si>
    <t>N_247_M_LMGN</t>
  </si>
  <si>
    <t>N_1042_M_LMGN</t>
  </si>
  <si>
    <t>N_2_S_LMGN</t>
  </si>
  <si>
    <t>N_4_S_LMGN</t>
  </si>
  <si>
    <t>N_6_S_LMGN</t>
  </si>
  <si>
    <t>N_14_S_LMGN</t>
  </si>
  <si>
    <t>N_16_S_LMGN</t>
  </si>
  <si>
    <t>N_20_S_LMGN</t>
  </si>
  <si>
    <t>N_28_S_LMGN</t>
  </si>
  <si>
    <t>N_30_S_LMGN</t>
  </si>
  <si>
    <t>N_32_S_LMGN</t>
  </si>
  <si>
    <t>N_50_S_LMGN</t>
  </si>
  <si>
    <t>N_51_S_LMGN</t>
  </si>
  <si>
    <t>N_53_S_LMGN</t>
  </si>
  <si>
    <t>N_57_S_LMGN</t>
  </si>
  <si>
    <t>N_63_S_LMGN</t>
  </si>
  <si>
    <t>INET_N_543</t>
  </si>
  <si>
    <t>N_191_L_LMGN</t>
  </si>
  <si>
    <t>N_81_S_LMGN</t>
  </si>
  <si>
    <t>MA</t>
  </si>
  <si>
    <t>N_85_S_LMGN</t>
  </si>
  <si>
    <t>N_89_S_LMGN</t>
  </si>
  <si>
    <t>N_93_S_LMGN</t>
  </si>
  <si>
    <t>N_96_S_LMGN</t>
  </si>
  <si>
    <t>SEQ_535__S_LMGN</t>
  </si>
  <si>
    <t>N_100_S_LMGN</t>
  </si>
  <si>
    <t>N_7_S_LMGN</t>
  </si>
  <si>
    <t>N_103_S_LMGN</t>
  </si>
  <si>
    <t>N_105_S_LMGN</t>
  </si>
  <si>
    <t>N_113_S_LMGN</t>
  </si>
  <si>
    <t>N_115_S_LMGN</t>
  </si>
  <si>
    <t>N_117_S_LMGN</t>
  </si>
  <si>
    <t>N_127_S_LMGN</t>
  </si>
  <si>
    <t>N_129_S_LMGN</t>
  </si>
  <si>
    <t>N_137_S_LMGN</t>
  </si>
  <si>
    <t>N_139_S_LMGN</t>
  </si>
  <si>
    <t>N_142_S_LMGN</t>
  </si>
  <si>
    <t>N_144_S_LMGN</t>
  </si>
  <si>
    <t>N_146_S_LMGN</t>
  </si>
  <si>
    <t>N_21_S_LMGN</t>
  </si>
  <si>
    <t>N_151_S_LMGN</t>
  </si>
  <si>
    <t>N_153_S_LMGN</t>
  </si>
  <si>
    <t>SEQ_1017__S_LMGN</t>
  </si>
  <si>
    <t>N_155_S_LMGN</t>
  </si>
  <si>
    <t>N_162_S_LMGN</t>
  </si>
  <si>
    <t>N_164_S_LMGN</t>
  </si>
  <si>
    <t>N_166_S_LMGN</t>
  </si>
  <si>
    <t>N_170_S_LMGN</t>
  </si>
  <si>
    <t>SEQ_1155__S_LMGN</t>
  </si>
  <si>
    <t>N_172_S_LMGN</t>
  </si>
  <si>
    <t>N_181_S_LMGN</t>
  </si>
  <si>
    <t>N_206_S_LMGN</t>
  </si>
  <si>
    <t>N_208_S_LMGN</t>
  </si>
  <si>
    <t>SEQ_7928_p</t>
  </si>
  <si>
    <t>IGU_N_139</t>
  </si>
  <si>
    <t>N_217_L_LMGN</t>
  </si>
  <si>
    <t>N_216_S_LMGN</t>
  </si>
  <si>
    <t>N_220_S_LMGN</t>
  </si>
  <si>
    <t>N_361_S_LMGN</t>
  </si>
  <si>
    <t>SEQ_7955_p</t>
  </si>
  <si>
    <t>N_244_S_LMGN</t>
  </si>
  <si>
    <t>N_246_S_LMGN</t>
  </si>
  <si>
    <t>SEQ_5019__L_LMGN</t>
  </si>
  <si>
    <t>N_256_S_LMGN</t>
  </si>
  <si>
    <t>N_258_S_LMGN</t>
  </si>
  <si>
    <t>N_260_S_LMGN</t>
  </si>
  <si>
    <t>N_262_S_LMGN</t>
  </si>
  <si>
    <t>N_264_S_LMGN</t>
  </si>
  <si>
    <t>N_266_S_LMGN</t>
  </si>
  <si>
    <t>N_268_S_LMGN</t>
  </si>
  <si>
    <t>N_271_S_LMGN</t>
  </si>
  <si>
    <t>N_273_S_LMGN</t>
  </si>
  <si>
    <t>N_289_S_LMGN</t>
  </si>
  <si>
    <t>N_201_S_LMGN</t>
  </si>
  <si>
    <t>SEQ_8003_p</t>
  </si>
  <si>
    <t>N_295_S_LMGN</t>
  </si>
  <si>
    <t>N_301_S_LMGN</t>
  </si>
  <si>
    <t>N_305_S_LMGN</t>
  </si>
  <si>
    <t>N_183_M_LMGN</t>
  </si>
  <si>
    <t>N_309_S_LMGN</t>
  </si>
  <si>
    <t>N_318_S_LMGN</t>
  </si>
  <si>
    <t>N_320_S_LMGN</t>
  </si>
  <si>
    <t>N_322_S_LMGN</t>
  </si>
  <si>
    <t>N_324_S_LMGN</t>
  </si>
  <si>
    <t>N_328_S_LMGN</t>
  </si>
  <si>
    <t>N_330_S_LMGN</t>
  </si>
  <si>
    <t>SEQ_2835__M_LMGN</t>
  </si>
  <si>
    <t>N_334_S_LMGN</t>
  </si>
  <si>
    <t>N_339_S_LMGN</t>
  </si>
  <si>
    <t>N_348_S_LMGN</t>
  </si>
  <si>
    <t>N_355_S_LMGN</t>
  </si>
  <si>
    <t>N_362_S_LMGN</t>
  </si>
  <si>
    <t>SEQ_2451__S_LMGN</t>
  </si>
  <si>
    <t>N_366_S_LMGN</t>
  </si>
  <si>
    <t>N_368_S_LMGN</t>
  </si>
  <si>
    <t>N_372_S_LMGN</t>
  </si>
  <si>
    <t>N_378_S_LMGN</t>
  </si>
  <si>
    <t>N_380_S_LMGN</t>
  </si>
  <si>
    <t>N_381_S_LMGN</t>
  </si>
  <si>
    <t>N_383_S_LMGN</t>
  </si>
  <si>
    <t>N_167_S_LMGN</t>
  </si>
  <si>
    <t>N_394_S_LMGN</t>
  </si>
  <si>
    <t>N_58_S_LMGN</t>
  </si>
  <si>
    <t>N_404_S_LMGN</t>
  </si>
  <si>
    <t>N_408_S_LMGN</t>
  </si>
  <si>
    <t>N_415_S_LMGN</t>
  </si>
  <si>
    <t>SEQ_8115_p</t>
  </si>
  <si>
    <t>N_418_S_LMGN</t>
  </si>
  <si>
    <t>SEQ_8119_p</t>
  </si>
  <si>
    <t>N_422_S_LMGN</t>
  </si>
  <si>
    <t>N_424_S_LMGN</t>
  </si>
  <si>
    <t>N_427_S_LMGN</t>
  </si>
  <si>
    <t>N_428_S_LMGN</t>
  </si>
  <si>
    <t>N_430_S_LMGN</t>
  </si>
  <si>
    <t>SEQ_8131_p</t>
  </si>
  <si>
    <t>N_234_S_LMGN</t>
  </si>
  <si>
    <t>MK</t>
  </si>
  <si>
    <t>N_435_S_LMGN</t>
  </si>
  <si>
    <t>N_437_S_LMGN</t>
  </si>
  <si>
    <t>SEQ_3033__S_LMGN</t>
  </si>
  <si>
    <t>N_304_S_LMGN</t>
  </si>
  <si>
    <t>N_442_S_LMGN</t>
  </si>
  <si>
    <t>N_447_S_LMGN</t>
  </si>
  <si>
    <t>N_461_S_LMGN</t>
  </si>
  <si>
    <t>N_462_S_LMGN</t>
  </si>
  <si>
    <t>Stor_EU_105</t>
  </si>
  <si>
    <t>N_470_S_LMGN</t>
  </si>
  <si>
    <t>N_472_S_LMGN</t>
  </si>
  <si>
    <t>N_479_S_LMGN</t>
  </si>
  <si>
    <t>N_483_S_LMGN</t>
  </si>
  <si>
    <t>N_501_S_LMGN</t>
  </si>
  <si>
    <t>SEQ_10629__M_LMGN</t>
  </si>
  <si>
    <t>N_521_S_LMGN</t>
  </si>
  <si>
    <t>N_526_S_LMGN</t>
  </si>
  <si>
    <t>N_527_S_LMGN</t>
  </si>
  <si>
    <t>N_143_S_LMGN</t>
  </si>
  <si>
    <t>N_54_S_LMGN</t>
  </si>
  <si>
    <t>N_541_S_LMGN</t>
  </si>
  <si>
    <t>SEQ_4701__M_LMGN</t>
  </si>
  <si>
    <t>N_543_S_LMGN</t>
  </si>
  <si>
    <t>N_546_S_LMGN</t>
  </si>
  <si>
    <t>N_548_S_LMGN</t>
  </si>
  <si>
    <t>N_554_S_LMGN</t>
  </si>
  <si>
    <t>N_272_S_LMGN</t>
  </si>
  <si>
    <t>N_557_S_LMGN</t>
  </si>
  <si>
    <t>N_749_S_LMGN</t>
  </si>
  <si>
    <t>N_571_S_LMGN</t>
  </si>
  <si>
    <t>N_769_S_LMGN</t>
  </si>
  <si>
    <t>N_580_S_LMGN</t>
  </si>
  <si>
    <t>N_582_S_LMGN</t>
  </si>
  <si>
    <t>N_590_S_LMGN</t>
  </si>
  <si>
    <t>N_592_S_LMGN</t>
  </si>
  <si>
    <t>N_594_S_LMGN</t>
  </si>
  <si>
    <t>N_596_S_LMGN</t>
  </si>
  <si>
    <t>N_597_S_LMGN</t>
  </si>
  <si>
    <t>N_601_S_LMGN</t>
  </si>
  <si>
    <t>N_606_S_LMGN</t>
  </si>
  <si>
    <t>N_830_S_LMGN</t>
  </si>
  <si>
    <t>N_612_S_LMGN</t>
  </si>
  <si>
    <t>N_459_S_LMGN</t>
  </si>
  <si>
    <t>N_619_S_LMGN</t>
  </si>
  <si>
    <t>N_628_S_LMGN</t>
  </si>
  <si>
    <t>N_631_S_LMGN</t>
  </si>
  <si>
    <t>N_635_S_LMGN</t>
  </si>
  <si>
    <t>N_636_S_LMGN</t>
  </si>
  <si>
    <t>N_640_S_LMGN</t>
  </si>
  <si>
    <t>N_1442_S_LMGN</t>
  </si>
  <si>
    <t>N_653_S_LMGN</t>
  </si>
  <si>
    <t>N_655_S_LMGN</t>
  </si>
  <si>
    <t>N_663_S_LMGN</t>
  </si>
  <si>
    <t>N_664_S_LMGN</t>
  </si>
  <si>
    <t>N_665_S_LMGN</t>
  </si>
  <si>
    <t>N_669_S_LMGN</t>
  </si>
  <si>
    <t>N_502_S_LMGN</t>
  </si>
  <si>
    <t>N_676_S_LMGN</t>
  </si>
  <si>
    <t>N_679_S_LMGN</t>
  </si>
  <si>
    <t>N_507_S_LMGN</t>
  </si>
  <si>
    <t>N_686_S_LMGN</t>
  </si>
  <si>
    <t>N_688_S_LMGN</t>
  </si>
  <si>
    <t>N_531_S_LMGN</t>
  </si>
  <si>
    <t>N_697_S_LMGN</t>
  </si>
  <si>
    <t>N_698_S_LMGN</t>
  </si>
  <si>
    <t>N_700_S_LMGN</t>
  </si>
  <si>
    <t>SEQ_5053__S_LMGN</t>
  </si>
  <si>
    <t>N_373_S_LMGN</t>
  </si>
  <si>
    <t>SEQ_5115__S_LMGN</t>
  </si>
  <si>
    <t>N_718_S_LMGN</t>
  </si>
  <si>
    <t>N_720_S_LMGN</t>
  </si>
  <si>
    <t>SEQ_7665__L_LMGN</t>
  </si>
  <si>
    <t>N_736_S_LMGN</t>
  </si>
  <si>
    <t>N_755_S_LMGN</t>
  </si>
  <si>
    <t>N_757_S_LMGN</t>
  </si>
  <si>
    <t>N_763_S_LMGN</t>
  </si>
  <si>
    <t>SEQ_3817__L_LMGN</t>
  </si>
  <si>
    <t>SEQ_8434_p</t>
  </si>
  <si>
    <t>N_765_S_LMGN</t>
  </si>
  <si>
    <t>N_774_S_LMGN</t>
  </si>
  <si>
    <t>N_777_S_LMGN</t>
  </si>
  <si>
    <t>N_783_S_LMGN</t>
  </si>
  <si>
    <t>N_785_S_LMGN</t>
  </si>
  <si>
    <t>N_792_S_LMGN</t>
  </si>
  <si>
    <t>N_793_S_LMGN</t>
  </si>
  <si>
    <t>SEQ_6613__M_LMGN</t>
  </si>
  <si>
    <t>N_799_S_LMGN</t>
  </si>
  <si>
    <t>N_801_S_LMGN</t>
  </si>
  <si>
    <t>N_802_S_LMGN</t>
  </si>
  <si>
    <t>N_805_S_LMGN</t>
  </si>
  <si>
    <t>N_811_S_LMGN</t>
  </si>
  <si>
    <t>N_812_S_LMGN</t>
  </si>
  <si>
    <t>SEQ_7021__L_LMGN</t>
  </si>
  <si>
    <t>N_822_S_LMGN</t>
  </si>
  <si>
    <t>N_828_S_LMGN</t>
  </si>
  <si>
    <t>N_832_S_LMGN</t>
  </si>
  <si>
    <t>N_835_S_LMGN</t>
  </si>
  <si>
    <t>N_837_S_LMGN</t>
  </si>
  <si>
    <t>N_629_S_LMGN</t>
  </si>
  <si>
    <t>N_471_S_LMGN</t>
  </si>
  <si>
    <t>N_865_S_LMGN</t>
  </si>
  <si>
    <t>N_643_S_LMGN</t>
  </si>
  <si>
    <t>N_871_S_LMGN</t>
  </si>
  <si>
    <t>N_872_S_LMGN</t>
  </si>
  <si>
    <t>N_876_S_LMGN</t>
  </si>
  <si>
    <t>N_2431_S_LMGN</t>
  </si>
  <si>
    <t>N_879_S_LMGN</t>
  </si>
  <si>
    <t>N_881_S_LMGN</t>
  </si>
  <si>
    <t>N_883_S_LMGN</t>
  </si>
  <si>
    <t>N_885_S_LMGN</t>
  </si>
  <si>
    <t>N_890_S_LMGN</t>
  </si>
  <si>
    <t>N_893_S_LMGN</t>
  </si>
  <si>
    <t>N_895_S_LMGN</t>
  </si>
  <si>
    <t>N_916_S_LMGN</t>
  </si>
  <si>
    <t>SEQ_8548_p</t>
  </si>
  <si>
    <t>N_1198_S_LMGN</t>
  </si>
  <si>
    <t>N_924_S_LMGN</t>
  </si>
  <si>
    <t>N_926_S_LMGN</t>
  </si>
  <si>
    <t>N_928_S_LMGN</t>
  </si>
  <si>
    <t>N_930_S_LMGN</t>
  </si>
  <si>
    <t>N_932_S_LMGN</t>
  </si>
  <si>
    <t>SEQ_8566_p</t>
  </si>
  <si>
    <t>N_940_S_LMGN</t>
  </si>
  <si>
    <t>N_947_S_LMGN</t>
  </si>
  <si>
    <t>N_399_S_LMGN</t>
  </si>
  <si>
    <t>N_952_S_LMGN</t>
  </si>
  <si>
    <t>SEQ_6861__S_LMGN</t>
  </si>
  <si>
    <t>N_966_S_LMGN</t>
  </si>
  <si>
    <t>N_972_S_LMGN</t>
  </si>
  <si>
    <t>SEQ_6993__S_LMGN</t>
  </si>
  <si>
    <t>N_756_S_LMGN</t>
  </si>
  <si>
    <t>N_982_S_LMGN</t>
  </si>
  <si>
    <t>N_984_S_LMGN</t>
  </si>
  <si>
    <t>N_987_S_LMGN</t>
  </si>
  <si>
    <t>N_992_S_LMGN</t>
  </si>
  <si>
    <t>N_191_S_LMGN</t>
  </si>
  <si>
    <t>N_1000_S_LMGN</t>
  </si>
  <si>
    <t>N_193_S_LMGN</t>
  </si>
  <si>
    <t>N_576_S_LMGN</t>
  </si>
  <si>
    <t>N_1002_S_LMGN</t>
  </si>
  <si>
    <t>N_572_S_LMGN</t>
  </si>
  <si>
    <t>N_1020_S_LMGN</t>
  </si>
  <si>
    <t>N_587_S_LMGN</t>
  </si>
  <si>
    <t>N_591_S_LMGN</t>
  </si>
  <si>
    <t>N_1030_S_LMGN</t>
  </si>
  <si>
    <t>N_796_S_LMGN</t>
  </si>
  <si>
    <t>N_1034_S_LMGN</t>
  </si>
  <si>
    <t>N_1032_S_LMGN</t>
  </si>
  <si>
    <t>SEQ_8667_p</t>
  </si>
  <si>
    <t>N_1036_S_LMGN</t>
  </si>
  <si>
    <t>N_1039_S_LMGN</t>
  </si>
  <si>
    <t>N_819_S_LMGN</t>
  </si>
  <si>
    <t>N_1043_S_LMGN</t>
  </si>
  <si>
    <t>N_1040_S_LMGN</t>
  </si>
  <si>
    <t>N_2215_S_LMGN</t>
  </si>
  <si>
    <t>N_824_S_LMGN</t>
  </si>
  <si>
    <t>N_1049_S_LMGN</t>
  </si>
  <si>
    <t>N_605_S_LMGN</t>
  </si>
  <si>
    <t>N_1057_S_LMGN</t>
  </si>
  <si>
    <t>N_1058_S_LMGN</t>
  </si>
  <si>
    <t>N_1061_S_LMGN</t>
  </si>
  <si>
    <t>N_620_S_LMGN</t>
  </si>
  <si>
    <t>N_1064_S_LMGN</t>
  </si>
  <si>
    <t>N_1066_S_LMGN</t>
  </si>
  <si>
    <t>N_1068_S_LMGN</t>
  </si>
  <si>
    <t>N_1070_S_LMGN</t>
  </si>
  <si>
    <t>N_1085_S_LMGN</t>
  </si>
  <si>
    <t>N_1080_S_LMGN</t>
  </si>
  <si>
    <t>N_1082_S_LMGN</t>
  </si>
  <si>
    <t>N_1084_S_LMGN</t>
  </si>
  <si>
    <t>N_1086_S_LMGN</t>
  </si>
  <si>
    <t>N_1126_S_LMGN</t>
  </si>
  <si>
    <t>N_1128_S_LMGN</t>
  </si>
  <si>
    <t>SEQ_8743_p</t>
  </si>
  <si>
    <t>N_1132_S_LMGN</t>
  </si>
  <si>
    <t>N_933_S_LMGN</t>
  </si>
  <si>
    <t>N_1135_S_LMGN</t>
  </si>
  <si>
    <t>N_1139_S_LMGN</t>
  </si>
  <si>
    <t>N_480_S_LMGN</t>
  </si>
  <si>
    <t>N_1150_S_LMGN</t>
  </si>
  <si>
    <t>N_1152_S_LMGN</t>
  </si>
  <si>
    <t>N_1153_S_LMGN</t>
  </si>
  <si>
    <t>N_1155_S_LMGN</t>
  </si>
  <si>
    <t>N_1157_S_LMGN</t>
  </si>
  <si>
    <t>N_931_S_LMGN</t>
  </si>
  <si>
    <t>N_1174_S_LMGN</t>
  </si>
  <si>
    <t>N_1178_S_LMGN</t>
  </si>
  <si>
    <t>N_1182_S_LMGN</t>
  </si>
  <si>
    <t>SEQ_8777_p</t>
  </si>
  <si>
    <t>N_1187_S_LMGN</t>
  </si>
  <si>
    <t>N_1189_S_LMGN</t>
  </si>
  <si>
    <t>N_1191_S_LMGN</t>
  </si>
  <si>
    <t>N_1193_S_LMGN</t>
  </si>
  <si>
    <t>N_1200_S_LMGN</t>
  </si>
  <si>
    <t>N_1202_S_LMGN</t>
  </si>
  <si>
    <t>N_1203_S_LMGN</t>
  </si>
  <si>
    <t>N_689_S_LMGN</t>
  </si>
  <si>
    <t>N_1206_S_LMGN</t>
  </si>
  <si>
    <t>N_1220_S_LMGN</t>
  </si>
  <si>
    <t>N_1222_S_LMGN</t>
  </si>
  <si>
    <t>N_1223_S_LMGN</t>
  </si>
  <si>
    <t>N_547_S_LMGN</t>
  </si>
  <si>
    <t>N_1227_S_LMGN</t>
  </si>
  <si>
    <t>N_1232_S_LMGN</t>
  </si>
  <si>
    <t>N_1234_S_LMGN</t>
  </si>
  <si>
    <t>N_1239_S_LMGN</t>
  </si>
  <si>
    <t>N_1244_S_LMGN</t>
  </si>
  <si>
    <t>N_1246_S_LMGN</t>
  </si>
  <si>
    <t>N_1254_S_LMGN</t>
  </si>
  <si>
    <t>SEQ_8834_p</t>
  </si>
  <si>
    <t>N_1274_S_LMGN</t>
  </si>
  <si>
    <t>N_581_S_LMGN</t>
  </si>
  <si>
    <t>SEQ_1259__L_LMGN</t>
  </si>
  <si>
    <t>SEQ_8867_p</t>
  </si>
  <si>
    <t>N_1291_S_LMGN</t>
  </si>
  <si>
    <t>SEQ_7823__M_LMGN</t>
  </si>
  <si>
    <t>N_1024_S_LMGN</t>
  </si>
  <si>
    <t>N_1297_S_LMGN</t>
  </si>
  <si>
    <t>N_1301_S_LMGN</t>
  </si>
  <si>
    <t>N_1252_S_LMGN</t>
  </si>
  <si>
    <t>N_1310_S_LMGN</t>
  </si>
  <si>
    <t>N_1318_S_LMGN</t>
  </si>
  <si>
    <t>N_1319_S_LMGN</t>
  </si>
  <si>
    <t>N_1321_S_LMGN</t>
  </si>
  <si>
    <t>SEQ_5705__M_LMGN</t>
  </si>
  <si>
    <t>N_1323_S_LMGN</t>
  </si>
  <si>
    <t>N_1330_S_LMGN</t>
  </si>
  <si>
    <t>N_1334_S_LMGN</t>
  </si>
  <si>
    <t>N_1335_S_LMGN</t>
  </si>
  <si>
    <t>N_1337_S_LMGN</t>
  </si>
  <si>
    <t>N_1341_S_LMGN</t>
  </si>
  <si>
    <t>N_1342_S_LMGN</t>
  </si>
  <si>
    <t>N_1346_S_LMGN</t>
  </si>
  <si>
    <t>N_1350_S_LMGN</t>
  </si>
  <si>
    <t>N_1355_S_LMGN</t>
  </si>
  <si>
    <t>N_1194_S_LMGN</t>
  </si>
  <si>
    <t>N_1357_S_LMGN</t>
  </si>
  <si>
    <t>N_1360_S_LMGN</t>
  </si>
  <si>
    <t>N_1362_S_LMGN</t>
  </si>
  <si>
    <t>N_1363_S_LMGN</t>
  </si>
  <si>
    <t>N_1367_S_LMGN</t>
  </si>
  <si>
    <t>N_1369_S_LMGN</t>
  </si>
  <si>
    <t>N_1371_S_LMGN</t>
  </si>
  <si>
    <t>N_1089_S_LMGN</t>
  </si>
  <si>
    <t>SEQ_7829__M_LMGN</t>
  </si>
  <si>
    <t>N_1432_S_LMGN</t>
  </si>
  <si>
    <t>N_1434_S_LMGN</t>
  </si>
  <si>
    <t>N_1134_S_LMGN</t>
  </si>
  <si>
    <t>N_1439_S_LMGN</t>
  </si>
  <si>
    <t>N_697_M_LMGN</t>
  </si>
  <si>
    <t>N_1450_S_LMGN</t>
  </si>
  <si>
    <t>N_1452_S_LMGN</t>
  </si>
  <si>
    <t>N_1453_S_LMGN</t>
  </si>
  <si>
    <t>N_886_S_LMGN</t>
  </si>
  <si>
    <t>N_1459_S_LMGN</t>
  </si>
  <si>
    <t>N_1462_S_LMGN</t>
  </si>
  <si>
    <t>SEQ_3365__M_LMGN</t>
  </si>
  <si>
    <t>N_1475_S_LMGN</t>
  </si>
  <si>
    <t>N_1483_S_LMGN</t>
  </si>
  <si>
    <t>N_432_M_LMGN</t>
  </si>
  <si>
    <t>N_917_S_LMGN</t>
  </si>
  <si>
    <t>N_1499_S_LMGN</t>
  </si>
  <si>
    <t>N_1501_S_LMGN</t>
  </si>
  <si>
    <t>N_1503_S_LMGN</t>
  </si>
  <si>
    <t>SEQ_1493__L_LMGN</t>
  </si>
  <si>
    <t>N_1508_S_LMGN</t>
  </si>
  <si>
    <t>N_329_S_LMGN</t>
  </si>
  <si>
    <t>N_1136_S_LMGN</t>
  </si>
  <si>
    <t>N_1512_S_LMGN</t>
  </si>
  <si>
    <t>N_1517_S_LMGN</t>
  </si>
  <si>
    <t>N_1520_S_LMGN</t>
  </si>
  <si>
    <t>N_1526_S_LMGN</t>
  </si>
  <si>
    <t>N_1528_S_LMGN</t>
  </si>
  <si>
    <t>N_1535_S_LMGN</t>
  </si>
  <si>
    <t>N_1543_S_LMGN</t>
  </si>
  <si>
    <t>N_1546_S_LMGN</t>
  </si>
  <si>
    <t>N_1558_S_LMGN</t>
  </si>
  <si>
    <t>N_1560_S_LMGN</t>
  </si>
  <si>
    <t>N_1562_S_LMGN</t>
  </si>
  <si>
    <t>N_1566_S_LMGN</t>
  </si>
  <si>
    <t>N_1568_S_LMGN</t>
  </si>
  <si>
    <t>N_1569_S_LMGN</t>
  </si>
  <si>
    <t>N_1572_S_LMGN</t>
  </si>
  <si>
    <t>N_1576_S_LMGN</t>
  </si>
  <si>
    <t>SEQ_9093_p</t>
  </si>
  <si>
    <t>N_1583_S_LMGN</t>
  </si>
  <si>
    <t>N_1593_S_LMGN</t>
  </si>
  <si>
    <t>SEQ_5861__L_LMGN</t>
  </si>
  <si>
    <t>SEQ_9126_p</t>
  </si>
  <si>
    <t>N_1599_S_LMGN</t>
  </si>
  <si>
    <t>N_1603_S_LMGN</t>
  </si>
  <si>
    <t>SEQ_9130_p</t>
  </si>
  <si>
    <t>N_1617_S_LMGN</t>
  </si>
  <si>
    <t>N_1620_S_LMGN</t>
  </si>
  <si>
    <t>N_1621_S_LMGN</t>
  </si>
  <si>
    <t>N_1626_S_LMGN</t>
  </si>
  <si>
    <t>N_1632_S_LMGN</t>
  </si>
  <si>
    <t>N_1634_S_LMGN</t>
  </si>
  <si>
    <t>SEQ_3039__M_LMGN</t>
  </si>
  <si>
    <t>N_1295_S_LMGN</t>
  </si>
  <si>
    <t>N_1637_S_LMGN</t>
  </si>
  <si>
    <t>N_1639_S_LMGN</t>
  </si>
  <si>
    <t>N_1640_S_LMGN</t>
  </si>
  <si>
    <t>N_1645_S_LMGN</t>
  </si>
  <si>
    <t>N_1648_S_LMGN</t>
  </si>
  <si>
    <t>N_1652_S_LMGN</t>
  </si>
  <si>
    <t>N_589_S_LMGN</t>
  </si>
  <si>
    <t>N_1656_S_LMGN</t>
  </si>
  <si>
    <t>N_1667_S_LMGN</t>
  </si>
  <si>
    <t>N_1669_S_LMGN</t>
  </si>
  <si>
    <t>N_1673_S_LMGN</t>
  </si>
  <si>
    <t>N_1336_S_LMGN</t>
  </si>
  <si>
    <t>N_1676_S_LMGN</t>
  </si>
  <si>
    <t>N_1685_S_LMGN</t>
  </si>
  <si>
    <t>N_1062_S_LMGN</t>
  </si>
  <si>
    <t>N_1687_S_LMGN</t>
  </si>
  <si>
    <t>N_1688_S_LMGN</t>
  </si>
  <si>
    <t>SEQ_9215_p</t>
  </si>
  <si>
    <t>N_1694_S_LMGN</t>
  </si>
  <si>
    <t>N_1353_S_LMGN</t>
  </si>
  <si>
    <t>N_1703_S_LMGN</t>
  </si>
  <si>
    <t>N_1707_S_LMGN</t>
  </si>
  <si>
    <t>N_1709_S_LMGN</t>
  </si>
  <si>
    <t>N_1695_S_LMGN</t>
  </si>
  <si>
    <t>N_1712_S_LMGN</t>
  </si>
  <si>
    <t>SEQ_8075__M_LMGN</t>
  </si>
  <si>
    <t>N_1720_S_LMGN</t>
  </si>
  <si>
    <t>N_1722_S_LMGN</t>
  </si>
  <si>
    <t>N_1723_S_LMGN</t>
  </si>
  <si>
    <t>N_1727_S_LMGN</t>
  </si>
  <si>
    <t>N_1710_S_LMGN</t>
  </si>
  <si>
    <t>N_1730_S_LMGN</t>
  </si>
  <si>
    <t>N_1733_S_LMGN</t>
  </si>
  <si>
    <t>N_1765_S_LMGN</t>
  </si>
  <si>
    <t>SEQ_9603__M_LMGN</t>
  </si>
  <si>
    <t>N_873_S_LMGN</t>
  </si>
  <si>
    <t>N_1796_S_LMGN</t>
  </si>
  <si>
    <t>N_1800_S_LMGN</t>
  </si>
  <si>
    <t>N_1801_S_LMGN</t>
  </si>
  <si>
    <t>N_1803_S_LMGN</t>
  </si>
  <si>
    <t>N_1806_S_LMGN</t>
  </si>
  <si>
    <t>N_1808_S_LMGN</t>
  </si>
  <si>
    <t>N_1810_S_LMGN</t>
  </si>
  <si>
    <t>SEQ_9283_p</t>
  </si>
  <si>
    <t>N_1151_S_LMGN</t>
  </si>
  <si>
    <t>N_889_S_LMGN</t>
  </si>
  <si>
    <t>N_1814_S_LMGN</t>
  </si>
  <si>
    <t>N_1817_S_LMGN</t>
  </si>
  <si>
    <t>N_1819_S_LMGN</t>
  </si>
  <si>
    <t>SEQ_8105__M_LMGN</t>
  </si>
  <si>
    <t>N_1831_S_LMGN</t>
  </si>
  <si>
    <t>N_1835_S_LMGN</t>
  </si>
  <si>
    <t>N_1836_S_LMGN</t>
  </si>
  <si>
    <t>N_1840_S_LMGN</t>
  </si>
  <si>
    <t>N_1846_S_LMGN</t>
  </si>
  <si>
    <t>N_1853_S_LMGN</t>
  </si>
  <si>
    <t>N_1192_S_LMGN</t>
  </si>
  <si>
    <t>N_1857_S_LMGN</t>
  </si>
  <si>
    <t>N_1858_S_LMGN</t>
  </si>
  <si>
    <t>N_1860_S_LMGN</t>
  </si>
  <si>
    <t>N_1864_S_LMGN</t>
  </si>
  <si>
    <t>N_1199_S_LMGN</t>
  </si>
  <si>
    <t>SEQ_5129__L_LMGN</t>
  </si>
  <si>
    <t>N_1870_S_LMGN</t>
  </si>
  <si>
    <t>SEQ_13941__S_LMGN</t>
  </si>
  <si>
    <t>N_1873_S_LMGN</t>
  </si>
  <si>
    <t>N_1510_S_LMGN</t>
  </si>
  <si>
    <t>N_1876_S_LMGN</t>
  </si>
  <si>
    <t>SEQ_2163__L_LMGN</t>
  </si>
  <si>
    <t>N_1885_S_LMGN</t>
  </si>
  <si>
    <t>N_19_S_LMGN</t>
  </si>
  <si>
    <t>SEQ_2027__L_LMGN</t>
  </si>
  <si>
    <t>SEQ_9389_p</t>
  </si>
  <si>
    <t>N_1899_S_LMGN</t>
  </si>
  <si>
    <t>N_959_S_LMGN</t>
  </si>
  <si>
    <t>N_1908_S_LMGN</t>
  </si>
  <si>
    <t>N_1567_S_LMGN</t>
  </si>
  <si>
    <t>N_1916_S_LMGN</t>
  </si>
  <si>
    <t>N_1918_S_LMGN</t>
  </si>
  <si>
    <t>N_1921_S_LMGN</t>
  </si>
  <si>
    <t>N_1922_S_LMGN</t>
  </si>
  <si>
    <t>N_1926_S_LMGN</t>
  </si>
  <si>
    <t>SEQ_9444_p</t>
  </si>
  <si>
    <t>N_1928_S_LMGN</t>
  </si>
  <si>
    <t>N_747_S_LMGN</t>
  </si>
  <si>
    <t>N_1933_S_LMGN</t>
  </si>
  <si>
    <t>N_1938_S_LMGN</t>
  </si>
  <si>
    <t>N_1939_S_LMGN</t>
  </si>
  <si>
    <t>SEQ_9457_p</t>
  </si>
  <si>
    <t>N_1942_S_LMGN</t>
  </si>
  <si>
    <t>N_1296_S_LMGN</t>
  </si>
  <si>
    <t>N_1500_S_LMGN</t>
  </si>
  <si>
    <t>N_1955_S_LMGN</t>
  </si>
  <si>
    <t>N_1956_S_LMGN</t>
  </si>
  <si>
    <t>N_1959_S_LMGN</t>
  </si>
  <si>
    <t>N_1961_S_LMGN</t>
  </si>
  <si>
    <t>N_1313_S_LMGN</t>
  </si>
  <si>
    <t>N_1963_S_LMGN</t>
  </si>
  <si>
    <t>N_1965_S_LMGN</t>
  </si>
  <si>
    <t>N_1327_S_LMGN</t>
  </si>
  <si>
    <t>N_1668_S_LMGN</t>
  </si>
  <si>
    <t>N_1972_S_LMGN</t>
  </si>
  <si>
    <t>N_1979_S_LMGN</t>
  </si>
  <si>
    <t>N_1983_S_LMGN</t>
  </si>
  <si>
    <t>N_1989_S_LMGN</t>
  </si>
  <si>
    <t>N_1990_S_LMGN</t>
  </si>
  <si>
    <t>N_1992_S_LMGN</t>
  </si>
  <si>
    <t>N_1994_S_LMGN</t>
  </si>
  <si>
    <t>N_1995_S_LMGN</t>
  </si>
  <si>
    <t>N_1952_S_LMGN</t>
  </si>
  <si>
    <t>N_1997_S_LMGN</t>
  </si>
  <si>
    <t>N_2003_S_LMGN</t>
  </si>
  <si>
    <t>N_2005_S_LMGN</t>
  </si>
  <si>
    <t>N_2007_S_LMGN</t>
  </si>
  <si>
    <t>N_1361_S_LMGN</t>
  </si>
  <si>
    <t>SEQ_9522_p</t>
  </si>
  <si>
    <t>N_2018_S_LMGN</t>
  </si>
  <si>
    <t>N_2044_S_LMGN</t>
  </si>
  <si>
    <t>SEQ_6833__L_LMGN</t>
  </si>
  <si>
    <t>N_2073_S_LMGN</t>
  </si>
  <si>
    <t>N_2076_S_LMGN</t>
  </si>
  <si>
    <t>N_2080_S_LMGN</t>
  </si>
  <si>
    <t>N_2081_S_LMGN</t>
  </si>
  <si>
    <t>N_2082_S_LMGN</t>
  </si>
  <si>
    <t>N_2084_S_LMGN</t>
  </si>
  <si>
    <t>N_2086_S_LMGN</t>
  </si>
  <si>
    <t>N_2090_S_LMGN</t>
  </si>
  <si>
    <t>N_2091_S_LMGN</t>
  </si>
  <si>
    <t>SEQ_9565_p</t>
  </si>
  <si>
    <t>N_2101_S_LMGN</t>
  </si>
  <si>
    <t>N_1175_S_LMGN</t>
  </si>
  <si>
    <t>SEQ_9575_p</t>
  </si>
  <si>
    <t>INET_N_897</t>
  </si>
  <si>
    <t>N_2116_S_LMGN</t>
  </si>
  <si>
    <t>N_2118_S_LMGN</t>
  </si>
  <si>
    <t>N_2119_S_LMGN</t>
  </si>
  <si>
    <t>SEQ_9592_p</t>
  </si>
  <si>
    <t>N_2131_S_LMGN</t>
  </si>
  <si>
    <t>N_2133_S_LMGN</t>
  </si>
  <si>
    <t>SEQ_7723__M_LMGN</t>
  </si>
  <si>
    <t>N_2149_S_LMGN</t>
  </si>
  <si>
    <t>N_2153_S_LMGN</t>
  </si>
  <si>
    <t>N_2159_S_LMGN</t>
  </si>
  <si>
    <t>N_1561_S_LMGN</t>
  </si>
  <si>
    <t>N_2161_S_LMGN</t>
  </si>
  <si>
    <t>N_737_S_LMGN</t>
  </si>
  <si>
    <t>N_1559_S_LMGN</t>
  </si>
  <si>
    <t>N_2164_S_LMGN</t>
  </si>
  <si>
    <t>N_2166_S_LMGN</t>
  </si>
  <si>
    <t>N_2170_S_LMGN</t>
  </si>
  <si>
    <t>N_2177_S_LMGN</t>
  </si>
  <si>
    <t>N_2180_S_LMGN</t>
  </si>
  <si>
    <t>N_2185_S_LMGN</t>
  </si>
  <si>
    <t>N_2186_S_LMGN</t>
  </si>
  <si>
    <t>N_1622_S_LMGN</t>
  </si>
  <si>
    <t>N_562_M_LMGN</t>
  </si>
  <si>
    <t>N_2198_S_LMGN</t>
  </si>
  <si>
    <t>N_2200_S_LMGN</t>
  </si>
  <si>
    <t>N_2201_S_LMGN</t>
  </si>
  <si>
    <t>N_2204_S_LMGN</t>
  </si>
  <si>
    <t>N_2209_S_LMGN</t>
  </si>
  <si>
    <t>N_2211_S_LMGN</t>
  </si>
  <si>
    <t>SEQ_18331__S_LMGN</t>
  </si>
  <si>
    <t>N_1664_S_LMGN</t>
  </si>
  <si>
    <t>N_1670_S_LMGN</t>
  </si>
  <si>
    <t>N_2222_S_LMGN</t>
  </si>
  <si>
    <t>N_2225_S_LMGN</t>
  </si>
  <si>
    <t>N_2228_S_LMGN</t>
  </si>
  <si>
    <t>N_1682_S_LMGN</t>
  </si>
  <si>
    <t>N_2236_S_LMGN</t>
  </si>
  <si>
    <t>N_2241_S_LMGN</t>
  </si>
  <si>
    <t>N_2021_S_LMGN</t>
  </si>
  <si>
    <t>N_1717_S_LMGN</t>
  </si>
  <si>
    <t>N_2248_S_LMGN</t>
  </si>
  <si>
    <t>SEQ_9713_p</t>
  </si>
  <si>
    <t>N_2252_S_LMGN</t>
  </si>
  <si>
    <t>N_2258_S_LMGN</t>
  </si>
  <si>
    <t>N_1431_S_LMGN</t>
  </si>
  <si>
    <t>N_2295_S_LMGN</t>
  </si>
  <si>
    <t>N_2296_S_LMGN</t>
  </si>
  <si>
    <t>N_2298_S_LMGN</t>
  </si>
  <si>
    <t>N_884_S_LMGN</t>
  </si>
  <si>
    <t>N_2300_S_LMGN</t>
  </si>
  <si>
    <t>N_668_S_LMGN</t>
  </si>
  <si>
    <t>N_2016_S_LMGN</t>
  </si>
  <si>
    <t>N_513_S_LMGN</t>
  </si>
  <si>
    <t>N_2314_S_LMGN</t>
  </si>
  <si>
    <t>N_1996_S_LMGN</t>
  </si>
  <si>
    <t>N_2317_S_LMGN</t>
  </si>
  <si>
    <t>N_2319_S_LMGN</t>
  </si>
  <si>
    <t>N_2322_S_LMGN</t>
  </si>
  <si>
    <t>N_2324_S_LMGN</t>
  </si>
  <si>
    <t>N_2326_S_LMGN</t>
  </si>
  <si>
    <t>N_2460_S_LMGN</t>
  </si>
  <si>
    <t>N_1874_S_LMGN</t>
  </si>
  <si>
    <t>N_1527_S_LMGN</t>
  </si>
  <si>
    <t>Prod_7</t>
  </si>
  <si>
    <t>N_2342_S_LMGN</t>
  </si>
  <si>
    <t>SEQ_18013__S_LMGN</t>
  </si>
  <si>
    <t>N_692_M_LMGN</t>
  </si>
  <si>
    <t>SEQ_10573__M_LMGN</t>
  </si>
  <si>
    <t>N_2347_S_LMGN</t>
  </si>
  <si>
    <t>N_2348_S_LMGN</t>
  </si>
  <si>
    <t>N_967_S_LMGN</t>
  </si>
  <si>
    <t>N_1010_S_LMGN</t>
  </si>
  <si>
    <t>N_2361_S_LMGN</t>
  </si>
  <si>
    <t>N_2362_S_LMGN</t>
  </si>
  <si>
    <t>N_2371_S_LMGN</t>
  </si>
  <si>
    <t>N_2376_S_LMGN</t>
  </si>
  <si>
    <t>SEQ_9826_p</t>
  </si>
  <si>
    <t>N_2006_S_LMGN</t>
  </si>
  <si>
    <t>N_2404_S_LMGN</t>
  </si>
  <si>
    <t>N_2406_S_LMGN</t>
  </si>
  <si>
    <t>N_1748_S_LMGN</t>
  </si>
  <si>
    <t>N_2412_S_LMGN</t>
  </si>
  <si>
    <t>N_1420_S_LMGN</t>
  </si>
  <si>
    <t>N_2425_S_LMGN</t>
  </si>
  <si>
    <t>N_2428_S_LMGN</t>
  </si>
  <si>
    <t>N_2094_S_LMGN</t>
  </si>
  <si>
    <t>N_2432_S_LMGN</t>
  </si>
  <si>
    <t>N_1726_S_LMGN</t>
  </si>
  <si>
    <t>N_2440_S_LMGN</t>
  </si>
  <si>
    <t>N_2445_S_LMGN</t>
  </si>
  <si>
    <t>N_2448_S_LMGN</t>
  </si>
  <si>
    <t>N_658_M_LMGN</t>
  </si>
  <si>
    <t>SEQ_9868_p</t>
  </si>
  <si>
    <t>N_1173_S_LMGN</t>
  </si>
  <si>
    <t>N_2451_S_LMGN</t>
  </si>
  <si>
    <t>N_1247_S_LMGN</t>
  </si>
  <si>
    <t>SEQ_19025__S_LMGN</t>
  </si>
  <si>
    <t>SEQ_8219__M_LMGN</t>
  </si>
  <si>
    <t>N_1861_S_LMGN</t>
  </si>
  <si>
    <t>N_2459_S_LMGN</t>
  </si>
  <si>
    <t>N_2461_S_LMGN</t>
  </si>
  <si>
    <t>N_2126_S_LMGN</t>
  </si>
  <si>
    <t>N_2465_S_LMGN</t>
  </si>
  <si>
    <t>N_2469_S_LMGN</t>
  </si>
  <si>
    <t>N_2473_S_LMGN</t>
  </si>
  <si>
    <t>N_2480_S_LMGN</t>
  </si>
  <si>
    <t>N_2481_S_LMGN</t>
  </si>
  <si>
    <t>N_2158_S_LMGN</t>
  </si>
  <si>
    <t>N_1594_S_LMGN</t>
  </si>
  <si>
    <t>N_2490_S_LMGN</t>
  </si>
  <si>
    <t>N_2229_S_LMGN</t>
  </si>
  <si>
    <t>N_2498_S_LMGN</t>
  </si>
  <si>
    <t>N_1633_S_LMGN</t>
  </si>
  <si>
    <t>N_2500_S_LMGN</t>
  </si>
  <si>
    <t>N_2502_S_LMGN</t>
  </si>
  <si>
    <t>N_2223_S_LMGN</t>
  </si>
  <si>
    <t>N_836_S_LMGN</t>
  </si>
  <si>
    <t>SEQ_10075__M_LMGN</t>
  </si>
  <si>
    <t>N_2519_S_LMGN</t>
  </si>
  <si>
    <t>N_2251_S_LMGN</t>
  </si>
  <si>
    <t>N_2521_S_LMGN</t>
  </si>
  <si>
    <t>N_2522_S_LMGN</t>
  </si>
  <si>
    <t>N_2524_S_LMGN</t>
  </si>
  <si>
    <t>N_2529_S_LMGN</t>
  </si>
  <si>
    <t>N_2531_S_LMGN</t>
  </si>
  <si>
    <t>N_2542_S_LMGN</t>
  </si>
  <si>
    <t>N_1440_S_LMGN</t>
  </si>
  <si>
    <t>N_2550_S_LMGN</t>
  </si>
  <si>
    <t>N_2549_S_LMGN</t>
  </si>
  <si>
    <t>N_2433_S_LMGN</t>
  </si>
  <si>
    <t>N_2555_S_LMGN</t>
  </si>
  <si>
    <t>N_1809_S_LMGN</t>
  </si>
  <si>
    <t>N_2441_S_LMGN</t>
  </si>
  <si>
    <t>N_2560_S_LMGN</t>
  </si>
  <si>
    <t>N_1854_S_LMGN</t>
  </si>
  <si>
    <t>N_2472_S_LMGN</t>
  </si>
  <si>
    <t>N_2572_S_LMGN</t>
  </si>
  <si>
    <t>N_2584_S_LMGN</t>
  </si>
  <si>
    <t>N_2591_S_LMGN</t>
  </si>
  <si>
    <t>N_2595_S_LMGN</t>
  </si>
  <si>
    <t>SEQ_10032_p</t>
  </si>
  <si>
    <t>N_2597_S_LMGN</t>
  </si>
  <si>
    <t>N_2598_S_LMGN</t>
  </si>
  <si>
    <t>N_1988_S_LMGN</t>
  </si>
  <si>
    <t>N_2602_S_LMGN</t>
  </si>
  <si>
    <t>N_2614_S_LMGN</t>
  </si>
  <si>
    <t>N_2620_S_LMGN</t>
  </si>
  <si>
    <t>N_2466_S_LMGN</t>
  </si>
  <si>
    <t>N_2624_S_LMGN</t>
  </si>
  <si>
    <t>N_2640_S_LMGN</t>
  </si>
  <si>
    <t>N_2515_S_LMGN</t>
  </si>
  <si>
    <t>N_2653_S_LMGN</t>
  </si>
  <si>
    <t>N_2457_S_LMGN</t>
  </si>
  <si>
    <t>N_2661_S_LMGN</t>
  </si>
  <si>
    <t>SEQ_4577__M_LMGN</t>
  </si>
  <si>
    <t>SEQ_10098_p</t>
  </si>
  <si>
    <t>SEQ_5303__M_LMGN</t>
  </si>
  <si>
    <t>N_2585_S_LMGN</t>
  </si>
  <si>
    <t>N_1573_S_LMGN</t>
  </si>
  <si>
    <t>N_294_S_LMGN</t>
  </si>
  <si>
    <t>N_2684_S_LMGN</t>
  </si>
  <si>
    <t>N_2685_S_LMGN</t>
  </si>
  <si>
    <t>N_2689_S_LMGN</t>
  </si>
  <si>
    <t>INET_N_783</t>
  </si>
  <si>
    <t>Stor_EU_18</t>
  </si>
  <si>
    <t>INET_N_137</t>
  </si>
  <si>
    <t>N_2700_S_LMGN</t>
  </si>
  <si>
    <t>SEQ_10775__M_LMGN</t>
  </si>
  <si>
    <t>N_2680_S_LMGN</t>
  </si>
  <si>
    <t>N_2705_S_LMGN</t>
  </si>
  <si>
    <t>N_2672_S_LMGN</t>
  </si>
  <si>
    <t>N_2716_S_LMGN</t>
  </si>
  <si>
    <t>SEQ_10158_p</t>
  </si>
  <si>
    <t>N_14_NS_LMGN</t>
  </si>
  <si>
    <t>N_34_NS_LMGN</t>
  </si>
  <si>
    <t>N_59_NS_LMGN</t>
  </si>
  <si>
    <t>N_76_NS_LMGN</t>
  </si>
  <si>
    <t>N_77_NS_LMGN</t>
  </si>
  <si>
    <t>N_82_NS_LMGN</t>
  </si>
  <si>
    <t>N_204_NS_LMGN</t>
  </si>
  <si>
    <t>N_40_NS_LMGN</t>
  </si>
  <si>
    <t>SEQ_10217_p</t>
  </si>
  <si>
    <t>N_184_NS_LMGN</t>
  </si>
  <si>
    <t>SEQ_10234_p</t>
  </si>
  <si>
    <t>N_175_NS_LMGN</t>
  </si>
  <si>
    <t>N_97_NS_LMGN</t>
  </si>
  <si>
    <t>Prod_69</t>
  </si>
  <si>
    <t>N_104_NS_LMGN</t>
  </si>
  <si>
    <t>SEQ_10250_p</t>
  </si>
  <si>
    <t>N_107_NS_LMGN</t>
  </si>
  <si>
    <t>N_108_NS_LMGN</t>
  </si>
  <si>
    <t>N_65_NS_LMGN</t>
  </si>
  <si>
    <t>SEQ_10285_p</t>
  </si>
  <si>
    <t>N_48_NS_LMGN</t>
  </si>
  <si>
    <t>N_136_NS_LMGN</t>
  </si>
  <si>
    <t>N_138_NS_LMGN</t>
  </si>
  <si>
    <t>N_147_NS_LMGN</t>
  </si>
  <si>
    <t>N_83_NS_LMGN</t>
  </si>
  <si>
    <t>N_149_NS_LMGN</t>
  </si>
  <si>
    <t>N_150_NS_LMGN</t>
  </si>
  <si>
    <t>N_152_NS_LMGN</t>
  </si>
  <si>
    <t>N_101_NS_LMGN</t>
  </si>
  <si>
    <t>N_181_NS_LMGN</t>
  </si>
  <si>
    <t>N_183_NS_LMGN</t>
  </si>
  <si>
    <t>N_35_NS_LMGN</t>
  </si>
  <si>
    <t>N_194_NS_LMGN</t>
  </si>
  <si>
    <t>N_141_NS_LMGN</t>
  </si>
  <si>
    <t>N_198_NS_LMGN</t>
  </si>
  <si>
    <t>N_199_NS_LMGN</t>
  </si>
  <si>
    <t>SEQ_10356_p</t>
  </si>
  <si>
    <t>N_201_NS_LMGN</t>
  </si>
  <si>
    <t>N_84_NS_LMGN</t>
  </si>
  <si>
    <t>N_153_NS_LMGN</t>
  </si>
  <si>
    <t>N_146_NS_LMGN</t>
  </si>
  <si>
    <t>N_211_NS_LMGN</t>
  </si>
  <si>
    <t>N_218_NS_LMGN</t>
  </si>
  <si>
    <t>N_226_NS_LMGN</t>
  </si>
  <si>
    <t>N_279_NS_LMGN</t>
  </si>
  <si>
    <t>N_73_NS_LMGN</t>
  </si>
  <si>
    <t>N_75_NS_LMGN</t>
  </si>
  <si>
    <t>Prod_83</t>
  </si>
  <si>
    <t>N_220_NS_LMGN</t>
  </si>
  <si>
    <t>N_276_NS_LMGN</t>
  </si>
  <si>
    <t>N_280_NS_LMGN</t>
  </si>
  <si>
    <t>N_244_NS_LMGN</t>
  </si>
  <si>
    <t>N_270_L_LMGN</t>
  </si>
  <si>
    <t>N_214_NS_LMGN</t>
  </si>
  <si>
    <t>N_297_NS_LMGN</t>
  </si>
  <si>
    <t>N_302_NS_LMGN</t>
  </si>
  <si>
    <t>N_317_NS_LMGN</t>
  </si>
  <si>
    <t>N_315_NS_LMGN</t>
  </si>
  <si>
    <t>N_250_NS_LMGN</t>
  </si>
  <si>
    <t>N_126_NS_LMGN</t>
  </si>
  <si>
    <t>N_91_NS_LMGN</t>
  </si>
  <si>
    <t>N_151_NS_LMGN</t>
  </si>
  <si>
    <t>N_49_NS_LMGN</t>
  </si>
  <si>
    <t>N_139_NS_LMGN</t>
  </si>
  <si>
    <t>SEQ_9145__M_LMGN</t>
  </si>
  <si>
    <t>N_114_NS_LMGN</t>
  </si>
  <si>
    <t>N_159_NS_LMGN</t>
  </si>
  <si>
    <t>SEQ_5309__L_LMGN</t>
  </si>
  <si>
    <t>SEQ_657__M_LMGN</t>
  </si>
  <si>
    <t>Prod_12</t>
  </si>
  <si>
    <t>N_2631_S_LMGN</t>
  </si>
  <si>
    <t>Prod_11</t>
  </si>
  <si>
    <t>SEQ_5769__S_LMGN</t>
  </si>
  <si>
    <t>SEQ_4997__M_LMGN</t>
  </si>
  <si>
    <t>SEQ_75__M_LMGN</t>
  </si>
  <si>
    <t>N_763_M_LMGN</t>
  </si>
  <si>
    <t>LKD_N_0</t>
  </si>
  <si>
    <t>SEQ_10607_p</t>
  </si>
  <si>
    <t>SEQ_10608_p</t>
  </si>
  <si>
    <t>LKD_N_1</t>
  </si>
  <si>
    <t>LKD_N_2</t>
  </si>
  <si>
    <t>LKD_N_5</t>
  </si>
  <si>
    <t>LKD_N_3</t>
  </si>
  <si>
    <t>LKD_N_11</t>
  </si>
  <si>
    <t>LKD_N_12</t>
  </si>
  <si>
    <t>LKD_N_16</t>
  </si>
  <si>
    <t>LKD_N_17</t>
  </si>
  <si>
    <t>SEQ_10631_p</t>
  </si>
  <si>
    <t>LKD_N_9</t>
  </si>
  <si>
    <t>LKD_N_8</t>
  </si>
  <si>
    <t>SEQ_10637_p</t>
  </si>
  <si>
    <t>LKD_N_23</t>
  </si>
  <si>
    <t>LKD_N_21</t>
  </si>
  <si>
    <t>LKD_N_26</t>
  </si>
  <si>
    <t>LKD_N_27</t>
  </si>
  <si>
    <t>LKD_N_29</t>
  </si>
  <si>
    <t>LKD_N_30</t>
  </si>
  <si>
    <t>LKD_N_35</t>
  </si>
  <si>
    <t>LKD_N_37</t>
  </si>
  <si>
    <t>LKD_N_40</t>
  </si>
  <si>
    <t>LKD_N_14</t>
  </si>
  <si>
    <t>LKD_N_20</t>
  </si>
  <si>
    <t>LKD_N_42</t>
  </si>
  <si>
    <t>LKD_N_43</t>
  </si>
  <si>
    <t>LKD_N_39</t>
  </si>
  <si>
    <t>LKD_N_46</t>
  </si>
  <si>
    <t>LKD_N_47</t>
  </si>
  <si>
    <t>SEQ_10684_p</t>
  </si>
  <si>
    <t>LKD_N_48</t>
  </si>
  <si>
    <t>SEQ_10691_p</t>
  </si>
  <si>
    <t>LKD_N_52</t>
  </si>
  <si>
    <t>SEQ_10696_p</t>
  </si>
  <si>
    <t>LKD_N_54</t>
  </si>
  <si>
    <t>LKD_N_56</t>
  </si>
  <si>
    <t>LKD_N_13</t>
  </si>
  <si>
    <t>LKD_N_44</t>
  </si>
  <si>
    <t>SEQ_10715_p</t>
  </si>
  <si>
    <t>SEQ_10716_p</t>
  </si>
  <si>
    <t>LKD_N_51</t>
  </si>
  <si>
    <t>LKD_N_58</t>
  </si>
  <si>
    <t>LKD_N_59</t>
  </si>
  <si>
    <t>LKD_N_60</t>
  </si>
  <si>
    <t>SEQ_10729_p</t>
  </si>
  <si>
    <t>LKD_N_64</t>
  </si>
  <si>
    <t>LKD_N_65</t>
  </si>
  <si>
    <t>SEQ_10735_p</t>
  </si>
  <si>
    <t>LKD_N_67</t>
  </si>
  <si>
    <t>SEQ_10741_p</t>
  </si>
  <si>
    <t>LKD_N_69</t>
  </si>
  <si>
    <t>LKD_N_74</t>
  </si>
  <si>
    <t>SEQ_10759_p</t>
  </si>
  <si>
    <t>SEQ_10764_p</t>
  </si>
  <si>
    <t>LKD_N_80</t>
  </si>
  <si>
    <t>LKD_N_83</t>
  </si>
  <si>
    <t>LKD_N_91</t>
  </si>
  <si>
    <t>SEQ_10807_p</t>
  </si>
  <si>
    <t>SEQ_10819_p</t>
  </si>
  <si>
    <t>LKD_N_93</t>
  </si>
  <si>
    <t>SEQ_10839_p</t>
  </si>
  <si>
    <t>SEQ_10840_p</t>
  </si>
  <si>
    <t>LKD_N_95</t>
  </si>
  <si>
    <t>LKD_N_97</t>
  </si>
  <si>
    <t>SEQ_10851_p</t>
  </si>
  <si>
    <t>LKD_N_94</t>
  </si>
  <si>
    <t>LKD_N_100</t>
  </si>
  <si>
    <t>LKD_N_98</t>
  </si>
  <si>
    <t>SEQ_10862_p</t>
  </si>
  <si>
    <t>SEQ_10863_p</t>
  </si>
  <si>
    <t>SEQ_10864_p</t>
  </si>
  <si>
    <t>SEQ_10865_p</t>
  </si>
  <si>
    <t>SEQ_10868_p</t>
  </si>
  <si>
    <t>SEQ_10869_p</t>
  </si>
  <si>
    <t>LKD_N_104</t>
  </si>
  <si>
    <t>LKD_N_108</t>
  </si>
  <si>
    <t>SEQ_10880_p</t>
  </si>
  <si>
    <t>SEQ_10883_p</t>
  </si>
  <si>
    <t>LKD_N_103</t>
  </si>
  <si>
    <t>SEQ_10891_p</t>
  </si>
  <si>
    <t>LKD_N_111</t>
  </si>
  <si>
    <t>LKD_N_114</t>
  </si>
  <si>
    <t>SEQ_10897_p</t>
  </si>
  <si>
    <t>SEQ_10905_p</t>
  </si>
  <si>
    <t>SEQ_10911_p</t>
  </si>
  <si>
    <t>LKD_N_117</t>
  </si>
  <si>
    <t>LKD_N_125</t>
  </si>
  <si>
    <t>LKD_N_128</t>
  </si>
  <si>
    <t>LKD_N_129</t>
  </si>
  <si>
    <t>SEQ_10933_p</t>
  </si>
  <si>
    <t>LKD_N_132</t>
  </si>
  <si>
    <t>SEQ_10960_p</t>
  </si>
  <si>
    <t>LKD_N_133</t>
  </si>
  <si>
    <t>LKD_N_134</t>
  </si>
  <si>
    <t>LKD_N_113</t>
  </si>
  <si>
    <t>LKD_N_161</t>
  </si>
  <si>
    <t>LKD_N_164</t>
  </si>
  <si>
    <t>LKD_N_166</t>
  </si>
  <si>
    <t>SEQ_11030_p</t>
  </si>
  <si>
    <t>LKD_N_168</t>
  </si>
  <si>
    <t>SEQ_11041_p</t>
  </si>
  <si>
    <t>LKD_N_169</t>
  </si>
  <si>
    <t>LKD_N_172</t>
  </si>
  <si>
    <t>LKD_N_175</t>
  </si>
  <si>
    <t>INET_N_813</t>
  </si>
  <si>
    <t>LKD_N_176</t>
  </si>
  <si>
    <t>LKD_N_178</t>
  </si>
  <si>
    <t>LKD_N_182</t>
  </si>
  <si>
    <t>LKD_N_181</t>
  </si>
  <si>
    <t>LKD_N_183</t>
  </si>
  <si>
    <t>LKD_N_184</t>
  </si>
  <si>
    <t>LKD_N_185</t>
  </si>
  <si>
    <t>LKD_N_186</t>
  </si>
  <si>
    <t>LKD_N_187</t>
  </si>
  <si>
    <t>LKD_N_191</t>
  </si>
  <si>
    <t>LKD_N_193</t>
  </si>
  <si>
    <t>LKD_N_194</t>
  </si>
  <si>
    <t>SEQ_11091_p</t>
  </si>
  <si>
    <t>LKD_N_197</t>
  </si>
  <si>
    <t>LKD_N_199</t>
  </si>
  <si>
    <t>LKD_N_201</t>
  </si>
  <si>
    <t>LKD_N_206</t>
  </si>
  <si>
    <t>LKD_N_207</t>
  </si>
  <si>
    <t>LKD_N_170</t>
  </si>
  <si>
    <t>LKD_N_205</t>
  </si>
  <si>
    <t>LKD_N_213</t>
  </si>
  <si>
    <t>LKD_N_210</t>
  </si>
  <si>
    <t>SEQ_11138_p</t>
  </si>
  <si>
    <t>SEQ_11142_p</t>
  </si>
  <si>
    <t>LKD_N_219</t>
  </si>
  <si>
    <t>LKD_N_223</t>
  </si>
  <si>
    <t>LKD_N_202</t>
  </si>
  <si>
    <t>SEQ_11163_p</t>
  </si>
  <si>
    <t>LKD_N_225</t>
  </si>
  <si>
    <t>SEQ_11167_p</t>
  </si>
  <si>
    <t>LKD_N_229</t>
  </si>
  <si>
    <t>LKD_N_231</t>
  </si>
  <si>
    <t>SEQ_11201_p</t>
  </si>
  <si>
    <t>LKD_N_28</t>
  </si>
  <si>
    <t>SEQ_11211_p</t>
  </si>
  <si>
    <t>SEQ_11216_p</t>
  </si>
  <si>
    <t>SEQ_11218_p</t>
  </si>
  <si>
    <t>LKD_N_224</t>
  </si>
  <si>
    <t>LKD_N_203</t>
  </si>
  <si>
    <t>LKD_N_41</t>
  </si>
  <si>
    <t>LKD_N_45</t>
  </si>
  <si>
    <t>LKD_N_238</t>
  </si>
  <si>
    <t>LKD_N_241</t>
  </si>
  <si>
    <t>LKD_N_243</t>
  </si>
  <si>
    <t>LKD_N_245</t>
  </si>
  <si>
    <t>LKD_N_246</t>
  </si>
  <si>
    <t>SEQ_11240_p</t>
  </si>
  <si>
    <t>LKD_N_248</t>
  </si>
  <si>
    <t>LKD_N_251</t>
  </si>
  <si>
    <t>LKD_N_255</t>
  </si>
  <si>
    <t>LKD_N_257</t>
  </si>
  <si>
    <t>SEQ_11255_p</t>
  </si>
  <si>
    <t>SEQ_11257_p</t>
  </si>
  <si>
    <t>LKD_N_258</t>
  </si>
  <si>
    <t>LKD_N_261</t>
  </si>
  <si>
    <t>LKD_N_264</t>
  </si>
  <si>
    <t>LKD_N_266</t>
  </si>
  <si>
    <t>SEQ_11282_p</t>
  </si>
  <si>
    <t>SEQ_11284_p</t>
  </si>
  <si>
    <t>LKD_N_272</t>
  </si>
  <si>
    <t>LKD_N_118</t>
  </si>
  <si>
    <t>LKD_N_283</t>
  </si>
  <si>
    <t>SEQ_11296_p</t>
  </si>
  <si>
    <t>LKD_N_268</t>
  </si>
  <si>
    <t>SEQ_11308_p</t>
  </si>
  <si>
    <t>SEQ_11314_p</t>
  </si>
  <si>
    <t>LKD_N_294</t>
  </si>
  <si>
    <t>LKD_N_297</t>
  </si>
  <si>
    <t>LKD_N_298</t>
  </si>
  <si>
    <t>LKD_N_7</t>
  </si>
  <si>
    <t>LKD_N_116</t>
  </si>
  <si>
    <t>LKD_N_307</t>
  </si>
  <si>
    <t>LKD_N_612</t>
  </si>
  <si>
    <t>LKD_N_87</t>
  </si>
  <si>
    <t>SEQ_11366_p</t>
  </si>
  <si>
    <t>SEQ_11369_p</t>
  </si>
  <si>
    <t>LKD_N_165</t>
  </si>
  <si>
    <t>SEQ_11378_p</t>
  </si>
  <si>
    <t>SEQ_11382_p</t>
  </si>
  <si>
    <t>LKD_N_200</t>
  </si>
  <si>
    <t>SEQ_11392_p</t>
  </si>
  <si>
    <t>LKD_N_320</t>
  </si>
  <si>
    <t>SEQ_11412_p</t>
  </si>
  <si>
    <t>SEQ_11419_p</t>
  </si>
  <si>
    <t>SEQ_11428_p</t>
  </si>
  <si>
    <t>LKD_N_324</t>
  </si>
  <si>
    <t>LKD_N_333</t>
  </si>
  <si>
    <t>SEQ_11444_p</t>
  </si>
  <si>
    <t>LKD_N_343</t>
  </si>
  <si>
    <t>LKD_N_347</t>
  </si>
  <si>
    <t>LKD_N_348</t>
  </si>
  <si>
    <t>LKD_N_350</t>
  </si>
  <si>
    <t>LKD_N_354</t>
  </si>
  <si>
    <t>SEQ_11459_p</t>
  </si>
  <si>
    <t>LKD_N_362</t>
  </si>
  <si>
    <t>LKD_N_378</t>
  </si>
  <si>
    <t>LKD_N_380</t>
  </si>
  <si>
    <t>LKD_N_383</t>
  </si>
  <si>
    <t>LKD_N_384</t>
  </si>
  <si>
    <t>LKD_N_379</t>
  </si>
  <si>
    <t>SEQ_11500_p</t>
  </si>
  <si>
    <t>LKD_N_386</t>
  </si>
  <si>
    <t>SEQ_11507_p</t>
  </si>
  <si>
    <t>LKD_N_391</t>
  </si>
  <si>
    <t>LKD_N_394</t>
  </si>
  <si>
    <t>LKD_N_387</t>
  </si>
  <si>
    <t>LKD_N_401</t>
  </si>
  <si>
    <t>LKD_N_403</t>
  </si>
  <si>
    <t>LKD_N_405</t>
  </si>
  <si>
    <t>SEQ_11539_p</t>
  </si>
  <si>
    <t>LKD_N_411</t>
  </si>
  <si>
    <t>LKD_N_418</t>
  </si>
  <si>
    <t>SEQ_11549_p</t>
  </si>
  <si>
    <t>LKD_N_421</t>
  </si>
  <si>
    <t>SEQ_11551_p</t>
  </si>
  <si>
    <t>SEQ_11552_p</t>
  </si>
  <si>
    <t>LKD_N_423</t>
  </si>
  <si>
    <t>LKD_N_425</t>
  </si>
  <si>
    <t>LKD_N_430</t>
  </si>
  <si>
    <t>LKD_N_433</t>
  </si>
  <si>
    <t>LKD_N_438</t>
  </si>
  <si>
    <t>LKD_N_444</t>
  </si>
  <si>
    <t>LKD_N_448</t>
  </si>
  <si>
    <t>LKD_N_453</t>
  </si>
  <si>
    <t>LKD_N_446</t>
  </si>
  <si>
    <t>LKD_N_457</t>
  </si>
  <si>
    <t>LKD_N_167</t>
  </si>
  <si>
    <t>SEQ_11606_p</t>
  </si>
  <si>
    <t>LKD_N_464</t>
  </si>
  <si>
    <t>LKD_N_463</t>
  </si>
  <si>
    <t>LKD_N_468</t>
  </si>
  <si>
    <t>LKD_N_467</t>
  </si>
  <si>
    <t>SEQ_11627_p</t>
  </si>
  <si>
    <t>LKD_N_472</t>
  </si>
  <si>
    <t>LKD_N_474</t>
  </si>
  <si>
    <t>LKD_N_478</t>
  </si>
  <si>
    <t>LKD_N_481</t>
  </si>
  <si>
    <t>LKD_N_480</t>
  </si>
  <si>
    <t>LKD_N_484</t>
  </si>
  <si>
    <t>LKD_N_487</t>
  </si>
  <si>
    <t>LKD_N_489</t>
  </si>
  <si>
    <t>LKD_N_491</t>
  </si>
  <si>
    <t>LKD_N_490</t>
  </si>
  <si>
    <t>LKD_N_492</t>
  </si>
  <si>
    <t>SEQ_11661_p</t>
  </si>
  <si>
    <t>LKD_N_494</t>
  </si>
  <si>
    <t>LKD_N_496</t>
  </si>
  <si>
    <t>LKD_N_498</t>
  </si>
  <si>
    <t>LKD_N_493</t>
  </si>
  <si>
    <t>LKD_N_501</t>
  </si>
  <si>
    <t>LKD_N_503</t>
  </si>
  <si>
    <t>LKD_N_507</t>
  </si>
  <si>
    <t>LKD_N_509</t>
  </si>
  <si>
    <t>SEQ_11690_p</t>
  </si>
  <si>
    <t>LKD_N_516</t>
  </si>
  <si>
    <t>LKD_N_517</t>
  </si>
  <si>
    <t>LKD_N_518</t>
  </si>
  <si>
    <t>LKD_N_521</t>
  </si>
  <si>
    <t>SEQ_11702_p</t>
  </si>
  <si>
    <t>LKD_N_475</t>
  </si>
  <si>
    <t>LKD_N_527</t>
  </si>
  <si>
    <t>LKD_N_508</t>
  </si>
  <si>
    <t>LKD_N_196</t>
  </si>
  <si>
    <t>SEQ_11712_p</t>
  </si>
  <si>
    <t>LKD_N_530</t>
  </si>
  <si>
    <t>LKD_N_532</t>
  </si>
  <si>
    <t>LKD_N_531</t>
  </si>
  <si>
    <t>LKD_N_535</t>
  </si>
  <si>
    <t>LKD_N_469</t>
  </si>
  <si>
    <t>LKD_N_471</t>
  </si>
  <si>
    <t>LKD_N_538</t>
  </si>
  <si>
    <t>LKD_N_540</t>
  </si>
  <si>
    <t>LKD_N_547</t>
  </si>
  <si>
    <t>LKD_N_549</t>
  </si>
  <si>
    <t>LKD_N_570</t>
  </si>
  <si>
    <t>SEQ_11773_p</t>
  </si>
  <si>
    <t>LKD_N_428</t>
  </si>
  <si>
    <t>LKD_N_576</t>
  </si>
  <si>
    <t>SEQ_11794_p</t>
  </si>
  <si>
    <t>SEQ_11795_p</t>
  </si>
  <si>
    <t>LKD_N_131</t>
  </si>
  <si>
    <t>SEQ_11798_p</t>
  </si>
  <si>
    <t>SEQ_11800_p</t>
  </si>
  <si>
    <t>SEQ_11803_p</t>
  </si>
  <si>
    <t>SEQ_11804_p</t>
  </si>
  <si>
    <t>LKD_N_581</t>
  </si>
  <si>
    <t>LKD_N_584</t>
  </si>
  <si>
    <t>LKD_N_586</t>
  </si>
  <si>
    <t>SEQ_11816_p</t>
  </si>
  <si>
    <t>LKD_N_593</t>
  </si>
  <si>
    <t>LKD_N_595</t>
  </si>
  <si>
    <t>LKD_N_601</t>
  </si>
  <si>
    <t>LKD_N_61</t>
  </si>
  <si>
    <t>LKD_N_604</t>
  </si>
  <si>
    <t>LKD_N_609</t>
  </si>
  <si>
    <t>LKD_N_613</t>
  </si>
  <si>
    <t>LKD_N_618</t>
  </si>
  <si>
    <t>LKD_N_620</t>
  </si>
  <si>
    <t>LKD_N_624</t>
  </si>
  <si>
    <t>LKD_N_626</t>
  </si>
  <si>
    <t>LKD_N_628</t>
  </si>
  <si>
    <t>LKD_N_630</t>
  </si>
  <si>
    <t>LKD_N_153</t>
  </si>
  <si>
    <t>LKD_N_635</t>
  </si>
  <si>
    <t>LKD_N_639</t>
  </si>
  <si>
    <t>LKD_N_641</t>
  </si>
  <si>
    <t>SEQ_11877_p</t>
  </si>
  <si>
    <t>LKD_N_647</t>
  </si>
  <si>
    <t>LKD_N_649</t>
  </si>
  <si>
    <t>LKD_N_657</t>
  </si>
  <si>
    <t>SEQ_11888_p</t>
  </si>
  <si>
    <t>SEQ_11889_p</t>
  </si>
  <si>
    <t>LKD_N_155</t>
  </si>
  <si>
    <t>SEQ_11905_p</t>
  </si>
  <si>
    <t>LKD_N_137</t>
  </si>
  <si>
    <t>LKD_N_510</t>
  </si>
  <si>
    <t>LKD_N_314</t>
  </si>
  <si>
    <t>LKD_N_683</t>
  </si>
  <si>
    <t>LKD_N_685</t>
  </si>
  <si>
    <t>LKD_N_687</t>
  </si>
  <si>
    <t>LKD_N_690</t>
  </si>
  <si>
    <t>LKD_N_696</t>
  </si>
  <si>
    <t>LKD_N_49</t>
  </si>
  <si>
    <t>LKD_N_697</t>
  </si>
  <si>
    <t>SEQ_11945_p</t>
  </si>
  <si>
    <t>LKD_N_700</t>
  </si>
  <si>
    <t>LKD_N_701</t>
  </si>
  <si>
    <t>LKD_N_680</t>
  </si>
  <si>
    <t>LKD_N_122</t>
  </si>
  <si>
    <t>SEQ_11987_p</t>
  </si>
  <si>
    <t>INET_N_1182</t>
  </si>
  <si>
    <t>SEQ_12011_p</t>
  </si>
  <si>
    <t>SEQ_12081_p</t>
  </si>
  <si>
    <t>NO_N_32</t>
  </si>
  <si>
    <t>N_23_NS_LMGN</t>
  </si>
  <si>
    <t>N_29_NS_LMGN</t>
  </si>
  <si>
    <t>SEQ_12138_p</t>
  </si>
  <si>
    <t>NO_N_15</t>
  </si>
  <si>
    <t>SEQ_12147_p</t>
  </si>
  <si>
    <t>NO_N_17</t>
  </si>
  <si>
    <t>NO_N_57</t>
  </si>
  <si>
    <t>N_72_NS_LMGN</t>
  </si>
  <si>
    <t>SEQ_12265_p</t>
  </si>
  <si>
    <t>NO_N_61</t>
  </si>
  <si>
    <t>SEQ_12254_p</t>
  </si>
  <si>
    <t>NO_N_18</t>
  </si>
  <si>
    <t>NO_N_29</t>
  </si>
  <si>
    <t>NO_N_12</t>
  </si>
  <si>
    <t>NO_N_55</t>
  </si>
  <si>
    <t>SEQ_12331_p</t>
  </si>
  <si>
    <t>NO_N_62</t>
  </si>
  <si>
    <t>SEQ_12344_p</t>
  </si>
  <si>
    <t>SEQ_12405_p</t>
  </si>
  <si>
    <t>SEQ_12442_p</t>
  </si>
  <si>
    <t>SEQ_12504_p</t>
  </si>
  <si>
    <t>NO_N_59</t>
  </si>
  <si>
    <t>SEQ_11790_p</t>
  </si>
  <si>
    <t>SEQ_12027_p</t>
  </si>
  <si>
    <t>SEQ_2157__L_LMGN</t>
  </si>
  <si>
    <t>LKD_N_524</t>
  </si>
  <si>
    <t>SEQ_1024_p</t>
  </si>
  <si>
    <t>SEQ_11418_p</t>
  </si>
  <si>
    <t>N_707_M_LMGN</t>
  </si>
  <si>
    <t>SEQ_3341_p</t>
  </si>
  <si>
    <t>SEQ_1164_p</t>
  </si>
  <si>
    <t>SEQ_152_p</t>
  </si>
  <si>
    <t>SEQ_811_p</t>
  </si>
  <si>
    <t>SEQ_6384_p</t>
  </si>
  <si>
    <t>SEQ_5315__M_LMGN</t>
  </si>
  <si>
    <t>Prod_39</t>
  </si>
  <si>
    <t>Stor_NonEU_2</t>
  </si>
  <si>
    <t>N_1914_S_LMGN</t>
  </si>
  <si>
    <t>Stor_NonEU_20</t>
  </si>
  <si>
    <t>SEQ_10756_p</t>
  </si>
  <si>
    <t>SEQ_8225_p</t>
  </si>
  <si>
    <t>SEQ_2007_p</t>
  </si>
  <si>
    <t>SEQ_1379_p</t>
  </si>
  <si>
    <t>Stor_EU_57</t>
  </si>
  <si>
    <t>SEQ_6155_p</t>
  </si>
  <si>
    <t>SEQ_7584_p</t>
  </si>
  <si>
    <t>N_93_L_LMGN</t>
  </si>
  <si>
    <t>SEQ_12061_p</t>
  </si>
  <si>
    <t>N_335_M_LMGN</t>
  </si>
  <si>
    <t>SEQ_1755_p</t>
  </si>
  <si>
    <t>INET_N_346</t>
  </si>
  <si>
    <t>SEQ_12356_p</t>
  </si>
  <si>
    <t>SEQ_8020_p</t>
  </si>
  <si>
    <t>Prod_79</t>
  </si>
  <si>
    <t>N_298_NS_LMGN</t>
  </si>
  <si>
    <t>Prod_64</t>
  </si>
  <si>
    <t>SEQ_12402_p</t>
  </si>
  <si>
    <t>SEQ_12403_p</t>
  </si>
  <si>
    <t>SEQ_8021_p</t>
  </si>
  <si>
    <t>Prod_86</t>
  </si>
  <si>
    <t>SEQ_12425_p</t>
  </si>
  <si>
    <t>SEQ_12400_p</t>
  </si>
  <si>
    <t>SEQ_10711_p</t>
  </si>
  <si>
    <t>SEQ_12018_p</t>
  </si>
  <si>
    <t>INET_N_1550</t>
  </si>
  <si>
    <t>N_543_M_LMGN</t>
  </si>
  <si>
    <t>LKD_N_360</t>
  </si>
  <si>
    <t>INET_N_479</t>
  </si>
  <si>
    <t>INET_N_547</t>
  </si>
  <si>
    <t>N_340_M_LMGN</t>
  </si>
  <si>
    <t>SEQ_11893_p</t>
  </si>
  <si>
    <t>LKD_N_10</t>
  </si>
  <si>
    <t>LKD_N_163</t>
  </si>
  <si>
    <t>LKD_N_309</t>
  </si>
  <si>
    <t>INET_N_697</t>
  </si>
  <si>
    <t>SEQ_3128_p</t>
  </si>
  <si>
    <t>LKD_N_156</t>
  </si>
  <si>
    <t>INET_N_605</t>
  </si>
  <si>
    <t>INET_N_172</t>
  </si>
  <si>
    <t>GSE_N_186</t>
  </si>
  <si>
    <t>INET_N_1616</t>
  </si>
  <si>
    <t>SEQ_6547__M_LMGN</t>
  </si>
  <si>
    <t>N_336_M_LMGN</t>
  </si>
  <si>
    <t>SEQ_12010_p</t>
  </si>
  <si>
    <t>SEQ_11023_p</t>
  </si>
  <si>
    <t>SEQ_3080_p</t>
  </si>
  <si>
    <t>SEQ_4603_p</t>
  </si>
  <si>
    <t>N_275_L_LMGN</t>
  </si>
  <si>
    <t>SEQ_10870_p</t>
  </si>
  <si>
    <t>SEQ_1273__M_LMGN</t>
  </si>
  <si>
    <t>SEQ_2457_p</t>
  </si>
  <si>
    <t>LKD_N_150</t>
  </si>
  <si>
    <t>SEQ_1243_p</t>
  </si>
  <si>
    <t>LKD_N_148</t>
  </si>
  <si>
    <t>LKD_N_359</t>
  </si>
  <si>
    <t>N_311_M_LMGN</t>
  </si>
  <si>
    <t>N_2138_S_LMGN</t>
  </si>
  <si>
    <t>SEQ_11805_p</t>
  </si>
  <si>
    <t>NO_N_28</t>
  </si>
  <si>
    <t>LKD_N_513</t>
  </si>
  <si>
    <t>SEQ_7563__M_LMGN</t>
  </si>
  <si>
    <t>N_1613_S_LMGN</t>
  </si>
  <si>
    <t>SEQ_3437_p</t>
  </si>
  <si>
    <t>IM</t>
  </si>
  <si>
    <t>LKD_N_699</t>
  </si>
  <si>
    <t>SEQ_4947_p</t>
  </si>
  <si>
    <t>INET_N_1435</t>
  </si>
  <si>
    <t>INET_N_531</t>
  </si>
  <si>
    <t>SEQ_76_p</t>
  </si>
  <si>
    <t>INET_N_741</t>
  </si>
  <si>
    <t>SEQ_668_p</t>
  </si>
  <si>
    <t>SEQ_336_p</t>
  </si>
  <si>
    <t>SEQ_4779__L_LMGN</t>
  </si>
  <si>
    <t>N_3_NS_LMGN</t>
  </si>
  <si>
    <t>N_186_S_LMGN</t>
  </si>
  <si>
    <t>SEQ_366_p</t>
  </si>
  <si>
    <t>N_239_L_LMGN</t>
  </si>
  <si>
    <t>SEQ_4341__L_LMGN</t>
  </si>
  <si>
    <t>N_844_M_LMGN</t>
  </si>
  <si>
    <t>INET_N_64</t>
  </si>
  <si>
    <t>N_318_M_LMGN</t>
  </si>
  <si>
    <t>N_317_M_LMGN</t>
  </si>
  <si>
    <t>SEQ_1986_p</t>
  </si>
  <si>
    <t>SEQ_1510_p</t>
  </si>
  <si>
    <t>N_625_M_LMGN</t>
  </si>
  <si>
    <t>SEQ_441_p</t>
  </si>
  <si>
    <t>N_11_NS_LMGN</t>
  </si>
  <si>
    <t>N_4_NS_LMGN</t>
  </si>
  <si>
    <t>SEQ_468_p</t>
  </si>
  <si>
    <t>INET_N_1231</t>
  </si>
  <si>
    <t>SEQ_496_p</t>
  </si>
  <si>
    <t>N_50_L_LMGN</t>
  </si>
  <si>
    <t>SEQ_2254_p</t>
  </si>
  <si>
    <t>SEQ_608_p</t>
  </si>
  <si>
    <t>SEQ_635_p</t>
  </si>
  <si>
    <t>SEQ_648_p</t>
  </si>
  <si>
    <t>SEQ_7013__L_LMGN</t>
  </si>
  <si>
    <t>SEQ_681_p</t>
  </si>
  <si>
    <t>N_417_M_LMGN</t>
  </si>
  <si>
    <t>SEQ_6797__M_LMGN</t>
  </si>
  <si>
    <t>SEQ_5515__L_LMGN</t>
  </si>
  <si>
    <t>SEQ_790_p</t>
  </si>
  <si>
    <t>SEQ_792_p</t>
  </si>
  <si>
    <t>N_259_L_LMGN</t>
  </si>
  <si>
    <t>N_464_S_LMGN</t>
  </si>
  <si>
    <t>N_133_S_LMGN</t>
  </si>
  <si>
    <t>SEQ_3220_p</t>
  </si>
  <si>
    <t>SEQ_849_p</t>
  </si>
  <si>
    <t>SEQ_865_p</t>
  </si>
  <si>
    <t>SEQ_8705__M_LMGN</t>
  </si>
  <si>
    <t>N_1889_S_LMGN</t>
  </si>
  <si>
    <t>INET_N_1068</t>
  </si>
  <si>
    <t>SEQ_930_p</t>
  </si>
  <si>
    <t>N_90_L_LMGN</t>
  </si>
  <si>
    <t>N_2585_M_LMGN</t>
  </si>
  <si>
    <t>SEQ_979_p</t>
  </si>
  <si>
    <t>N_61_S_LMGN</t>
  </si>
  <si>
    <t>SEQ_7345__L_LMGN</t>
  </si>
  <si>
    <t>N_27_L_LMGN</t>
  </si>
  <si>
    <t>SEQ_2397__L_LMGN</t>
  </si>
  <si>
    <t>SEQ_2429__L_LMGN</t>
  </si>
  <si>
    <t>SEQ_1152_p</t>
  </si>
  <si>
    <t>N_207_L_LMGN</t>
  </si>
  <si>
    <t>IR</t>
  </si>
  <si>
    <t>SEQ_5045__L_LMGN</t>
  </si>
  <si>
    <t>N_12_M_LMGN</t>
  </si>
  <si>
    <t>N_31_M_LMGN</t>
  </si>
  <si>
    <t>N_51_M_LMGN</t>
  </si>
  <si>
    <t>SEQ_2423__M_LMGN</t>
  </si>
  <si>
    <t>SEQ_1456_p</t>
  </si>
  <si>
    <t>SEQ_1484_p</t>
  </si>
  <si>
    <t>SEQ_2963__M_LMGN</t>
  </si>
  <si>
    <t>N_322_M_LMGN</t>
  </si>
  <si>
    <t>N_385_M_LMGN</t>
  </si>
  <si>
    <t>SEQ_4317__M_LMGN</t>
  </si>
  <si>
    <t>N_517_M_LMGN</t>
  </si>
  <si>
    <t>SEQ_6533__M_LMGN</t>
  </si>
  <si>
    <t>SEQ_6819__M_LMGN</t>
  </si>
  <si>
    <t>N_657_M_LMGN</t>
  </si>
  <si>
    <t>N_714_M_LMGN</t>
  </si>
  <si>
    <t>Stor_EU_5</t>
  </si>
  <si>
    <t>N_882_M_LMGN</t>
  </si>
  <si>
    <t>SEQ_9843__M_LMGN</t>
  </si>
  <si>
    <t>N_158_S_LMGN</t>
  </si>
  <si>
    <t>SEQ_1746_p</t>
  </si>
  <si>
    <t>N_716_S_LMGN</t>
  </si>
  <si>
    <t>N_721_S_LMGN</t>
  </si>
  <si>
    <t>N_727_S_LMGN</t>
  </si>
  <si>
    <t>SEQ_1823_p</t>
  </si>
  <si>
    <t>SEQ_7927__L_LMGN</t>
  </si>
  <si>
    <t>N_900_S_LMGN</t>
  </si>
  <si>
    <t>N_954_S_LMGN</t>
  </si>
  <si>
    <t>N_970_S_LMGN</t>
  </si>
  <si>
    <t>SEQ_1860_p</t>
  </si>
  <si>
    <t>N_841_S_LMGN</t>
  </si>
  <si>
    <t>N_1251_S_LMGN</t>
  </si>
  <si>
    <t>BA</t>
  </si>
  <si>
    <t>SEQ_8845_p</t>
  </si>
  <si>
    <t>N_1533_S_LMGN</t>
  </si>
  <si>
    <t>N_1571_S_LMGN</t>
  </si>
  <si>
    <t>N_1595_S_LMGN</t>
  </si>
  <si>
    <t>SEQ_1888_p</t>
  </si>
  <si>
    <t>N_1661_S_LMGN</t>
  </si>
  <si>
    <t>SEQ_7033__L_LMGN</t>
  </si>
  <si>
    <t>N_1674_S_LMGN</t>
  </si>
  <si>
    <t>SEQ_8081__M_LMGN</t>
  </si>
  <si>
    <t>N_1725_S_LMGN</t>
  </si>
  <si>
    <t>N_2311_S_LMGN</t>
  </si>
  <si>
    <t>INET_N_1619</t>
  </si>
  <si>
    <t>N_1886_S_LMGN</t>
  </si>
  <si>
    <t>N_47_NS_LMGN</t>
  </si>
  <si>
    <t>N_508_M_LMGN</t>
  </si>
  <si>
    <t>LKD_N_72</t>
  </si>
  <si>
    <t>SEQ_2038_p</t>
  </si>
  <si>
    <t>SEQ_11004_p</t>
  </si>
  <si>
    <t>SEQ_2082_p</t>
  </si>
  <si>
    <t>SEQ_2084_p</t>
  </si>
  <si>
    <t>LKD_N_598</t>
  </si>
  <si>
    <t>SEQ_2131_p</t>
  </si>
  <si>
    <t>SEQ_2138_p</t>
  </si>
  <si>
    <t>N_2047_S_LMGN</t>
  </si>
  <si>
    <t>SEQ_8973__S_LMGN</t>
  </si>
  <si>
    <t>SEQ_2147_p</t>
  </si>
  <si>
    <t>SEQ_2150_p</t>
  </si>
  <si>
    <t>SEQ_2172_p</t>
  </si>
  <si>
    <t>SEQ_2177_p</t>
  </si>
  <si>
    <t>SEQ_2195_p</t>
  </si>
  <si>
    <t>LKD_N_327</t>
  </si>
  <si>
    <t>LKD_N_499</t>
  </si>
  <si>
    <t>SEQ_2208_p</t>
  </si>
  <si>
    <t>N_2154_S_LMGN</t>
  </si>
  <si>
    <t>SEQ_2222_p</t>
  </si>
  <si>
    <t>SEQ_5056_p</t>
  </si>
  <si>
    <t>SEQ_10175_p</t>
  </si>
  <si>
    <t>LKD_N_662</t>
  </si>
  <si>
    <t>SEQ_3129_p</t>
  </si>
  <si>
    <t>INET_N_746</t>
  </si>
  <si>
    <t>SEQ_3503_p</t>
  </si>
  <si>
    <t>N_278_NS_LMGN</t>
  </si>
  <si>
    <t>INET_N_1392</t>
  </si>
  <si>
    <t>INET_N_1632</t>
  </si>
  <si>
    <t>INET_N_1187</t>
  </si>
  <si>
    <t>SEQ_333_p</t>
  </si>
  <si>
    <t>SEQ_5789__L_LMGN</t>
  </si>
  <si>
    <t>SEQ_343_p</t>
  </si>
  <si>
    <t>SEQ_363_p</t>
  </si>
  <si>
    <t>SEQ_375_p</t>
  </si>
  <si>
    <t>SEQ_1356_p</t>
  </si>
  <si>
    <t>SEQ_444_p</t>
  </si>
  <si>
    <t>N_460_M_LMGN</t>
  </si>
  <si>
    <t>SEQ_1708_p</t>
  </si>
  <si>
    <t>SEQ_1718_p</t>
  </si>
  <si>
    <t>SEQ_471_p</t>
  </si>
  <si>
    <t>N_286_S_LMGN</t>
  </si>
  <si>
    <t>N_834_S_LMGN</t>
  </si>
  <si>
    <t>SEQ_614_p</t>
  </si>
  <si>
    <t>SEQ_2407_p</t>
  </si>
  <si>
    <t>SEQ_5845__L_LMGN</t>
  </si>
  <si>
    <t>SEQ_752_p</t>
  </si>
  <si>
    <t>N_321_NS_LMGN</t>
  </si>
  <si>
    <t>N_771_S_LMGN</t>
  </si>
  <si>
    <t>SEQ_793_p</t>
  </si>
  <si>
    <t>N_19_NS_LMGN</t>
  </si>
  <si>
    <t>SEQ_899_p</t>
  </si>
  <si>
    <t>SEQ_924_p</t>
  </si>
  <si>
    <t>SEQ_3554_p</t>
  </si>
  <si>
    <t>SEQ_6303__L_LMGN</t>
  </si>
  <si>
    <t>SEQ_1029_p</t>
  </si>
  <si>
    <t>SEQ_1036_p</t>
  </si>
  <si>
    <t>SEQ_1057_p</t>
  </si>
  <si>
    <t>Prod_9</t>
  </si>
  <si>
    <t>SEQ_4114_p</t>
  </si>
  <si>
    <t>SEQ_2495__L_LMGN</t>
  </si>
  <si>
    <t>N_89_M_LMGN</t>
  </si>
  <si>
    <t>SEQ_6079_p</t>
  </si>
  <si>
    <t>SEQ_6435_p</t>
  </si>
  <si>
    <t>MT</t>
  </si>
  <si>
    <t>SEQ_1542_p</t>
  </si>
  <si>
    <t>SEQ_6443_p</t>
  </si>
  <si>
    <t>N_1820_M_LMGN</t>
  </si>
  <si>
    <t>SEQ_1587_p</t>
  </si>
  <si>
    <t>SEQ_6901__M_LMGN</t>
  </si>
  <si>
    <t>N_230_M_LMGN</t>
  </si>
  <si>
    <t>SEQ_7913_p</t>
  </si>
  <si>
    <t>SEQ_1792_p</t>
  </si>
  <si>
    <t>SEQ_9213__S_LMGN</t>
  </si>
  <si>
    <t>N_1302_S_LMGN</t>
  </si>
  <si>
    <t>SEQ_1897_p</t>
  </si>
  <si>
    <t>SEQ_1952_p</t>
  </si>
  <si>
    <t>SEQ_1979_p</t>
  </si>
  <si>
    <t>LKD_N_75</t>
  </si>
  <si>
    <t>SEQ_2074_p</t>
  </si>
  <si>
    <t>LKD_N_317</t>
  </si>
  <si>
    <t>LKD_N_159</t>
  </si>
  <si>
    <t>SEQ_2159_p</t>
  </si>
  <si>
    <t>N_88_NS_LMGN</t>
  </si>
  <si>
    <t>LKD_N_127</t>
  </si>
  <si>
    <t>SEQ_12031_p</t>
  </si>
  <si>
    <t>SEQ_2196_p</t>
  </si>
  <si>
    <t>SEQ_2215_p</t>
  </si>
  <si>
    <t>SEQ_2228_p</t>
  </si>
  <si>
    <t>NO_N_30</t>
  </si>
  <si>
    <t>Prod_84</t>
  </si>
  <si>
    <t>NO_N_56</t>
  </si>
  <si>
    <t>INET_N_1061</t>
  </si>
  <si>
    <t>INET_N_1263</t>
  </si>
  <si>
    <t>INET_N_1730</t>
  </si>
  <si>
    <t>INET_N_1818</t>
  </si>
  <si>
    <t>INET_N_787</t>
  </si>
  <si>
    <t>INET_N_1123</t>
  </si>
  <si>
    <t>INET_N_994</t>
  </si>
  <si>
    <t>INET_N_873</t>
  </si>
  <si>
    <t>INET_N_1813</t>
  </si>
  <si>
    <t>INET_N_1688</t>
  </si>
  <si>
    <t>INET_N_1690</t>
  </si>
  <si>
    <t>INET_N_401</t>
  </si>
  <si>
    <t>INET_N_125</t>
  </si>
  <si>
    <t>INET_N_317</t>
  </si>
  <si>
    <t>INET_N_1588</t>
  </si>
  <si>
    <t>INET_N_706</t>
  </si>
  <si>
    <t>N_271_NS_LMGN</t>
  </si>
  <si>
    <t>N_806_M_LMGN</t>
  </si>
  <si>
    <t>SEQ_7939__L_LMGN</t>
  </si>
  <si>
    <t>N_555_M_LMGN</t>
  </si>
  <si>
    <t>N_2035_S_LMGN</t>
  </si>
  <si>
    <t>N_1248_S_LMGN</t>
  </si>
  <si>
    <t>SEQ_5369__S_LMGN</t>
  </si>
  <si>
    <t>SEQ_929__L_LMGN</t>
  </si>
  <si>
    <t>SEQ_21469__S_LMGN</t>
  </si>
  <si>
    <t>N_564_M_LMGN</t>
  </si>
  <si>
    <t>N_2060_S_LMGN</t>
  </si>
  <si>
    <t>SEQ_2651__S_LMGN</t>
  </si>
  <si>
    <t>N_391_S_LMGN</t>
  </si>
  <si>
    <t>INET_N_1480</t>
  </si>
  <si>
    <t>N_738_M_LMGN</t>
  </si>
  <si>
    <t>SEQ_7687__L_LMGN</t>
  </si>
  <si>
    <t>N_2356_S_LMGN</t>
  </si>
  <si>
    <t>N_484_M_LMGN</t>
  </si>
  <si>
    <t>N_2104_S_LMGN</t>
  </si>
  <si>
    <t>N_754_M_LMGN</t>
  </si>
  <si>
    <t>N_908_S_LMGN</t>
  </si>
  <si>
    <t>N_193_L_LMGN</t>
  </si>
  <si>
    <t>N_2321_S_LMGN</t>
  </si>
  <si>
    <t>N_2511_S_LMGN</t>
  </si>
  <si>
    <t>SEQ_7749__L_LMGN</t>
  </si>
  <si>
    <t>N_1165_S_LMGN</t>
  </si>
  <si>
    <t>N_551_M_LMGN</t>
  </si>
  <si>
    <t>SEQ_7445__S_LMGN</t>
  </si>
  <si>
    <t>SEQ_6683__L_LMGN</t>
  </si>
  <si>
    <t>N_1171_S_LMGN</t>
  </si>
  <si>
    <t>N_726_M_LMGN</t>
  </si>
  <si>
    <t>SEQ_19991__S_LMGN</t>
  </si>
  <si>
    <t>N_2438_S_LMGN</t>
  </si>
  <si>
    <t>N_1783_S_LMGN</t>
  </si>
  <si>
    <t>SEQ_2507__S_LMGN</t>
  </si>
  <si>
    <t>N_1653_S_LMGN</t>
  </si>
  <si>
    <t>N_2471_S_LMGN</t>
  </si>
  <si>
    <t>N_412_S_LMGN</t>
  </si>
  <si>
    <t>N_395_M_LMGN</t>
  </si>
  <si>
    <t>N_513_M_LMGN</t>
  </si>
  <si>
    <t>N_2100_S_LMGN</t>
  </si>
  <si>
    <t>SEQ_45__M_LMGN</t>
  </si>
  <si>
    <t>SEQ_10061__M_LMGN</t>
  </si>
  <si>
    <t>N_189_L_LMGN</t>
  </si>
  <si>
    <t>N_998_S_LMGN</t>
  </si>
  <si>
    <t>N_2179_S_LMGN</t>
  </si>
  <si>
    <t>N_28_L_LMGN</t>
  </si>
  <si>
    <t>INET_N_1043</t>
  </si>
  <si>
    <t>N_825_M_LMGN</t>
  </si>
  <si>
    <t>N_1828_S_LMGN</t>
  </si>
  <si>
    <t>N_74_S_LMGN</t>
  </si>
  <si>
    <t>N_526_M_LMGN</t>
  </si>
  <si>
    <t>N_525_M_LMGN</t>
  </si>
  <si>
    <t>N_206_M_LMGN</t>
  </si>
  <si>
    <t>N_188_S_LMGN</t>
  </si>
  <si>
    <t>N_566_S_LMGN</t>
  </si>
  <si>
    <t>N_522_M_LMGN</t>
  </si>
  <si>
    <t>SEQ_5415__M_LMGN</t>
  </si>
  <si>
    <t>N_13_S_LMGN</t>
  </si>
  <si>
    <t>N_38_S_LMGN</t>
  </si>
  <si>
    <t>N_116_G_LMGN</t>
  </si>
  <si>
    <t>INET_N_970</t>
  </si>
  <si>
    <t>SEQ_10285__M_LMGN</t>
  </si>
  <si>
    <t>N_963_S_LMGN</t>
  </si>
  <si>
    <t>N_913_S_LMGN</t>
  </si>
  <si>
    <t>N_628_M_LMGN</t>
  </si>
  <si>
    <t>N_112_M_LMGN</t>
  </si>
  <si>
    <t>SEQ_615__M_LMGN</t>
  </si>
  <si>
    <t>SEQ_6625__L_LMGN</t>
  </si>
  <si>
    <t>N_2237_S_LMGN</t>
  </si>
  <si>
    <t>N_233_L_LMGN</t>
  </si>
  <si>
    <t>SEQ_1311__M_LMGN</t>
  </si>
  <si>
    <t>INET_N_245</t>
  </si>
  <si>
    <t>N_702_S_LMGN</t>
  </si>
  <si>
    <t>N_2074_S_LMGN</t>
  </si>
  <si>
    <t>N_2247_S_LMGN</t>
  </si>
  <si>
    <t>N_2257_S_LMGN</t>
  </si>
  <si>
    <t>SEQ_3051__M_LMGN</t>
  </si>
  <si>
    <t>N_2474_S_LMGN</t>
  </si>
  <si>
    <t>SEQ_5285__L_LMGN</t>
  </si>
  <si>
    <t>N_798_M_LMGN</t>
  </si>
  <si>
    <t>N_993_S_LMGN</t>
  </si>
  <si>
    <t>N_623_M_LMGN</t>
  </si>
  <si>
    <t>N_1446_S_LMGN</t>
  </si>
  <si>
    <t>N_713_S_LMGN</t>
  </si>
  <si>
    <t>Stor_EU_3</t>
  </si>
  <si>
    <t>N_862_S_LMGN</t>
  </si>
  <si>
    <t>N_812_M_LMGN</t>
  </si>
  <si>
    <t>N_180_L_LMGN</t>
  </si>
  <si>
    <t>N_2357_S_LMGN</t>
  </si>
  <si>
    <t>N_1_M_LMGN</t>
  </si>
  <si>
    <t>N_221_L_LMGN</t>
  </si>
  <si>
    <t>SEQ_1063__S_LMGN</t>
  </si>
  <si>
    <t>N_86_S_LMGN</t>
  </si>
  <si>
    <t>N_79_M_LMGN</t>
  </si>
  <si>
    <t>Stor_EU_11</t>
  </si>
  <si>
    <t>N_502_M_LMGN</t>
  </si>
  <si>
    <t>N_113_NS_LMGN</t>
  </si>
  <si>
    <t>N_56_M_LMGN</t>
  </si>
  <si>
    <t>N_2398_S_LMGN</t>
  </si>
  <si>
    <t>SEQ_867__L_LMGN</t>
  </si>
  <si>
    <t>N_1698_S_LMGN</t>
  </si>
  <si>
    <t>N_409_M_LMGN</t>
  </si>
  <si>
    <t>N_178_S_LMGN</t>
  </si>
  <si>
    <t>N_406_M_LMGN</t>
  </si>
  <si>
    <t>INET_N_302</t>
  </si>
  <si>
    <t>Stor_NonEU_37</t>
  </si>
  <si>
    <t>N_2181_S_LMGN</t>
  </si>
  <si>
    <t>INET_N_1316</t>
  </si>
  <si>
    <t>Stor_EU_31</t>
  </si>
  <si>
    <t>SEQ_7589__S_LMGN</t>
  </si>
  <si>
    <t>N_925_M_LMGN</t>
  </si>
  <si>
    <t>N_1882_S_LMGN</t>
  </si>
  <si>
    <t>N_2569_S_LMGN</t>
  </si>
  <si>
    <t>N_780_S_LMGN</t>
  </si>
  <si>
    <t>N_383_M_LMGN</t>
  </si>
  <si>
    <t>SEQ_8405__S_LMGN</t>
  </si>
  <si>
    <t>INET_N_1653</t>
  </si>
  <si>
    <t>N_251_S_LMGN</t>
  </si>
  <si>
    <t>N_2562_S_LMGN</t>
  </si>
  <si>
    <t>N_1094_S_LMGN</t>
  </si>
  <si>
    <t>N_1280_S_LMGN</t>
  </si>
  <si>
    <t>N_17_M_LMGN</t>
  </si>
  <si>
    <t>N_2492_S_LMGN</t>
  </si>
  <si>
    <t>N_1395_S_LMGN</t>
  </si>
  <si>
    <t>N_2527_S_LMGN</t>
  </si>
  <si>
    <t>N_455_S_LMGN</t>
  </si>
  <si>
    <t>N_2409_S_LMGN</t>
  </si>
  <si>
    <t>SEQ_11089__S_LMGN</t>
  </si>
  <si>
    <t>N_1884_S_LMGN</t>
  </si>
  <si>
    <t>N_472_M_LMGN</t>
  </si>
  <si>
    <t>N_124_S_LMGN</t>
  </si>
  <si>
    <t>N_1907_S_LMGN</t>
  </si>
  <si>
    <t>N_517_S_LMGN</t>
  </si>
  <si>
    <t>N_112_L_LMGN</t>
  </si>
  <si>
    <t>Stor_EU_71</t>
  </si>
  <si>
    <t>N_238_S_LMGN</t>
  </si>
  <si>
    <t>N_1142_S_LMGN</t>
  </si>
  <si>
    <t>N_347_S_LMGN</t>
  </si>
  <si>
    <t>N_751_S_LMGN</t>
  </si>
  <si>
    <t>N_1238_S_LMGN</t>
  </si>
  <si>
    <t>N_1147_S_LMGN</t>
  </si>
  <si>
    <t>N_2214_S_LMGN</t>
  </si>
  <si>
    <t>N_1551_S_LMGN</t>
  </si>
  <si>
    <t>N_1553_S_LMGN</t>
  </si>
  <si>
    <t>N_1612_S_LMGN</t>
  </si>
  <si>
    <t>N_1_L_LMGN</t>
  </si>
  <si>
    <t>SEQ_369__L_LMGN</t>
  </si>
  <si>
    <t>N_17_L_LMGN</t>
  </si>
  <si>
    <t>N_21_L_LMGN</t>
  </si>
  <si>
    <t>N_37_L_LMGN</t>
  </si>
  <si>
    <t>N_74_L_LMGN</t>
  </si>
  <si>
    <t>N_82_L_LMGN</t>
  </si>
  <si>
    <t>Stor_NonEU_21</t>
  </si>
  <si>
    <t>N_103_L_LMGN</t>
  </si>
  <si>
    <t>N_105_L_LMGN</t>
  </si>
  <si>
    <t>N_133_L_LMGN</t>
  </si>
  <si>
    <t>SEQ_2977__L_LMGN</t>
  </si>
  <si>
    <t>N_137_L_LMGN</t>
  </si>
  <si>
    <t>INET_N_1490</t>
  </si>
  <si>
    <t>N_152_L_LMGN</t>
  </si>
  <si>
    <t>N_154_L_LMGN</t>
  </si>
  <si>
    <t>N_159_L_LMGN</t>
  </si>
  <si>
    <t>SEQ_4455__L_LMGN</t>
  </si>
  <si>
    <t>SEQ_4769__L_LMGN</t>
  </si>
  <si>
    <t>N_228_L_LMGN</t>
  </si>
  <si>
    <t>SEQ_6077__L_LMGN</t>
  </si>
  <si>
    <t>N_244_L_LMGN</t>
  </si>
  <si>
    <t>N_245_L_LMGN</t>
  </si>
  <si>
    <t>SEQ_6533__L_LMGN</t>
  </si>
  <si>
    <t>N_266_L_LMGN</t>
  </si>
  <si>
    <t>SEQ_7529__L_LMGN</t>
  </si>
  <si>
    <t>SEQ_7541__L_LMGN</t>
  </si>
  <si>
    <t>N_253_S_LMGN</t>
  </si>
  <si>
    <t>N_297_L_LMGN</t>
  </si>
  <si>
    <t>N_338_M_LMGN</t>
  </si>
  <si>
    <t>N_596_M_LMGN</t>
  </si>
  <si>
    <t>SEQ_8971__M_LMGN</t>
  </si>
  <si>
    <t>Stor_NonEU_5</t>
  </si>
  <si>
    <t>SEQ_2929__M_LMGN</t>
  </si>
  <si>
    <t>N_444_M_LMGN</t>
  </si>
  <si>
    <t>N_203_L_LMGN</t>
  </si>
  <si>
    <t>N_73_M_LMGN</t>
  </si>
  <si>
    <t>N_801_M_LMGN</t>
  </si>
  <si>
    <t>N_172_M_LMGN</t>
  </si>
  <si>
    <t>N_3_M_LMGN</t>
  </si>
  <si>
    <t>N_9_M_LMGN</t>
  </si>
  <si>
    <t>N_46_M_LMGN</t>
  </si>
  <si>
    <t>N_87_M_LMGN</t>
  </si>
  <si>
    <t>Prod_74</t>
  </si>
  <si>
    <t>N_95_M_LMGN</t>
  </si>
  <si>
    <t>N_115_M_LMGN</t>
  </si>
  <si>
    <t>N_377_M_LMGN</t>
  </si>
  <si>
    <t>N_139_M_LMGN</t>
  </si>
  <si>
    <t>N_141_M_LMGN</t>
  </si>
  <si>
    <t>N_150_M_LMGN</t>
  </si>
  <si>
    <t>N_158_M_LMGN</t>
  </si>
  <si>
    <t>N_163_M_LMGN</t>
  </si>
  <si>
    <t>N_164_M_LMGN</t>
  </si>
  <si>
    <t>N_168_M_LMGN</t>
  </si>
  <si>
    <t>N_175_M_LMGN</t>
  </si>
  <si>
    <t>Prod_44</t>
  </si>
  <si>
    <t>N_184_M_LMGN</t>
  </si>
  <si>
    <t>N_186_M_LMGN</t>
  </si>
  <si>
    <t>SEQ_1987__M_LMGN</t>
  </si>
  <si>
    <t>N_217_M_LMGN</t>
  </si>
  <si>
    <t>N_221_M_LMGN</t>
  </si>
  <si>
    <t>N_223_M_LMGN</t>
  </si>
  <si>
    <t>N_232_M_LMGN</t>
  </si>
  <si>
    <t>N_242_M_LMGN</t>
  </si>
  <si>
    <t>N_245_M_LMGN</t>
  </si>
  <si>
    <t>N_264_M_LMGN</t>
  </si>
  <si>
    <t>N_277_M_LMGN</t>
  </si>
  <si>
    <t>SEQ_2989__M_LMGN</t>
  </si>
  <si>
    <t>N_330_M_LMGN</t>
  </si>
  <si>
    <t>N_345_M_LMGN</t>
  </si>
  <si>
    <t>N_346_M_LMGN</t>
  </si>
  <si>
    <t>N_348_M_LMGN</t>
  </si>
  <si>
    <t>N_357_M_LMGN</t>
  </si>
  <si>
    <t>N_360_M_LMGN</t>
  </si>
  <si>
    <t>Prod_34</t>
  </si>
  <si>
    <t>N_381_M_LMGN</t>
  </si>
  <si>
    <t>N_386_M_LMGN</t>
  </si>
  <si>
    <t>N_426_M_LMGN</t>
  </si>
  <si>
    <t>IGU_N_123</t>
  </si>
  <si>
    <t>N_379_M_LMGN</t>
  </si>
  <si>
    <t>N_363_M_LMGN</t>
  </si>
  <si>
    <t>N_454_M_LMGN</t>
  </si>
  <si>
    <t>N_493_M_LMGN</t>
  </si>
  <si>
    <t>N_511_M_LMGN</t>
  </si>
  <si>
    <t>INET_N_910</t>
  </si>
  <si>
    <t>SEQ_5643__M_LMGN</t>
  </si>
  <si>
    <t>N_535_M_LMGN</t>
  </si>
  <si>
    <t>Stor_EU_21</t>
  </si>
  <si>
    <t>N_558_M_LMGN</t>
  </si>
  <si>
    <t>N_582_M_LMGN</t>
  </si>
  <si>
    <t>N_530_M_LMGN</t>
  </si>
  <si>
    <t>INET_N_1309</t>
  </si>
  <si>
    <t>N_634_M_LMGN</t>
  </si>
  <si>
    <t>N_1968_S_LMGN</t>
  </si>
  <si>
    <t>N_652_M_LMGN</t>
  </si>
  <si>
    <t>N_665_M_LMGN</t>
  </si>
  <si>
    <t>N_670_M_LMGN</t>
  </si>
  <si>
    <t>N_674_M_LMGN</t>
  </si>
  <si>
    <t>N_282_S_LMGN</t>
  </si>
  <si>
    <t>N_682_M_LMGN</t>
  </si>
  <si>
    <t>SEQ_7685__M_LMGN</t>
  </si>
  <si>
    <t>N_706_M_LMGN</t>
  </si>
  <si>
    <t>N_750_M_LMGN</t>
  </si>
  <si>
    <t>N_751_M_LMGN</t>
  </si>
  <si>
    <t>N_766_M_LMGN</t>
  </si>
  <si>
    <t>N_807_M_LMGN</t>
  </si>
  <si>
    <t>N_829_M_LMGN</t>
  </si>
  <si>
    <t>SEQ_9357__M_LMGN</t>
  </si>
  <si>
    <t>N_835_M_LMGN</t>
  </si>
  <si>
    <t>N_869_M_LMGN</t>
  </si>
  <si>
    <t>Prod_53</t>
  </si>
  <si>
    <t>N_890_M_LMGN</t>
  </si>
  <si>
    <t>N_899_M_LMGN</t>
  </si>
  <si>
    <t>SEQ_10569__M_LMGN</t>
  </si>
  <si>
    <t>SEQ_10819__M_LMGN</t>
  </si>
  <si>
    <t>N_3_S_LMGN</t>
  </si>
  <si>
    <t>N_17_S_LMGN</t>
  </si>
  <si>
    <t>N_23_S_LMGN</t>
  </si>
  <si>
    <t>N_29_S_LMGN</t>
  </si>
  <si>
    <t>N_33_S_LMGN</t>
  </si>
  <si>
    <t>N_37_S_LMGN</t>
  </si>
  <si>
    <t>N_40_S_LMGN</t>
  </si>
  <si>
    <t>N_47_S_LMGN</t>
  </si>
  <si>
    <t>N_78_S_LMGN</t>
  </si>
  <si>
    <t>N_82_S_LMGN</t>
  </si>
  <si>
    <t>N_99_S_LMGN</t>
  </si>
  <si>
    <t>N_102_S_LMGN</t>
  </si>
  <si>
    <t>N_112_S_LMGN</t>
  </si>
  <si>
    <t>N_126_S_LMGN</t>
  </si>
  <si>
    <t>N_128_S_LMGN</t>
  </si>
  <si>
    <t>N_130_S_LMGN</t>
  </si>
  <si>
    <t>N_138_S_LMGN</t>
  </si>
  <si>
    <t>N_141_S_LMGN</t>
  </si>
  <si>
    <t>N_147_S_LMGN</t>
  </si>
  <si>
    <t>N_154_S_LMGN</t>
  </si>
  <si>
    <t>N_157_S_LMGN</t>
  </si>
  <si>
    <t>N_169_S_LMGN</t>
  </si>
  <si>
    <t>INET_N_1816</t>
  </si>
  <si>
    <t>N_189_S_LMGN</t>
  </si>
  <si>
    <t>INET_N_36</t>
  </si>
  <si>
    <t>N_219_S_LMGN</t>
  </si>
  <si>
    <t>N_223_S_LMGN</t>
  </si>
  <si>
    <t>N_229_S_LMGN</t>
  </si>
  <si>
    <t>N_236_S_LMGN</t>
  </si>
  <si>
    <t>N_243_S_LMGN</t>
  </si>
  <si>
    <t>N_247_S_LMGN</t>
  </si>
  <si>
    <t>N_255_S_LMGN</t>
  </si>
  <si>
    <t>N_267_S_LMGN</t>
  </si>
  <si>
    <t>N_291_S_LMGN</t>
  </si>
  <si>
    <t>N_293_S_LMGN</t>
  </si>
  <si>
    <t>N_298_S_LMGN</t>
  </si>
  <si>
    <t>N_302_S_LMGN</t>
  </si>
  <si>
    <t>N_308_S_LMGN</t>
  </si>
  <si>
    <t>N_310_S_LMGN</t>
  </si>
  <si>
    <t>N_321_S_LMGN</t>
  </si>
  <si>
    <t>N_335_S_LMGN</t>
  </si>
  <si>
    <t>N_337_S_LMGN</t>
  </si>
  <si>
    <t>N_356_S_LMGN</t>
  </si>
  <si>
    <t>N_358_S_LMGN</t>
  </si>
  <si>
    <t>N_363_S_LMGN</t>
  </si>
  <si>
    <t>N_367_S_LMGN</t>
  </si>
  <si>
    <t>Stor_NonEU_4</t>
  </si>
  <si>
    <t>N_384_S_LMGN</t>
  </si>
  <si>
    <t>N_385_S_LMGN</t>
  </si>
  <si>
    <t>N_386_S_LMGN</t>
  </si>
  <si>
    <t>N_389_S_LMGN</t>
  </si>
  <si>
    <t>N_396_S_LMGN</t>
  </si>
  <si>
    <t>N_397_S_LMGN</t>
  </si>
  <si>
    <t>N_405_S_LMGN</t>
  </si>
  <si>
    <t>N_407_S_LMGN</t>
  </si>
  <si>
    <t>N_410_S_LMGN</t>
  </si>
  <si>
    <t>N_423_S_LMGN</t>
  </si>
  <si>
    <t>N_434_S_LMGN</t>
  </si>
  <si>
    <t>N_440_S_LMGN</t>
  </si>
  <si>
    <t>N_441_S_LMGN</t>
  </si>
  <si>
    <t>N_443_S_LMGN</t>
  </si>
  <si>
    <t>N_467_S_LMGN</t>
  </si>
  <si>
    <t>N_474_S_LMGN</t>
  </si>
  <si>
    <t>N_476_S_LMGN</t>
  </si>
  <si>
    <t>N_486_S_LMGN</t>
  </si>
  <si>
    <t>N_495_S_LMGN</t>
  </si>
  <si>
    <t>N_515_S_LMGN</t>
  </si>
  <si>
    <t>N_522_S_LMGN</t>
  </si>
  <si>
    <t>N_524_S_LMGN</t>
  </si>
  <si>
    <t>N_535_S_LMGN</t>
  </si>
  <si>
    <t>N_544_S_LMGN</t>
  </si>
  <si>
    <t>N_545_S_LMGN</t>
  </si>
  <si>
    <t>N_555_S_LMGN</t>
  </si>
  <si>
    <t>N_556_S_LMGN</t>
  </si>
  <si>
    <t>N_558_S_LMGN</t>
  </si>
  <si>
    <t>N_560_S_LMGN</t>
  </si>
  <si>
    <t>N_564_S_LMGN</t>
  </si>
  <si>
    <t>N_568_S_LMGN</t>
  </si>
  <si>
    <t>N_610_S_LMGN</t>
  </si>
  <si>
    <t>N_618_S_LMGN</t>
  </si>
  <si>
    <t>N_625_S_LMGN</t>
  </si>
  <si>
    <t>N_632_S_LMGN</t>
  </si>
  <si>
    <t>N_634_S_LMGN</t>
  </si>
  <si>
    <t>N_641_S_LMGN</t>
  </si>
  <si>
    <t>N_654_S_LMGN</t>
  </si>
  <si>
    <t>N_656_S_LMGN</t>
  </si>
  <si>
    <t>N_660_S_LMGN</t>
  </si>
  <si>
    <t>N_662_S_LMGN</t>
  </si>
  <si>
    <t>N_666_S_LMGN</t>
  </si>
  <si>
    <t>N_670_S_LMGN</t>
  </si>
  <si>
    <t>N_673_S_LMGN</t>
  </si>
  <si>
    <t>N_678_S_LMGN</t>
  </si>
  <si>
    <t>N_681_S_LMGN</t>
  </si>
  <si>
    <t>N_682_S_LMGN</t>
  </si>
  <si>
    <t>N_685_S_LMGN</t>
  </si>
  <si>
    <t>N_692_S_LMGN</t>
  </si>
  <si>
    <t>N_693_S_LMGN</t>
  </si>
  <si>
    <t>N_696_S_LMGN</t>
  </si>
  <si>
    <t>N_704_S_LMGN</t>
  </si>
  <si>
    <t>N_705_S_LMGN</t>
  </si>
  <si>
    <t>N_708_S_LMGN</t>
  </si>
  <si>
    <t>N_723_S_LMGN</t>
  </si>
  <si>
    <t>N_732_S_LMGN</t>
  </si>
  <si>
    <t>N_743_S_LMGN</t>
  </si>
  <si>
    <t>N_764_S_LMGN</t>
  </si>
  <si>
    <t>N_768_S_LMGN</t>
  </si>
  <si>
    <t>N_776_S_LMGN</t>
  </si>
  <si>
    <t>N_784_S_LMGN</t>
  </si>
  <si>
    <t>N_787_S_LMGN</t>
  </si>
  <si>
    <t>N_806_S_LMGN</t>
  </si>
  <si>
    <t>N_808_S_LMGN</t>
  </si>
  <si>
    <t>N_809_S_LMGN</t>
  </si>
  <si>
    <t>N_815_S_LMGN</t>
  </si>
  <si>
    <t>N_817_S_LMGN</t>
  </si>
  <si>
    <t>N_839_S_LMGN</t>
  </si>
  <si>
    <t>N_858_S_LMGN</t>
  </si>
  <si>
    <t>N_864_S_LMGN</t>
  </si>
  <si>
    <t>N_866_S_LMGN</t>
  </si>
  <si>
    <t>N_896_S_LMGN</t>
  </si>
  <si>
    <t>N_899_S_LMGN</t>
  </si>
  <si>
    <t>N_910_S_LMGN</t>
  </si>
  <si>
    <t>N_912_S_LMGN</t>
  </si>
  <si>
    <t>N_922_S_LMGN</t>
  </si>
  <si>
    <t>N_929_S_LMGN</t>
  </si>
  <si>
    <t>N_935_S_LMGN</t>
  </si>
  <si>
    <t>N_944_S_LMGN</t>
  </si>
  <si>
    <t>N_945_S_LMGN</t>
  </si>
  <si>
    <t>N_946_S_LMGN</t>
  </si>
  <si>
    <t>N_953_S_LMGN</t>
  </si>
  <si>
    <t>N_957_S_LMGN</t>
  </si>
  <si>
    <t>N_975_S_LMGN</t>
  </si>
  <si>
    <t>N_977_S_LMGN</t>
  </si>
  <si>
    <t>N_981_S_LMGN</t>
  </si>
  <si>
    <t>N_983_S_LMGN</t>
  </si>
  <si>
    <t>N_995_S_LMGN</t>
  </si>
  <si>
    <t>N_997_S_LMGN</t>
  </si>
  <si>
    <t>N_999_S_LMGN</t>
  </si>
  <si>
    <t>N_1003_S_LMGN</t>
  </si>
  <si>
    <t>N_1006_S_LMGN</t>
  </si>
  <si>
    <t>N_1008_S_LMGN</t>
  </si>
  <si>
    <t>N_1012_S_LMGN</t>
  </si>
  <si>
    <t>N_1022_S_LMGN</t>
  </si>
  <si>
    <t>N_1025_S_LMGN</t>
  </si>
  <si>
    <t>N_1026_S_LMGN</t>
  </si>
  <si>
    <t>N_1027_S_LMGN</t>
  </si>
  <si>
    <t>N_1033_S_LMGN</t>
  </si>
  <si>
    <t>N_1035_S_LMGN</t>
  </si>
  <si>
    <t>N_1038_S_LMGN</t>
  </si>
  <si>
    <t>N_1041_S_LMGN</t>
  </si>
  <si>
    <t>N_2507_S_LMGN</t>
  </si>
  <si>
    <t>SEQ_7559__S_LMGN</t>
  </si>
  <si>
    <t>N_1048_S_LMGN</t>
  </si>
  <si>
    <t>N_1050_S_LMGN</t>
  </si>
  <si>
    <t>N_1051_S_LMGN</t>
  </si>
  <si>
    <t>N_1053_S_LMGN</t>
  </si>
  <si>
    <t>N_1056_S_LMGN</t>
  </si>
  <si>
    <t>N_632_M_LMGN</t>
  </si>
  <si>
    <t>N_1063_S_LMGN</t>
  </si>
  <si>
    <t>N_1065_S_LMGN</t>
  </si>
  <si>
    <t>N_1067_S_LMGN</t>
  </si>
  <si>
    <t>N_1069_S_LMGN</t>
  </si>
  <si>
    <t>N_1071_S_LMGN</t>
  </si>
  <si>
    <t>N_1072_S_LMGN</t>
  </si>
  <si>
    <t>N_1075_S_LMGN</t>
  </si>
  <si>
    <t>N_1079_S_LMGN</t>
  </si>
  <si>
    <t>N_1081_S_LMGN</t>
  </si>
  <si>
    <t>N_1083_S_LMGN</t>
  </si>
  <si>
    <t>N_1087_S_LMGN</t>
  </si>
  <si>
    <t>N_1130_S_LMGN</t>
  </si>
  <si>
    <t>N_1138_S_LMGN</t>
  </si>
  <si>
    <t>N_1143_S_LMGN</t>
  </si>
  <si>
    <t>N_1145_S_LMGN</t>
  </si>
  <si>
    <t>N_1149_S_LMGN</t>
  </si>
  <si>
    <t>N_1177_S_LMGN</t>
  </si>
  <si>
    <t>N_1190_S_LMGN</t>
  </si>
  <si>
    <t>N_1196_S_LMGN</t>
  </si>
  <si>
    <t>INET_N_1715</t>
  </si>
  <si>
    <t>N_1201_S_LMGN</t>
  </si>
  <si>
    <t>N_1205_S_LMGN</t>
  </si>
  <si>
    <t>Prod_57</t>
  </si>
  <si>
    <t>N_1233_S_LMGN</t>
  </si>
  <si>
    <t>N_1260_S_LMGN</t>
  </si>
  <si>
    <t>N_1263_S_LMGN</t>
  </si>
  <si>
    <t>N_1270_S_LMGN</t>
  </si>
  <si>
    <t>N_1275_S_LMGN</t>
  </si>
  <si>
    <t>N_1276_S_LMGN</t>
  </si>
  <si>
    <t>N_1278_S_LMGN</t>
  </si>
  <si>
    <t>N_1305_S_LMGN</t>
  </si>
  <si>
    <t>N_1308_S_LMGN</t>
  </si>
  <si>
    <t>N_1322_S_LMGN</t>
  </si>
  <si>
    <t>N_1325_S_LMGN</t>
  </si>
  <si>
    <t>N_1340_S_LMGN</t>
  </si>
  <si>
    <t>N_1343_S_LMGN</t>
  </si>
  <si>
    <t>N_1349_S_LMGN</t>
  </si>
  <si>
    <t>N_1351_S_LMGN</t>
  </si>
  <si>
    <t>N_1359_S_LMGN</t>
  </si>
  <si>
    <t>N_1364_S_LMGN</t>
  </si>
  <si>
    <t>N_1365_S_LMGN</t>
  </si>
  <si>
    <t>N_1368_S_LMGN</t>
  </si>
  <si>
    <t>N_1370_S_LMGN</t>
  </si>
  <si>
    <t>N_1373_S_LMGN</t>
  </si>
  <si>
    <t>N_1376_S_LMGN</t>
  </si>
  <si>
    <t>N_1379_S_LMGN</t>
  </si>
  <si>
    <t>N_1407_S_LMGN</t>
  </si>
  <si>
    <t>N_1421_S_LMGN</t>
  </si>
  <si>
    <t>N_1426_S_LMGN</t>
  </si>
  <si>
    <t>N_1428_S_LMGN</t>
  </si>
  <si>
    <t>N_1435_S_LMGN</t>
  </si>
  <si>
    <t>N_1438_S_LMGN</t>
  </si>
  <si>
    <t>N_1444_S_LMGN</t>
  </si>
  <si>
    <t>N_1451_S_LMGN</t>
  </si>
  <si>
    <t>N_1454_S_LMGN</t>
  </si>
  <si>
    <t>N_1461_S_LMGN</t>
  </si>
  <si>
    <t>N_1468_S_LMGN</t>
  </si>
  <si>
    <t>INET_N_1518</t>
  </si>
  <si>
    <t>N_1473_S_LMGN</t>
  </si>
  <si>
    <t>N_1482_S_LMGN</t>
  </si>
  <si>
    <t>N_1493_S_LMGN</t>
  </si>
  <si>
    <t>N_1502_S_LMGN</t>
  </si>
  <si>
    <t>N_1507_S_LMGN</t>
  </si>
  <si>
    <t>N_1538_S_LMGN</t>
  </si>
  <si>
    <t>N_1540_S_LMGN</t>
  </si>
  <si>
    <t>INET_N_1843</t>
  </si>
  <si>
    <t>N_1563_S_LMGN</t>
  </si>
  <si>
    <t>N_1570_S_LMGN</t>
  </si>
  <si>
    <t>N_1575_S_LMGN</t>
  </si>
  <si>
    <t>N_1580_S_LMGN</t>
  </si>
  <si>
    <t>N_1582_S_LMGN</t>
  </si>
  <si>
    <t>N_1596_S_LMGN</t>
  </si>
  <si>
    <t>N_1606_S_LMGN</t>
  </si>
  <si>
    <t>N_1608_S_LMGN</t>
  </si>
  <si>
    <t>N_1628_S_LMGN</t>
  </si>
  <si>
    <t>N_1630_S_LMGN</t>
  </si>
  <si>
    <t>N_1642_S_LMGN</t>
  </si>
  <si>
    <t>N_1644_S_LMGN</t>
  </si>
  <si>
    <t>N_1646_S_LMGN</t>
  </si>
  <si>
    <t>N_1651_S_LMGN</t>
  </si>
  <si>
    <t>N_1654_S_LMGN</t>
  </si>
  <si>
    <t>N_1658_S_LMGN</t>
  </si>
  <si>
    <t>N_1660_S_LMGN</t>
  </si>
  <si>
    <t>N_1672_S_LMGN</t>
  </si>
  <si>
    <t>N_1680_S_LMGN</t>
  </si>
  <si>
    <t>N_1697_S_LMGN</t>
  </si>
  <si>
    <t>N_1701_S_LMGN</t>
  </si>
  <si>
    <t>N_1702_S_LMGN</t>
  </si>
  <si>
    <t>N_1706_S_LMGN</t>
  </si>
  <si>
    <t>N_1715_S_LMGN</t>
  </si>
  <si>
    <t>N_1721_S_LMGN</t>
  </si>
  <si>
    <t>N_1728_S_LMGN</t>
  </si>
  <si>
    <t>N_1731_S_LMGN</t>
  </si>
  <si>
    <t>N_1781_S_LMGN</t>
  </si>
  <si>
    <t>N_1797_S_LMGN</t>
  </si>
  <si>
    <t>N_1811_S_LMGN</t>
  </si>
  <si>
    <t>N_1812_S_LMGN</t>
  </si>
  <si>
    <t>N_1815_S_LMGN</t>
  </si>
  <si>
    <t>N_1816_S_LMGN</t>
  </si>
  <si>
    <t>N_1822_S_LMGN</t>
  </si>
  <si>
    <t>N_1824_S_LMGN</t>
  </si>
  <si>
    <t>N_1841_S_LMGN</t>
  </si>
  <si>
    <t>N_1865_S_LMGN</t>
  </si>
  <si>
    <t>N_1880_S_LMGN</t>
  </si>
  <si>
    <t>N_1895_S_LMGN</t>
  </si>
  <si>
    <t>N_1900_S_LMGN</t>
  </si>
  <si>
    <t>N_1901_S_LMGN</t>
  </si>
  <si>
    <t>N_1905_S_LMGN</t>
  </si>
  <si>
    <t>INET_N_680</t>
  </si>
  <si>
    <t>N_1917_S_LMGN</t>
  </si>
  <si>
    <t>N_1919_S_LMGN</t>
  </si>
  <si>
    <t>N_1930_S_LMGN</t>
  </si>
  <si>
    <t>N_1932_S_LMGN</t>
  </si>
  <si>
    <t>N_1934_S_LMGN</t>
  </si>
  <si>
    <t>N_1945_S_LMGN</t>
  </si>
  <si>
    <t>N_1947_S_LMGN</t>
  </si>
  <si>
    <t>N_1957_S_LMGN</t>
  </si>
  <si>
    <t>N_1962_S_LMGN</t>
  </si>
  <si>
    <t>N_1973_S_LMGN</t>
  </si>
  <si>
    <t>N_1978_S_LMGN</t>
  </si>
  <si>
    <t>N_1980_S_LMGN</t>
  </si>
  <si>
    <t>N_1999_S_LMGN</t>
  </si>
  <si>
    <t>N_2012_S_LMGN</t>
  </si>
  <si>
    <t>N_2019_S_LMGN</t>
  </si>
  <si>
    <t>N_2023_S_LMGN</t>
  </si>
  <si>
    <t>N_2026_S_LMGN</t>
  </si>
  <si>
    <t>N_2066_S_LMGN</t>
  </si>
  <si>
    <t>N_2085_S_LMGN</t>
  </si>
  <si>
    <t>N_2087_S_LMGN</t>
  </si>
  <si>
    <t>N_2089_S_LMGN</t>
  </si>
  <si>
    <t>N_2096_S_LMGN</t>
  </si>
  <si>
    <t>N_2115_S_LMGN</t>
  </si>
  <si>
    <t>N_2130_S_LMGN</t>
  </si>
  <si>
    <t>N_2150_S_LMGN</t>
  </si>
  <si>
    <t>N_2163_S_LMGN</t>
  </si>
  <si>
    <t>N_2175_S_LMGN</t>
  </si>
  <si>
    <t>N_2187_S_LMGN</t>
  </si>
  <si>
    <t>N_2202_S_LMGN</t>
  </si>
  <si>
    <t>N_2206_S_LMGN</t>
  </si>
  <si>
    <t>N_2208_S_LMGN</t>
  </si>
  <si>
    <t>N_2212_S_LMGN</t>
  </si>
  <si>
    <t>N_2218_S_LMGN</t>
  </si>
  <si>
    <t>N_2220_S_LMGN</t>
  </si>
  <si>
    <t>N_2224_S_LMGN</t>
  </si>
  <si>
    <t>N_2227_S_LMGN</t>
  </si>
  <si>
    <t>N_2230_S_LMGN</t>
  </si>
  <si>
    <t>N_2232_S_LMGN</t>
  </si>
  <si>
    <t>N_2233_S_LMGN</t>
  </si>
  <si>
    <t>N_2245_S_LMGN</t>
  </si>
  <si>
    <t>N_2255_S_LMGN</t>
  </si>
  <si>
    <t>N_2259_S_LMGN</t>
  </si>
  <si>
    <t>N_2289_S_LMGN</t>
  </si>
  <si>
    <t>N_2294_S_LMGN</t>
  </si>
  <si>
    <t>N_2297_S_LMGN</t>
  </si>
  <si>
    <t>N_2301_S_LMGN</t>
  </si>
  <si>
    <t>N_2313_S_LMGN</t>
  </si>
  <si>
    <t>N_2316_S_LMGN</t>
  </si>
  <si>
    <t>N_2325_S_LMGN</t>
  </si>
  <si>
    <t>N_2332_S_LMGN</t>
  </si>
  <si>
    <t>N_2334_S_LMGN</t>
  </si>
  <si>
    <t>N_2335_S_LMGN</t>
  </si>
  <si>
    <t>N_2343_S_LMGN</t>
  </si>
  <si>
    <t>N_2345_S_LMGN</t>
  </si>
  <si>
    <t>N_2349_S_LMGN</t>
  </si>
  <si>
    <t>N_2359_S_LMGN</t>
  </si>
  <si>
    <t>N_2370_S_LMGN</t>
  </si>
  <si>
    <t>N_2372_S_LMGN</t>
  </si>
  <si>
    <t>N_2377_S_LMGN</t>
  </si>
  <si>
    <t>N_2385_S_LMGN</t>
  </si>
  <si>
    <t>N_2387_S_LMGN</t>
  </si>
  <si>
    <t>N_2400_S_LMGN</t>
  </si>
  <si>
    <t>N_2405_S_LMGN</t>
  </si>
  <si>
    <t>N_2407_S_LMGN</t>
  </si>
  <si>
    <t>N_2411_S_LMGN</t>
  </si>
  <si>
    <t>N_2418_S_LMGN</t>
  </si>
  <si>
    <t>N_2427_S_LMGN</t>
  </si>
  <si>
    <t>N_2429_S_LMGN</t>
  </si>
  <si>
    <t>INET_N_530</t>
  </si>
  <si>
    <t>N_2450_S_LMGN</t>
  </si>
  <si>
    <t>N_2453_S_LMGN</t>
  </si>
  <si>
    <t>N_2454_S_LMGN</t>
  </si>
  <si>
    <t>N_2456_S_LMGN</t>
  </si>
  <si>
    <t>N_2468_S_LMGN</t>
  </si>
  <si>
    <t>N_2475_S_LMGN</t>
  </si>
  <si>
    <t>N_2489_S_LMGN</t>
  </si>
  <si>
    <t>N_1541_S_LMGN</t>
  </si>
  <si>
    <t>N_2505_S_LMGN</t>
  </si>
  <si>
    <t>N_2509_S_LMGN</t>
  </si>
  <si>
    <t>N_2510_S_LMGN</t>
  </si>
  <si>
    <t>N_2513_S_LMGN</t>
  </si>
  <si>
    <t>N_2517_S_LMGN</t>
  </si>
  <si>
    <t>N_1076_S_LMGN</t>
  </si>
  <si>
    <t>N_2520_S_LMGN</t>
  </si>
  <si>
    <t>N_2057_S_LMGN</t>
  </si>
  <si>
    <t>N_2552_S_LMGN</t>
  </si>
  <si>
    <t>N_2557_S_LMGN</t>
  </si>
  <si>
    <t>N_2561_S_LMGN</t>
  </si>
  <si>
    <t>N_2567_S_LMGN</t>
  </si>
  <si>
    <t>N_2568_S_LMGN</t>
  </si>
  <si>
    <t>N_2577_S_LMGN</t>
  </si>
  <si>
    <t>N_2578_S_LMGN</t>
  </si>
  <si>
    <t>INET_N_1208</t>
  </si>
  <si>
    <t>N_2599_S_LMGN</t>
  </si>
  <si>
    <t>N_2604_S_LMGN</t>
  </si>
  <si>
    <t>N_2609_S_LMGN</t>
  </si>
  <si>
    <t>N_2611_S_LMGN</t>
  </si>
  <si>
    <t>N_2613_S_LMGN</t>
  </si>
  <si>
    <t>INET_N_1172</t>
  </si>
  <si>
    <t>N_2619_S_LMGN</t>
  </si>
  <si>
    <t>N_2652_S_LMGN</t>
  </si>
  <si>
    <t>N_2657_S_LMGN</t>
  </si>
  <si>
    <t>N_2659_S_LMGN</t>
  </si>
  <si>
    <t>N_2663_S_LMGN</t>
  </si>
  <si>
    <t>N_2664_S_LMGN</t>
  </si>
  <si>
    <t>N_2674_S_LMGN</t>
  </si>
  <si>
    <t>N_2677_S_LMGN</t>
  </si>
  <si>
    <t>N_2678_S_LMGN</t>
  </si>
  <si>
    <t>N_2682_S_LMGN</t>
  </si>
  <si>
    <t>N_2688_S_LMGN</t>
  </si>
  <si>
    <t>N_2691_S_LMGN</t>
  </si>
  <si>
    <t>N_2694_S_LMGN</t>
  </si>
  <si>
    <t>N_2699_S_LMGN</t>
  </si>
  <si>
    <t>N_2701_S_LMGN</t>
  </si>
  <si>
    <t>N_2706_S_LMGN</t>
  </si>
  <si>
    <t>N_2714_S_LMGN</t>
  </si>
  <si>
    <t>N_96_NS_LMGN</t>
  </si>
  <si>
    <t>Prod_72</t>
  </si>
  <si>
    <t>N_109_NS_LMGN</t>
  </si>
  <si>
    <t>Prod_93</t>
  </si>
  <si>
    <t>N_38_NS_LMGN</t>
  </si>
  <si>
    <t>Prod_54</t>
  </si>
  <si>
    <t>N_41_NS_LMGN</t>
  </si>
  <si>
    <t>Prod_20</t>
  </si>
  <si>
    <t>N_219_NS_LMGN</t>
  </si>
  <si>
    <t>N_119_NS_LMGN</t>
  </si>
  <si>
    <t>N_255_NS_LMGN</t>
  </si>
  <si>
    <t>N_256_NS_LMGN</t>
  </si>
  <si>
    <t>N_281_NS_LMGN</t>
  </si>
  <si>
    <t>N_294_NS_LMGN</t>
  </si>
  <si>
    <t>Prod_46</t>
  </si>
  <si>
    <t>Prod_22</t>
  </si>
  <si>
    <t>Prod_48</t>
  </si>
  <si>
    <t>Prod_96</t>
  </si>
  <si>
    <t>Prod_68</t>
  </si>
  <si>
    <t>Prod_60</t>
  </si>
  <si>
    <t>Prod_61</t>
  </si>
  <si>
    <t>Prod_56</t>
  </si>
  <si>
    <t>Prod_65</t>
  </si>
  <si>
    <t>Prod_42</t>
  </si>
  <si>
    <t>Prod_29</t>
  </si>
  <si>
    <t>Prod_36</t>
  </si>
  <si>
    <t>Prod_66</t>
  </si>
  <si>
    <t>Prod_10</t>
  </si>
  <si>
    <t>Prod_13</t>
  </si>
  <si>
    <t>Prod_71</t>
  </si>
  <si>
    <t>Prod_19</t>
  </si>
  <si>
    <t>Prod_14</t>
  </si>
  <si>
    <t>INET_N_1430</t>
  </si>
  <si>
    <t>SEQ_7743__M_LMGN</t>
  </si>
  <si>
    <t>N_1294_S_LMGN</t>
  </si>
  <si>
    <t>Stor_EU_17</t>
  </si>
  <si>
    <t>INET_N_216</t>
  </si>
  <si>
    <t>INET_N_750</t>
  </si>
  <si>
    <t>Stor_EU_117</t>
  </si>
  <si>
    <t>Stor_EU_116</t>
  </si>
  <si>
    <t>Stor_EU_30</t>
  </si>
  <si>
    <t>Stor_EU_51</t>
  </si>
  <si>
    <t>Stor_EU_48</t>
  </si>
  <si>
    <t>INET_N_1027</t>
  </si>
  <si>
    <t>Stor_EU_82</t>
  </si>
  <si>
    <t>Stor_EU_28</t>
  </si>
  <si>
    <t>Stor_EU_43</t>
  </si>
  <si>
    <t>Stor_EU_1</t>
  </si>
  <si>
    <t>Stor_EU_70</t>
  </si>
  <si>
    <t>INET_N_304</t>
  </si>
  <si>
    <t>Stor_EU_39</t>
  </si>
  <si>
    <t>Stor_EU_74</t>
  </si>
  <si>
    <t>Stor_EU_72</t>
  </si>
  <si>
    <t>Stor_EU_24</t>
  </si>
  <si>
    <t>Stor_EU_108</t>
  </si>
  <si>
    <t>INET_N_374</t>
  </si>
  <si>
    <t>Stor_EU_9</t>
  </si>
  <si>
    <t>Stor_EU_120</t>
  </si>
  <si>
    <t>INET_N_325</t>
  </si>
  <si>
    <t>Stor_EU_47</t>
  </si>
  <si>
    <t>Stor_EU_79</t>
  </si>
  <si>
    <t>Stor_NonEU_26</t>
  </si>
  <si>
    <t>Stor_NonEU_13</t>
  </si>
  <si>
    <t>Stor_NonEU_47</t>
  </si>
  <si>
    <t>Stor_NonEU_41</t>
  </si>
  <si>
    <t>Stor_NonEU_39</t>
  </si>
  <si>
    <t>Stor_NonEU_9</t>
  </si>
  <si>
    <t>Stor_NonEU_3</t>
  </si>
  <si>
    <t>Stor_NonEU_35</t>
  </si>
  <si>
    <t>Stor_NonEU_25</t>
  </si>
  <si>
    <t>Stor_NonEU_15</t>
  </si>
  <si>
    <t>Stor_NonEU_36</t>
  </si>
  <si>
    <t>Stor_NonEU_27</t>
  </si>
  <si>
    <t>Stor_NonEU_22</t>
  </si>
  <si>
    <t>Stor_NonEU_34</t>
  </si>
  <si>
    <t>Stor_NonEU_46</t>
  </si>
  <si>
    <t>Stor_NonEU_45</t>
  </si>
  <si>
    <t>Stor_NonEU_40</t>
  </si>
  <si>
    <t>Stor_NonEU_14</t>
  </si>
  <si>
    <t>Stor_NonEU_12</t>
  </si>
  <si>
    <t>Stor_NonEU_43</t>
  </si>
  <si>
    <t>LKD_N_4</t>
  </si>
  <si>
    <t>LKD_N_25</t>
  </si>
  <si>
    <t>LKD_N_31</t>
  </si>
  <si>
    <t>LKD_N_32</t>
  </si>
  <si>
    <t>LKD_N_36</t>
  </si>
  <si>
    <t>LKD_N_38</t>
  </si>
  <si>
    <t>LKD_N_50</t>
  </si>
  <si>
    <t>LKD_N_53</t>
  </si>
  <si>
    <t>LKD_N_55</t>
  </si>
  <si>
    <t>LKD_N_57</t>
  </si>
  <si>
    <t>LKD_N_66</t>
  </si>
  <si>
    <t>LKD_N_70</t>
  </si>
  <si>
    <t>LKD_N_71</t>
  </si>
  <si>
    <t>INET_N_399</t>
  </si>
  <si>
    <t>LKD_N_88</t>
  </si>
  <si>
    <t>LKD_N_101</t>
  </si>
  <si>
    <t>LKD_N_109</t>
  </si>
  <si>
    <t>INET_N_652</t>
  </si>
  <si>
    <t>LKD_N_130</t>
  </si>
  <si>
    <t>LKD_N_135</t>
  </si>
  <si>
    <t>LKD_N_173</t>
  </si>
  <si>
    <t>LKD_N_188</t>
  </si>
  <si>
    <t>LKD_N_189</t>
  </si>
  <si>
    <t>LKD_N_190</t>
  </si>
  <si>
    <t>LKD_N_192</t>
  </si>
  <si>
    <t>LKD_N_195</t>
  </si>
  <si>
    <t>LKD_N_198</t>
  </si>
  <si>
    <t>LKD_N_209</t>
  </si>
  <si>
    <t>LKD_N_214</t>
  </si>
  <si>
    <t>INET_N_212</t>
  </si>
  <si>
    <t>LKD_N_218</t>
  </si>
  <si>
    <t>LKD_N_220</t>
  </si>
  <si>
    <t>LKD_N_222</t>
  </si>
  <si>
    <t>LKD_N_227</t>
  </si>
  <si>
    <t>LKD_N_126</t>
  </si>
  <si>
    <t>LKD_N_232</t>
  </si>
  <si>
    <t>LKD_N_240</t>
  </si>
  <si>
    <t>LKD_N_244</t>
  </si>
  <si>
    <t>LKD_N_254</t>
  </si>
  <si>
    <t>INET_N_454</t>
  </si>
  <si>
    <t>LKD_N_260</t>
  </si>
  <si>
    <t>LKD_N_271</t>
  </si>
  <si>
    <t>LKD_N_273</t>
  </si>
  <si>
    <t>LKD_N_295</t>
  </si>
  <si>
    <t>INET_N_1846</t>
  </si>
  <si>
    <t>LKD_N_304</t>
  </si>
  <si>
    <t>LKD_N_316</t>
  </si>
  <si>
    <t>LKD_N_332</t>
  </si>
  <si>
    <t>LKD_N_363</t>
  </si>
  <si>
    <t>LKD_N_367</t>
  </si>
  <si>
    <t>LKD_N_398</t>
  </si>
  <si>
    <t>LKD_N_400</t>
  </si>
  <si>
    <t>INET_N_38</t>
  </si>
  <si>
    <t>LKD_N_436</t>
  </si>
  <si>
    <t>LKD_N_441</t>
  </si>
  <si>
    <t>LKD_N_456</t>
  </si>
  <si>
    <t>LKD_N_458</t>
  </si>
  <si>
    <t>LKD_N_466</t>
  </si>
  <si>
    <t>LKD_N_495</t>
  </si>
  <si>
    <t>LKD_N_506</t>
  </si>
  <si>
    <t>LKD_N_539</t>
  </si>
  <si>
    <t>LKD_N_542</t>
  </si>
  <si>
    <t>INET_N_555</t>
  </si>
  <si>
    <t>LKD_N_614</t>
  </si>
  <si>
    <t>LKD_N_623</t>
  </si>
  <si>
    <t>LKD_N_631</t>
  </si>
  <si>
    <t>LKD_N_652</t>
  </si>
  <si>
    <t>LKD_N_682</t>
  </si>
  <si>
    <t>LKD_N_688</t>
  </si>
  <si>
    <t>LKD_N_691</t>
  </si>
  <si>
    <t>LKD_N_698</t>
  </si>
  <si>
    <t>LKD_N_702</t>
  </si>
  <si>
    <t>LKD_N_703</t>
  </si>
  <si>
    <t>NO_N_3</t>
  </si>
  <si>
    <t>NO_N_43</t>
  </si>
  <si>
    <t>NO_N_46</t>
  </si>
  <si>
    <t>N_22_NS_LMGN</t>
  </si>
  <si>
    <t>NO_N_20</t>
  </si>
  <si>
    <t>INET_N_1432</t>
  </si>
  <si>
    <t>SEQ_911__G_LMGN</t>
  </si>
  <si>
    <t>Stor_NonEU_42</t>
  </si>
  <si>
    <t>Stor_EU_75</t>
  </si>
  <si>
    <t>SEQ_17489__S_LMGN</t>
  </si>
  <si>
    <t>INET_N_476</t>
  </si>
  <si>
    <t>INET_N_1240</t>
  </si>
  <si>
    <t>INET_N_1808</t>
  </si>
  <si>
    <t>GIE_N_60</t>
  </si>
  <si>
    <t>INET_N_508</t>
  </si>
  <si>
    <t>INET_N_581</t>
  </si>
  <si>
    <t>Stor_EU_23</t>
  </si>
  <si>
    <t>N_2287_S_LMGN</t>
  </si>
  <si>
    <t>INET_N_345</t>
  </si>
  <si>
    <t>N_14_G_LMGN</t>
  </si>
  <si>
    <t>Stor_NonEU_8</t>
  </si>
  <si>
    <t>Stor_NonEU_49</t>
  </si>
  <si>
    <t>INET_N_364</t>
  </si>
  <si>
    <t>INET_N_674</t>
  </si>
  <si>
    <t>INET_N_1450</t>
  </si>
  <si>
    <t>INET_N_256</t>
  </si>
  <si>
    <t>Stor_EU_126</t>
  </si>
  <si>
    <t>GSE_N_117</t>
  </si>
  <si>
    <t>INET_N_1412</t>
  </si>
  <si>
    <t>INET_N_344</t>
  </si>
  <si>
    <t>INET_N_1584</t>
  </si>
  <si>
    <t>INET_N_1662</t>
  </si>
  <si>
    <t>Stor_NonEU_38</t>
  </si>
  <si>
    <t>INET_N_480</t>
  </si>
  <si>
    <t>INET_N_1209</t>
  </si>
  <si>
    <t>Stor_NonEU_29</t>
  </si>
  <si>
    <t>INET_N_1559</t>
  </si>
  <si>
    <t>INET_N_334</t>
  </si>
  <si>
    <t>INET_N_623</t>
  </si>
  <si>
    <t>LKD_N_515</t>
  </si>
  <si>
    <t>INET_N_1652</t>
  </si>
  <si>
    <t>Stor_EU_115</t>
  </si>
  <si>
    <t>INET_N_1071</t>
  </si>
  <si>
    <t>INET_N_1461</t>
  </si>
  <si>
    <t>IGU_N_134</t>
  </si>
  <si>
    <t>INET_N_314</t>
  </si>
  <si>
    <t>Stor_EU_95</t>
  </si>
  <si>
    <t>INET_N_1519</t>
  </si>
  <si>
    <t>INET_N_685</t>
  </si>
  <si>
    <t>INET_N_874</t>
  </si>
  <si>
    <t>INET_N_1107</t>
  </si>
  <si>
    <t>Stor_NonEU_30</t>
  </si>
  <si>
    <t>INET_N_1820</t>
  </si>
  <si>
    <t>Stor_NonEU_7</t>
  </si>
  <si>
    <t>Stor_NonEU_24</t>
  </si>
  <si>
    <t>GIE_N_135</t>
  </si>
  <si>
    <t>INET_N_1671</t>
  </si>
  <si>
    <t>INET_N_720</t>
  </si>
  <si>
    <t>INET_N_1639</t>
  </si>
  <si>
    <t>INET_N_1437</t>
  </si>
  <si>
    <t>INET_N_1080</t>
  </si>
  <si>
    <t>Stor_EU_101</t>
  </si>
  <si>
    <t>INET_N_1845</t>
  </si>
  <si>
    <t>Stor_EU_88</t>
  </si>
  <si>
    <t>Stor_NonEU_48</t>
  </si>
  <si>
    <t>INET_N_639</t>
  </si>
  <si>
    <t>INET_N_213</t>
  </si>
  <si>
    <t>SEQ_8125__S_LMGN</t>
  </si>
  <si>
    <t>INET_N_300</t>
  </si>
  <si>
    <t>Stor_EU_35</t>
  </si>
  <si>
    <t>Stor_NonEU_1</t>
  </si>
  <si>
    <t>INET_N_1318</t>
  </si>
  <si>
    <t>LKD_N_90</t>
  </si>
  <si>
    <t>Stor_NonEU_19</t>
  </si>
  <si>
    <t>INET_N_1670</t>
  </si>
  <si>
    <t>INET_N_1605</t>
  </si>
  <si>
    <t>Stor_NonEU_11</t>
  </si>
  <si>
    <t>INET_N_832</t>
  </si>
  <si>
    <t>INET_N_27</t>
  </si>
  <si>
    <t>INET_N_405</t>
  </si>
  <si>
    <t>INET_N_580</t>
  </si>
  <si>
    <t>Stor_NonEU_16</t>
  </si>
  <si>
    <t>Stor_EU_96</t>
  </si>
  <si>
    <t>INET_N_1567</t>
  </si>
  <si>
    <t>Stor_NonEU_23</t>
  </si>
  <si>
    <t>INET_N_992</t>
  </si>
  <si>
    <t>INET_N_1497</t>
  </si>
  <si>
    <t>IGU_N_137</t>
  </si>
  <si>
    <t>Stor_NonEU_33</t>
  </si>
  <si>
    <t>INET_N_20</t>
  </si>
  <si>
    <t>Stor_NonEU_17</t>
  </si>
  <si>
    <t>INET_N_655</t>
  </si>
  <si>
    <t>GIE_N_142</t>
  </si>
  <si>
    <t>Stor_NonEU_18</t>
  </si>
  <si>
    <t>INET_N_1508</t>
  </si>
  <si>
    <t>INET_N_189</t>
  </si>
  <si>
    <t>INET_N_308</t>
  </si>
  <si>
    <t>GIE_N_145</t>
  </si>
  <si>
    <t>INET_N_286</t>
  </si>
  <si>
    <t>IGU_N_125</t>
  </si>
  <si>
    <t>GSE_N_132</t>
  </si>
  <si>
    <t>INET_N_182</t>
  </si>
  <si>
    <t>INET_N_956</t>
  </si>
  <si>
    <t>INET_N_1710</t>
  </si>
  <si>
    <t>IGU_N_138</t>
  </si>
  <si>
    <t>INET_N_585</t>
  </si>
  <si>
    <t>INET_N_126</t>
  </si>
  <si>
    <t>Stor_EU_125</t>
  </si>
  <si>
    <t>SEQ_4451__S_LMGN</t>
  </si>
  <si>
    <t>Stor_EU_107</t>
  </si>
  <si>
    <t>IGU_N_136</t>
  </si>
  <si>
    <t>IGU_N_151</t>
  </si>
  <si>
    <t>INET_N_700</t>
  </si>
  <si>
    <t>IGU_N_153</t>
  </si>
  <si>
    <t>INET_N_1377</t>
  </si>
  <si>
    <t>INET_N_1134</t>
  </si>
  <si>
    <t>IGU_N_154</t>
  </si>
  <si>
    <t>IGU_N_126</t>
  </si>
  <si>
    <t>IGU_N_110</t>
  </si>
  <si>
    <t>IGU_N_140</t>
  </si>
  <si>
    <t>GIE_N_136</t>
  </si>
  <si>
    <t>INET_N_771</t>
  </si>
  <si>
    <t>INET_N_142</t>
  </si>
  <si>
    <t>INET_N_1527</t>
  </si>
  <si>
    <t>INET_N_1586</t>
  </si>
  <si>
    <t>INET_N_449</t>
  </si>
  <si>
    <t>INET_N_299</t>
  </si>
  <si>
    <t>INET_N_1099</t>
  </si>
  <si>
    <t>INET_N_1112</t>
  </si>
  <si>
    <t>INET_N_1356</t>
  </si>
  <si>
    <t>INET_N_847</t>
  </si>
  <si>
    <t>INET_N_461</t>
  </si>
  <si>
    <t>Prod_1</t>
  </si>
  <si>
    <t>Prod_52</t>
  </si>
  <si>
    <t>Prod_43</t>
  </si>
  <si>
    <t>Prod_32</t>
  </si>
  <si>
    <t>Prod_5</t>
  </si>
  <si>
    <t>Prod_78</t>
  </si>
  <si>
    <t>Prod_23</t>
  </si>
  <si>
    <t>Prod_40</t>
  </si>
  <si>
    <t>Prod_47</t>
  </si>
  <si>
    <t>Prod_95</t>
  </si>
  <si>
    <t>Prod_88</t>
  </si>
  <si>
    <t>Prod_51</t>
  </si>
  <si>
    <t>LKD_N_269</t>
  </si>
  <si>
    <t>Prod_49</t>
  </si>
  <si>
    <t>Prod_31</t>
  </si>
  <si>
    <t>Prod_102</t>
  </si>
  <si>
    <t>Prod_58</t>
  </si>
  <si>
    <t>Prod_90</t>
  </si>
  <si>
    <t>Prod_50</t>
  </si>
  <si>
    <t>Prod_94</t>
  </si>
  <si>
    <t>Prod_67</t>
  </si>
  <si>
    <t>Prod_37</t>
  </si>
  <si>
    <t>Prod_80</t>
  </si>
  <si>
    <t>Prod_73</t>
  </si>
  <si>
    <t>Prod_4</t>
  </si>
  <si>
    <t>Prod_89</t>
  </si>
  <si>
    <t>Prod_24</t>
  </si>
  <si>
    <t>Prod_85</t>
  </si>
  <si>
    <t>Prod_97</t>
  </si>
  <si>
    <t>Prod_101</t>
  </si>
  <si>
    <t>Prod_59</t>
  </si>
  <si>
    <t>Prod_8</t>
  </si>
  <si>
    <t>Prod_87</t>
  </si>
  <si>
    <t>Prod_91</t>
  </si>
  <si>
    <t>N_37_NS_LMGN</t>
  </si>
  <si>
    <t>Prod_100</t>
  </si>
  <si>
    <t>Prod_26</t>
  </si>
  <si>
    <t>Prod_25</t>
  </si>
  <si>
    <t>INET_N_1167</t>
  </si>
  <si>
    <t>INET_N_739</t>
  </si>
  <si>
    <t>INET_N_1734</t>
  </si>
  <si>
    <t>INET_N_614</t>
  </si>
  <si>
    <t>INET_N_1114</t>
  </si>
  <si>
    <t>INET_N_1479</t>
  </si>
  <si>
    <t>INET_N_81</t>
  </si>
  <si>
    <t>INET_N_416</t>
  </si>
  <si>
    <t>INET_N_1570</t>
  </si>
  <si>
    <t>INET_N_564</t>
  </si>
  <si>
    <t>INET_N_1467</t>
  </si>
  <si>
    <t>SEQ_8069__S_LMGN</t>
  </si>
  <si>
    <t>INET_N_851</t>
  </si>
  <si>
    <t>INET_N_646</t>
  </si>
  <si>
    <t>INET_N_468</t>
  </si>
  <si>
    <t>INET_N_203</t>
  </si>
  <si>
    <t>INET_N_999</t>
  </si>
  <si>
    <t>INET_N_251</t>
  </si>
  <si>
    <t>INET_N_713</t>
  </si>
  <si>
    <t>INET_N_1088</t>
  </si>
  <si>
    <t>INET_N_118</t>
  </si>
  <si>
    <t>INET_N_336</t>
  </si>
  <si>
    <t>INET_N_1378</t>
  </si>
  <si>
    <t>INET_N_153</t>
  </si>
  <si>
    <t>INET_N_1445</t>
  </si>
  <si>
    <t>INET_N_1524</t>
  </si>
  <si>
    <t>INET_N_1286</t>
  </si>
  <si>
    <t>INET_N_1581</t>
  </si>
  <si>
    <t>INET_N_1350</t>
  </si>
  <si>
    <t>INET_N_1558</t>
  </si>
  <si>
    <t>INET_N_102</t>
  </si>
  <si>
    <t>INET_N_1379</t>
  </si>
  <si>
    <t>INET_N_1007</t>
  </si>
  <si>
    <t>INET_N_1084</t>
  </si>
  <si>
    <t>LKD_N_476</t>
  </si>
  <si>
    <t>INET_N_1805</t>
  </si>
  <si>
    <t>INET_N_1122</t>
  </si>
  <si>
    <t>INET_N_214</t>
  </si>
  <si>
    <t>LKD_N_477</t>
  </si>
  <si>
    <t>LKD_N_461</t>
  </si>
  <si>
    <t>INET_N_1234</t>
  </si>
  <si>
    <t>LKD_N_568</t>
  </si>
  <si>
    <t>INET_N_850</t>
  </si>
  <si>
    <t>INET_N_919</t>
  </si>
  <si>
    <t>INET_N_1169</t>
  </si>
  <si>
    <t>INET_N_1817</t>
  </si>
  <si>
    <t>LKD_N_290</t>
  </si>
  <si>
    <t>INET_N_798</t>
  </si>
  <si>
    <t>INET_N_199</t>
  </si>
  <si>
    <t>INET_N_1370</t>
  </si>
  <si>
    <t>INET_N_435</t>
  </si>
  <si>
    <t>INET_N_1005</t>
  </si>
  <si>
    <t>INET_N_805</t>
  </si>
  <si>
    <t>N_111_G_LMGN</t>
  </si>
  <si>
    <t>LKD_N_306</t>
  </si>
  <si>
    <t>INET_N_1051</t>
  </si>
  <si>
    <t>INET_N_635</t>
  </si>
  <si>
    <t>INET_N_1636</t>
  </si>
  <si>
    <t>INET_N_1804</t>
  </si>
  <si>
    <t>INET_N_937</t>
  </si>
  <si>
    <t>INET_N_936</t>
  </si>
  <si>
    <t>INET_N_356</t>
  </si>
  <si>
    <t>INET_N_1206</t>
  </si>
  <si>
    <t>INET_N_218</t>
  </si>
  <si>
    <t>INET_N_1184</t>
  </si>
  <si>
    <t>LKD_N_483</t>
  </si>
  <si>
    <t>INET_N_1405</t>
  </si>
  <si>
    <t>INET_N_144</t>
  </si>
  <si>
    <t>N_1624_S_LMGN</t>
  </si>
  <si>
    <t>INET_N_483</t>
  </si>
  <si>
    <t>INET_N_818</t>
  </si>
  <si>
    <t>INET_N_513</t>
  </si>
  <si>
    <t>INET_N_1401</t>
  </si>
  <si>
    <t>INET_N_989</t>
  </si>
  <si>
    <t>INET_N_83</t>
  </si>
  <si>
    <t>INET_N_1256</t>
  </si>
  <si>
    <t>INET_N_1753</t>
  </si>
  <si>
    <t>INET_N_859</t>
  </si>
  <si>
    <t>INET_N_315</t>
  </si>
  <si>
    <t>INET_N_1585</t>
  </si>
  <si>
    <t>INET_N_1475</t>
  </si>
  <si>
    <t>INET_N_180</t>
  </si>
  <si>
    <t>N_2666_S_LMGN</t>
  </si>
  <si>
    <t>INET_N_1421</t>
  </si>
  <si>
    <t>INET_N_1495</t>
  </si>
  <si>
    <t>INET_N_241</t>
  </si>
  <si>
    <t>INET_N_1443</t>
  </si>
  <si>
    <t>INET_N_1806</t>
  </si>
  <si>
    <t>INET_N_1438</t>
  </si>
  <si>
    <t>INET_N_96</t>
  </si>
  <si>
    <t>INET_N_310</t>
  </si>
  <si>
    <t>LKD_N_605</t>
  </si>
  <si>
    <t>INET_N_803</t>
  </si>
  <si>
    <t>INET_N_296</t>
  </si>
  <si>
    <t>LKD_N_432</t>
  </si>
  <si>
    <t>INET_N_1451</t>
  </si>
  <si>
    <t>INET_N_1111</t>
  </si>
  <si>
    <t>INET_N_1232</t>
  </si>
  <si>
    <t>INET_N_1473</t>
  </si>
  <si>
    <t>INET_N_1283</t>
  </si>
  <si>
    <t>INET_N_505</t>
  </si>
  <si>
    <t>INET_N_762</t>
  </si>
  <si>
    <t>INET_N_271</t>
  </si>
  <si>
    <t>INET_N_1414</t>
  </si>
  <si>
    <t>INET_N_1244</t>
  </si>
  <si>
    <t>INET_N_1030</t>
  </si>
  <si>
    <t>INET_N_588</t>
  </si>
  <si>
    <t>N_128_G_LMGN</t>
  </si>
  <si>
    <t>LKD_N_296</t>
  </si>
  <si>
    <t>INET_N_938</t>
  </si>
  <si>
    <t>INET_N_59</t>
  </si>
  <si>
    <t>INET_N_301</t>
  </si>
  <si>
    <t>INET_N_883</t>
  </si>
  <si>
    <t>INET_N_1331</t>
  </si>
  <si>
    <t>INET_N_341</t>
  </si>
  <si>
    <t>INET_N_1299</t>
  </si>
  <si>
    <t>LKD_N_291</t>
  </si>
  <si>
    <t>INET_N_918</t>
  </si>
  <si>
    <t>INET_N_422</t>
  </si>
  <si>
    <t>N_1470_S_LMGN</t>
  </si>
  <si>
    <t>INET_N_1029</t>
  </si>
  <si>
    <t>INET_N_257</t>
  </si>
  <si>
    <t>INET_N_1648</t>
  </si>
  <si>
    <t>INET_N_965</t>
  </si>
  <si>
    <t>INET_N_1380</t>
  </si>
  <si>
    <t>INET_N_833</t>
  </si>
  <si>
    <t>INET_N_1260</t>
  </si>
  <si>
    <t>INET_N_141</t>
  </si>
  <si>
    <t>INET_N_1368</t>
  </si>
  <si>
    <t>INET_N_1745</t>
  </si>
  <si>
    <t>INET_N_849</t>
  </si>
  <si>
    <t>LKD_N_15</t>
  </si>
  <si>
    <t>INET_N_1131</t>
  </si>
  <si>
    <t>INET_N_1477</t>
  </si>
  <si>
    <t>LKD_N_371</t>
  </si>
  <si>
    <t>INET_N_1785</t>
  </si>
  <si>
    <t>INET_N_1357</t>
  </si>
  <si>
    <t>INET_N_603</t>
  </si>
  <si>
    <t>INET_N_439</t>
  </si>
  <si>
    <t>INET_N_1462</t>
  </si>
  <si>
    <t>INET_N_75</t>
  </si>
  <si>
    <t>INET_N_242</t>
  </si>
  <si>
    <t>INET_N_1741</t>
  </si>
  <si>
    <t>INET_N_457</t>
  </si>
  <si>
    <t>INET_N_474</t>
  </si>
  <si>
    <t>INET_N_1091</t>
  </si>
  <si>
    <t>N_135_G_LMGN</t>
  </si>
  <si>
    <t>INET_N_1144</t>
  </si>
  <si>
    <t>INET_N_1257</t>
  </si>
  <si>
    <t>INET_N_549</t>
  </si>
  <si>
    <t>INET_N_1385</t>
  </si>
  <si>
    <t>INET_N_812</t>
  </si>
  <si>
    <t>INET_N_1176</t>
  </si>
  <si>
    <t>INET_N_1226</t>
  </si>
  <si>
    <t>INET_N_943</t>
  </si>
  <si>
    <t>INET_N_1305</t>
  </si>
  <si>
    <t>INET_N_801</t>
  </si>
  <si>
    <t>INET_N_1366</t>
  </si>
  <si>
    <t>INET_N_86</t>
  </si>
  <si>
    <t>INET_N_196</t>
  </si>
  <si>
    <t>N_2070_S_LMGN</t>
  </si>
  <si>
    <t>Stor_EU_77</t>
  </si>
  <si>
    <t>INET_N_1825</t>
  </si>
  <si>
    <t>INET_N_1109</t>
  </si>
  <si>
    <t>INET_N_903</t>
  </si>
  <si>
    <t>INET_N_1735</t>
  </si>
  <si>
    <t>INET_N_1531</t>
  </si>
  <si>
    <t>INET_N_769</t>
  </si>
  <si>
    <t>INET_N_1243</t>
  </si>
  <si>
    <t>INET_N_1532</t>
  </si>
  <si>
    <t>LKD_N_574</t>
  </si>
  <si>
    <t>INET_N_1132</t>
  </si>
  <si>
    <t>INET_N_1446</t>
  </si>
  <si>
    <t>INET_N_868</t>
  </si>
  <si>
    <t>INET_N_1044</t>
  </si>
  <si>
    <t>INET_N_228</t>
  </si>
  <si>
    <t>INET_N_1503</t>
  </si>
  <si>
    <t>INET_N_291</t>
  </si>
  <si>
    <t>INET_N_1725</t>
  </si>
  <si>
    <t>INET_N_824</t>
  </si>
  <si>
    <t>INET_N_577</t>
  </si>
  <si>
    <t>INET_N_967</t>
  </si>
  <si>
    <t>INET_N_1382</t>
  </si>
  <si>
    <t>INET_N_482</t>
  </si>
  <si>
    <t>INET_N_484</t>
  </si>
  <si>
    <t>INET_N_1629</t>
  </si>
  <si>
    <t>INET_N_952</t>
  </si>
  <si>
    <t>INET_N_1229</t>
  </si>
  <si>
    <t>INET_N_51</t>
  </si>
  <si>
    <t>INET_N_1667</t>
  </si>
  <si>
    <t>INET_N_120</t>
  </si>
  <si>
    <t>INET_N_62</t>
  </si>
  <si>
    <t>INET_N_645</t>
  </si>
  <si>
    <t>INET_N_1395</t>
  </si>
  <si>
    <t>INET_N_1824</t>
  </si>
  <si>
    <t>INET_N_1665</t>
  </si>
  <si>
    <t>INET_N_1647</t>
  </si>
  <si>
    <t>INET_N_964</t>
  </si>
  <si>
    <t>INET_N_335</t>
  </si>
  <si>
    <t>INET_N_1832</t>
  </si>
  <si>
    <t>INET_N_1842</t>
  </si>
  <si>
    <t>INET_N_557</t>
  </si>
  <si>
    <t>INET_N_1214</t>
  </si>
  <si>
    <t>INET_N_1641</t>
  </si>
  <si>
    <t>INET_N_1000</t>
  </si>
  <si>
    <t>INET_N_1253</t>
  </si>
  <si>
    <t>INET_N_79</t>
  </si>
  <si>
    <t>INET_N_1015</t>
  </si>
  <si>
    <t>INET_N_1701</t>
  </si>
  <si>
    <t>INET_N_1721</t>
  </si>
  <si>
    <t>INET_N_463</t>
  </si>
  <si>
    <t>INET_N_500</t>
  </si>
  <si>
    <t>INET_N_977</t>
  </si>
  <si>
    <t>INET_N_1267</t>
  </si>
  <si>
    <t>INET_N_941</t>
  </si>
  <si>
    <t>INET_N_1453</t>
  </si>
  <si>
    <t>INET_N_50</t>
  </si>
  <si>
    <t>INET_N_761</t>
  </si>
  <si>
    <t>INET_N_534</t>
  </si>
  <si>
    <t>INET_N_590</t>
  </si>
  <si>
    <t>INET_N_1498</t>
  </si>
  <si>
    <t>INET_N_1624</t>
  </si>
  <si>
    <t>INET_N_529</t>
  </si>
  <si>
    <t>INET_N_944</t>
  </si>
  <si>
    <t>INET_N_1281</t>
  </si>
  <si>
    <t>INET_N_173</t>
  </si>
  <si>
    <t>INET_N_221</t>
  </si>
  <si>
    <t>INET_N_579</t>
  </si>
  <si>
    <t>INET_N_1656</t>
  </si>
  <si>
    <t>INET_N_1113</t>
  </si>
  <si>
    <t>INET_N_498</t>
  </si>
  <si>
    <t>INET_N_1796</t>
  </si>
  <si>
    <t>INET_N_528</t>
  </si>
  <si>
    <t>INET_N_562</t>
  </si>
  <si>
    <t>INET_N_1637</t>
  </si>
  <si>
    <t>INET_N_905</t>
  </si>
  <si>
    <t>INET_N_708</t>
  </si>
  <si>
    <t>INET_N_861</t>
  </si>
  <si>
    <t>INET_N_827</t>
  </si>
  <si>
    <t>INET_N_795</t>
  </si>
  <si>
    <t>INET_N_630</t>
  </si>
  <si>
    <t>INET_N_949</t>
  </si>
  <si>
    <t>INET_N_1047</t>
  </si>
  <si>
    <t>INET_N_1513</t>
  </si>
  <si>
    <t>INET_N_1526</t>
  </si>
  <si>
    <t>INET_N_384</t>
  </si>
  <si>
    <t>INET_N_1268</t>
  </si>
  <si>
    <t>INET_N_837</t>
  </si>
  <si>
    <t>INET_N_40</t>
  </si>
  <si>
    <t>INET_N_297</t>
  </si>
  <si>
    <t>INET_N_1079</t>
  </si>
  <si>
    <t>INET_N_642</t>
  </si>
  <si>
    <t>INET_N_856</t>
  </si>
  <si>
    <t>INET_N_143</t>
  </si>
  <si>
    <t>INET_N_1788</t>
  </si>
  <si>
    <t>INET_N_200</t>
  </si>
  <si>
    <t>INET_N_1739</t>
  </si>
  <si>
    <t>INET_N_1663</t>
  </si>
  <si>
    <t>INET_N_1434</t>
  </si>
  <si>
    <t>INET_N_1674</t>
  </si>
  <si>
    <t>INET_N_343</t>
  </si>
  <si>
    <t>INET_N_376</t>
  </si>
  <si>
    <t>INET_N_349</t>
  </si>
  <si>
    <t>INET_N_88</t>
  </si>
  <si>
    <t>INET_N_324</t>
  </si>
  <si>
    <t>INET_N_1314</t>
  </si>
  <si>
    <t>INET_N_1465</t>
  </si>
  <si>
    <t>INET_N_594</t>
  </si>
  <si>
    <t>INET_N_1635</t>
  </si>
  <si>
    <t>INET_N_565</t>
  </si>
  <si>
    <t>INET_N_1021</t>
  </si>
  <si>
    <t>INET_N_1482</t>
  </si>
  <si>
    <t>INET_N_1615</t>
  </si>
  <si>
    <t>INET_N_672</t>
  </si>
  <si>
    <t>INET_N_146</t>
  </si>
  <si>
    <t>INET_N_1067</t>
  </si>
  <si>
    <t>INET_N_1575</t>
  </si>
  <si>
    <t>INET_N_470</t>
  </si>
  <si>
    <t>INET_N_3</t>
  </si>
  <si>
    <t>INET_N_351</t>
  </si>
  <si>
    <t>INET_N_1119</t>
  </si>
  <si>
    <t>INET_N_1666</t>
  </si>
  <si>
    <t>INET_N_829</t>
  </si>
  <si>
    <t>INET_N_1046</t>
  </si>
  <si>
    <t>INET_N_1549</t>
  </si>
  <si>
    <t>INET_N_1012</t>
  </si>
  <si>
    <t>INET_N_1447</t>
  </si>
  <si>
    <t>INET_N_1038</t>
  </si>
  <si>
    <t>N_433_S_LMGN</t>
  </si>
  <si>
    <t>N_52_M_LMGN</t>
  </si>
  <si>
    <t>N_870_M_LMGN</t>
  </si>
  <si>
    <t>N_25_S_LMGN</t>
  </si>
  <si>
    <t>N_114_S_LMGN</t>
  </si>
  <si>
    <t>N_185_S_LMGN</t>
  </si>
  <si>
    <t>N_270_S_LMGN</t>
  </si>
  <si>
    <t>N_352_S_LMGN</t>
  </si>
  <si>
    <t>N_451_S_LMGN</t>
  </si>
  <si>
    <t>N_551_S_LMGN</t>
  </si>
  <si>
    <t>N_637_S_LMGN</t>
  </si>
  <si>
    <t>N_759_S_LMGN</t>
  </si>
  <si>
    <t>N_782_S_LMGN</t>
  </si>
  <si>
    <t>N_1073_S_LMGN</t>
  </si>
  <si>
    <t>N_1262_S_LMGN</t>
  </si>
  <si>
    <t>N_1491_S_LMGN</t>
  </si>
  <si>
    <t>N_1662_S_LMGN</t>
  </si>
  <si>
    <t>N_2442_S_LMGN</t>
  </si>
  <si>
    <t>N_2693_S_LMGN</t>
  </si>
  <si>
    <t>N_124_NS_LMGN</t>
  </si>
  <si>
    <t>Prod_15</t>
  </si>
  <si>
    <t>Prod_27</t>
  </si>
  <si>
    <t>Prod_0</t>
  </si>
  <si>
    <t>Prod_17</t>
  </si>
  <si>
    <t>Prod_76</t>
  </si>
  <si>
    <t>Prod_77</t>
  </si>
  <si>
    <t>GSE_N_207</t>
  </si>
  <si>
    <t>Stor_EU_22</t>
  </si>
  <si>
    <t>Stor_EU_58</t>
  </si>
  <si>
    <t>LKD_N_599</t>
  </si>
  <si>
    <t>LKD_N_326</t>
  </si>
  <si>
    <t>LKD_N_372</t>
  </si>
  <si>
    <t>N_2394_S_LMGN</t>
  </si>
  <si>
    <t>SEQ_5825__L_LMGN</t>
  </si>
  <si>
    <t>Stor_NonEU_28</t>
  </si>
  <si>
    <t>INET_N_1834</t>
  </si>
  <si>
    <t>INET_N_1649</t>
  </si>
  <si>
    <t>INET_N_1245</t>
  </si>
  <si>
    <t>INET_N_546</t>
  </si>
  <si>
    <t>INET_N_1351</t>
  </si>
  <si>
    <t>INET_N_1409</t>
  </si>
  <si>
    <t>INET_N_617</t>
  </si>
  <si>
    <t>INET_N_1507</t>
  </si>
  <si>
    <t>INET_N_510</t>
  </si>
  <si>
    <t>INET_N_1582</t>
  </si>
  <si>
    <t>INET_N_368</t>
  </si>
  <si>
    <t>INET_N_129</t>
  </si>
  <si>
    <t>INET_N_444</t>
  </si>
  <si>
    <t>INET_N_1601</t>
  </si>
  <si>
    <t>INET_N_1528</t>
  </si>
  <si>
    <t>INET_N_1583</t>
  </si>
  <si>
    <t>INET_N_48</t>
  </si>
  <si>
    <t>INET_N_231</t>
  </si>
  <si>
    <t>INET_N_1291</t>
  </si>
  <si>
    <t>INET_N_527</t>
  </si>
  <si>
    <t>INET_N_612</t>
  </si>
  <si>
    <t>INET_N_1036</t>
  </si>
  <si>
    <t>INET_N_1612</t>
  </si>
  <si>
    <t>SEQ_9075__M_LMGN</t>
  </si>
  <si>
    <t>N_36_M_LMGN</t>
  </si>
  <si>
    <t>N_7_M_LMGN</t>
  </si>
  <si>
    <t>N_301_M_LMGN</t>
  </si>
  <si>
    <t>N_452_M_LMGN</t>
  </si>
  <si>
    <t>N_637_M_LMGN</t>
  </si>
  <si>
    <t>N_879_M_LMGN</t>
  </si>
  <si>
    <t>N_183_S_LMGN</t>
  </si>
  <si>
    <t>Prod_38</t>
  </si>
  <si>
    <t>N_639_S_LMGN</t>
  </si>
  <si>
    <t>LKD_N_174</t>
  </si>
  <si>
    <t>SEQ_2285_p</t>
  </si>
  <si>
    <t>INET_N_379</t>
  </si>
  <si>
    <t>INET_N_1287</t>
  </si>
  <si>
    <t>Prod_33</t>
  </si>
  <si>
    <t>Eni's Adriatic Fields</t>
  </si>
  <si>
    <t>Pipeline_id</t>
  </si>
  <si>
    <t>Pipe_name</t>
  </si>
  <si>
    <t>Node_origin</t>
  </si>
  <si>
    <t>Node_destination</t>
  </si>
  <si>
    <t>Latitude_origin</t>
  </si>
  <si>
    <t>Longitude_origin</t>
  </si>
  <si>
    <t>Latitude_destination</t>
  </si>
  <si>
    <t>Longitude_destination</t>
  </si>
  <si>
    <t>Id_qgis</t>
  </si>
  <si>
    <t>Distance_km</t>
  </si>
  <si>
    <t>INET_PL_273_EE_0_Seg_0_Seg_0_1</t>
  </si>
  <si>
    <t>INET_PL_273_EE_1_Seg_0_Seg_0_2</t>
  </si>
  <si>
    <t>INET_PL_405_Seg_0_Seg_0_3</t>
  </si>
  <si>
    <t>INET_PL_428_Seg_0_Seg_0_4</t>
  </si>
  <si>
    <t>INET_PL_528_Seg_0_Seg_0_5</t>
  </si>
  <si>
    <t>INET_PL_528_Seg_0_Seg_5_6</t>
  </si>
  <si>
    <t>INET_PL_667_Seg_0_Seg_0_7</t>
  </si>
  <si>
    <t>INET_PL_698_Seg_0_Seg_0_8</t>
  </si>
  <si>
    <t>INET_PL_723_EE_4_Seg_0_Seg_0_9</t>
  </si>
  <si>
    <t>INET_PL_833_Seg_0_Seg_0_10</t>
  </si>
  <si>
    <t>INET_PL_979_Seg_0_Seg_0_11</t>
  </si>
  <si>
    <t>INET_PL_981_Seg_0_Seg_0_12</t>
  </si>
  <si>
    <t>INET_PL_983_Seg_0_Seg_0_13</t>
  </si>
  <si>
    <t>INET_PL_985_Seg_0_Seg_0_14</t>
  </si>
  <si>
    <t>INET_PL_1038_Seg_0_Seg_0_15</t>
  </si>
  <si>
    <t>INET_PL_1137_EE_1_Seg_0_Seg_0_16</t>
  </si>
  <si>
    <t>INET_PL_1610_Seg_0_Seg_0_17</t>
  </si>
  <si>
    <t>INET_PL_1650_Seg_0_Seg_0_18</t>
  </si>
  <si>
    <t>INET_PL_1650_Seg_0_Seg_2_19</t>
  </si>
  <si>
    <t>INET_PL_1673_Seg_0_Seg_0_20</t>
  </si>
  <si>
    <t>INET_PL_1727_Seg_0_Seg_0_22</t>
  </si>
  <si>
    <t>INET_PL_1733_Seg_0_Seg_0_23</t>
  </si>
  <si>
    <t>INET_PL_1779_Seg_0_Seg_0_24</t>
  </si>
  <si>
    <t>INET_PL_1781_Seg_0_Seg_0_25</t>
  </si>
  <si>
    <t>INET_PL_1783_EE_0_Seg_0_Seg_0_26</t>
  </si>
  <si>
    <t>INET_PL_1783_EE_1_Seg_0_Seg_0_27</t>
  </si>
  <si>
    <t>INET_PL_1797_EE_0_Seg_0_Seg_0_28</t>
  </si>
  <si>
    <t>INET_PL_1797_EE_2_Seg_0_Seg_0_29</t>
  </si>
  <si>
    <t>INET_PL_1847_Seg_0_Seg_0_30</t>
  </si>
  <si>
    <t>INET_PL_1854_EE_1_Seg_0_Seg_0_31</t>
  </si>
  <si>
    <t>INET_PL_1861_Seg_0_Seg_0_32</t>
  </si>
  <si>
    <t>INET_PL_1871_EE_0_Seg_0_Seg_0_33</t>
  </si>
  <si>
    <t>INET_PL_1909_Seg_0_Seg_0_34</t>
  </si>
  <si>
    <t>INET_PL_1909_Seg_0_Seg_1_35</t>
  </si>
  <si>
    <t>INET_PL_1924_EE_1_Seg_0_Seg_0_36</t>
  </si>
  <si>
    <t>INET_PL_1944_EE_3_Seg_0_Seg_0_38</t>
  </si>
  <si>
    <t>INET_PL_1950_EE_3_Seg_0_Seg_0_40</t>
  </si>
  <si>
    <t>PLS_4775_Seg_0_Seg_0_41</t>
  </si>
  <si>
    <t>PLL_521_Seg_0_Seg_0_42</t>
  </si>
  <si>
    <t>NSG_6810_Seg_0_Seg_0_43</t>
  </si>
  <si>
    <t>NSG_6627_Seg_0_Seg_0_44</t>
  </si>
  <si>
    <t>NSG_6648_Seg_0_Seg_0_45</t>
  </si>
  <si>
    <t>NSG_6828_Seg_0_Seg_0_46</t>
  </si>
  <si>
    <t>NSG_6732_Seg_0_Seg_0_47</t>
  </si>
  <si>
    <t>NSG_6733_Seg_0_Seg_0_48</t>
  </si>
  <si>
    <t>NSG_6823_Seg_0_Seg_0_49</t>
  </si>
  <si>
    <t>PLM_2458_Seg_0_Seg_0_50</t>
  </si>
  <si>
    <t>PLM_2458_Seg_0_Seg_2_51</t>
  </si>
  <si>
    <t>PLM_2219_Seg_0_Seg_0_52</t>
  </si>
  <si>
    <t>PLM_1928_Seg_0_Seg_0_53</t>
  </si>
  <si>
    <t>PLM_1929_Seg_0_Seg_0_54</t>
  </si>
  <si>
    <t>PLM_1929_Seg_0_Seg_1_55</t>
  </si>
  <si>
    <t>PLM_1930_Seg_0_Seg_0_56</t>
  </si>
  <si>
    <t>PLM_1931_Seg_0_Seg_0_57</t>
  </si>
  <si>
    <t>PLL_825_Seg_0_Seg_0_59</t>
  </si>
  <si>
    <t>PLL_826_Seg_0_Seg_0_60</t>
  </si>
  <si>
    <t>PLL_828_Seg_0_Seg_0_61</t>
  </si>
  <si>
    <t>PLL_751_Seg_0_Seg_0_62</t>
  </si>
  <si>
    <t>PLL_751_Seg_0_Seg_1_63</t>
  </si>
  <si>
    <t>PLL_829_Seg_0_Seg_0_64</t>
  </si>
  <si>
    <t>PLL_837_Seg_0_Seg_0_65</t>
  </si>
  <si>
    <t>PLM_1292_Seg_0_Seg_0_66</t>
  </si>
  <si>
    <t>PLM_1293_Seg_0_Seg_0_67</t>
  </si>
  <si>
    <t>PLS_5538_Seg_0_Seg_0_68</t>
  </si>
  <si>
    <t>PLS_6187_Seg_0_Seg_0_69</t>
  </si>
  <si>
    <t>PLS_5811_Seg_0_Seg_0_70</t>
  </si>
  <si>
    <t>PLL_672_Seg_0_Seg_0_71</t>
  </si>
  <si>
    <t>PLL_674_Seg_0_Seg_0_72</t>
  </si>
  <si>
    <t>PLS_5319_Seg_0_Seg_0_73</t>
  </si>
  <si>
    <t>PLM_2493_Seg_0_Seg_0_74</t>
  </si>
  <si>
    <t>PLM_2494_Seg_0_Seg_0_75</t>
  </si>
  <si>
    <t>PLM_2366_Seg_0_Seg_0_76</t>
  </si>
  <si>
    <t>PLM_2365_Seg_0_Seg_0_77</t>
  </si>
  <si>
    <t>PLM_2235_Seg_0_Seg_0_78</t>
  </si>
  <si>
    <t>PLS_5449_Seg_0_Seg_0_79</t>
  </si>
  <si>
    <t>PLS_5447_Seg_0_Seg_0_80</t>
  </si>
  <si>
    <t>PLM_1786_Seg_0_Seg_0_81</t>
  </si>
  <si>
    <t>PLL_786_Seg_0_Seg_0_82</t>
  </si>
  <si>
    <t>PLL_589_Seg_0_Seg_0_83</t>
  </si>
  <si>
    <t>PLL_316_Seg_0_Seg_0_84</t>
  </si>
  <si>
    <t>PLL_315_Seg_0_Seg_0_85</t>
  </si>
  <si>
    <t>PLL_314_Seg_0_Seg_0_86</t>
  </si>
  <si>
    <t>PLS_6078_Seg_0_Seg_0_87</t>
  </si>
  <si>
    <t>PLS_6139_Seg_0_Seg_0_88</t>
  </si>
  <si>
    <t>PLL_311_Seg_0_Seg_0_89</t>
  </si>
  <si>
    <t>PLL_502_Seg_0_Seg_0_90</t>
  </si>
  <si>
    <t>PLS_5970_Seg_0_Seg_0_91</t>
  </si>
  <si>
    <t>PLS_5729_Seg_0_Seg_0_92</t>
  </si>
  <si>
    <t>PLL_511_Seg_0_Seg_0_93</t>
  </si>
  <si>
    <t>PLL_512_Seg_0_Seg_0_94</t>
  </si>
  <si>
    <t>PLL_514_Seg_0_Seg_0_95</t>
  </si>
  <si>
    <t>PLL_688_Seg_0_Seg_0_96</t>
  </si>
  <si>
    <t>PLL_124_Seg_0_Seg_0_97</t>
  </si>
  <si>
    <t>PLL_125_Seg_0_Seg_0_98</t>
  </si>
  <si>
    <t>PLS_5410_Seg_0_Seg_0_99</t>
  </si>
  <si>
    <t>PLS_5061_Seg_0_Seg_0_100</t>
  </si>
  <si>
    <t>PLS_4840_Seg_0_Seg_0_101</t>
  </si>
  <si>
    <t>ST_3701_Seg_0_Seg_0_102</t>
  </si>
  <si>
    <t>PLL_571_Seg_0_Seg_0_103</t>
  </si>
  <si>
    <t>PLS_4994_Seg_0_Seg_0_104</t>
  </si>
  <si>
    <t>PLM_2452_Seg_0_Seg_0_105</t>
  </si>
  <si>
    <t>PLM_2452_Seg_0_Seg_1_106</t>
  </si>
  <si>
    <t>PLM_2453_Seg_0_Seg_0_107</t>
  </si>
  <si>
    <t>PLM_2454_Seg_0_Seg_0_108</t>
  </si>
  <si>
    <t>PLS_6164_Seg_0_Seg_0_109</t>
  </si>
  <si>
    <t>PLS_5411_Seg_0_Seg_0_110</t>
  </si>
  <si>
    <t>PLS_6162_Seg_0_Seg_0_111</t>
  </si>
  <si>
    <t>PLL_310_Seg_0_Seg_0_112</t>
  </si>
  <si>
    <t>ST_3745_Seg_0_Seg_0_113</t>
  </si>
  <si>
    <t>PLM_1885_Seg_0_Seg_0_114</t>
  </si>
  <si>
    <t>PLM_1879_Seg_0_Seg_0_115</t>
  </si>
  <si>
    <t>PLS_4608_Seg_0_Seg_0_116</t>
  </si>
  <si>
    <t>PLL_51_Seg_0_Seg_0_117</t>
  </si>
  <si>
    <t>PLM_1770_Seg_0_Seg_0_118</t>
  </si>
  <si>
    <t>PLM_1796_Seg_0_Seg_0_119</t>
  </si>
  <si>
    <t>PLM_1923_Seg_0_Seg_0_120</t>
  </si>
  <si>
    <t>PLM_1923_Seg_0_Seg_5_121</t>
  </si>
  <si>
    <t>PLL_572_Seg_0_Seg_0_122</t>
  </si>
  <si>
    <t>PLL_572_Seg_0_Seg_2_123</t>
  </si>
  <si>
    <t>PLL_572_Seg_0_Seg_6_124</t>
  </si>
  <si>
    <t>PLM_1694_Seg_0_Seg_0_125</t>
  </si>
  <si>
    <t>PLM_2307_Seg_0_Seg_0_126</t>
  </si>
  <si>
    <t>PLM_2308_Seg_0_Seg_0_127</t>
  </si>
  <si>
    <t>PLS_4753_Seg_0_Seg_0_128</t>
  </si>
  <si>
    <t>PLM_2159_Seg_0_Seg_0_129</t>
  </si>
  <si>
    <t>PLM_2158_Seg_0_Seg_0_130</t>
  </si>
  <si>
    <t>PLM_2158_Seg_0_Seg_1_131</t>
  </si>
  <si>
    <t>PLM_2467_Seg_0_Seg_0_132</t>
  </si>
  <si>
    <t>PLS_5672_Seg_0_Seg_0_133</t>
  </si>
  <si>
    <t>PLL_476_Seg_0_Seg_0_134</t>
  </si>
  <si>
    <t>PLL_475_Seg_0_Seg_0_135</t>
  </si>
  <si>
    <t>PLL_222_Seg_0_Seg_0_136</t>
  </si>
  <si>
    <t>PLL_221_Seg_0_Seg_0_137</t>
  </si>
  <si>
    <t>PLL_367_Seg_0_Seg_0_138</t>
  </si>
  <si>
    <t>PLL_365_Seg_0_Seg_0_139</t>
  </si>
  <si>
    <t>PLM_2061_Seg_0_Seg_0_140</t>
  </si>
  <si>
    <t>ST_951_Seg_0_Seg_0_141</t>
  </si>
  <si>
    <t>PLL_358_Seg_0_Seg_0_142</t>
  </si>
  <si>
    <t>PLL_359_Seg_0_Seg_0_143</t>
  </si>
  <si>
    <t>PLL_318_Seg_0_Seg_0_144</t>
  </si>
  <si>
    <t>PLL_317_Seg_0_Seg_0_145</t>
  </si>
  <si>
    <t>PLM_2099_Seg_0_Seg_0_146</t>
  </si>
  <si>
    <t>ST_7006_Seg_0_Seg_0_147</t>
  </si>
  <si>
    <t>PLM_2412_Seg_0_Seg_0_148</t>
  </si>
  <si>
    <t>PLM_2412_Seg_0_Seg_2_149</t>
  </si>
  <si>
    <t>PLM_2217_Seg_0_Seg_0_150</t>
  </si>
  <si>
    <t>PLM_2350_Seg_0_Seg_0_151</t>
  </si>
  <si>
    <t>PLM_2346_Seg_0_Seg_0_152</t>
  </si>
  <si>
    <t>PLM_2345_Seg_0_Seg_0_153</t>
  </si>
  <si>
    <t>PLM_2344_Seg_0_Seg_0_154</t>
  </si>
  <si>
    <t>PLM_2343_Seg_0_Seg_0_155</t>
  </si>
  <si>
    <t>PLM_2342_Seg_0_Seg_0_156</t>
  </si>
  <si>
    <t>PLM_2341_Seg_0_Seg_0_157</t>
  </si>
  <si>
    <t>PLM_2340_Seg_0_Seg_0_158</t>
  </si>
  <si>
    <t>PLM_2339_Seg_0_Seg_0_159</t>
  </si>
  <si>
    <t>ST_3886_Seg_0_Seg_0_160</t>
  </si>
  <si>
    <t>PLS_4164_Seg_0_Seg_0_161</t>
  </si>
  <si>
    <t>PLS_5407_Seg_0_Seg_0_162</t>
  </si>
  <si>
    <t>PLM_2089_Seg_0_Seg_0_163</t>
  </si>
  <si>
    <t>PLM_2088_Seg_0_Seg_0_164</t>
  </si>
  <si>
    <t>PLM_2087_Seg_0_Seg_0_165</t>
  </si>
  <si>
    <t>PLL_796_Seg_0_Seg_0_166</t>
  </si>
  <si>
    <t>PLL_792_Seg_0_Seg_0_167</t>
  </si>
  <si>
    <t>PLL_791_Seg_0_Seg_0_168</t>
  </si>
  <si>
    <t>ST_921_Seg_0_Seg_0_169</t>
  </si>
  <si>
    <t>PLM_2320_Seg_0_Seg_0_170</t>
  </si>
  <si>
    <t>PLM_2321_Seg_0_Seg_0_171</t>
  </si>
  <si>
    <t>PLM_1937_Seg_0_Seg_0_172</t>
  </si>
  <si>
    <t>PLL_835_Seg_0_Seg_0_173</t>
  </si>
  <si>
    <t>PLM_1568_Seg_0_Seg_0_175</t>
  </si>
  <si>
    <t>PLM_1567_Seg_0_Seg_0_176</t>
  </si>
  <si>
    <t>PLM_1566_Seg_0_Seg_0_177</t>
  </si>
  <si>
    <t>PLM_1565_Seg_0_Seg_0_178</t>
  </si>
  <si>
    <t>PLM_1564_Seg_0_Seg_0_179</t>
  </si>
  <si>
    <t>PLL_127_Seg_0_Seg_0_180</t>
  </si>
  <si>
    <t>PLL_126_Seg_0_Seg_0_181</t>
  </si>
  <si>
    <t>PLL_126_Seg_0_Seg_2_182</t>
  </si>
  <si>
    <t>PLS_4736_Seg_0_Seg_0_183</t>
  </si>
  <si>
    <t>PLS_4736_Seg_0_Seg_1_184</t>
  </si>
  <si>
    <t>PLL_477_Seg_0_Seg_0_185</t>
  </si>
  <si>
    <t>PLL_478_Seg_0_Seg_0_186</t>
  </si>
  <si>
    <t>PLM_1953_Seg_0_Seg_0_187</t>
  </si>
  <si>
    <t>PLS_4553_Seg_0_Seg_0_188</t>
  </si>
  <si>
    <t>PLL_528_Seg_0_Seg_0_189</t>
  </si>
  <si>
    <t>PLL_369_Seg_0_Seg_0_190</t>
  </si>
  <si>
    <t>PLS_4835_Seg_0_Seg_0_191</t>
  </si>
  <si>
    <t>PLS_6292_Seg_0_Seg_0_192</t>
  </si>
  <si>
    <t>PLS_6003_Seg_0_Seg_0_193</t>
  </si>
  <si>
    <t>PLS_6003_Seg_0_Seg_1_194</t>
  </si>
  <si>
    <t>PLS_6004_Seg_0_Seg_0_195</t>
  </si>
  <si>
    <t>PLM_2223_Seg_0_Seg_0_196</t>
  </si>
  <si>
    <t>PLS_4308_Seg_0_Seg_0_197</t>
  </si>
  <si>
    <t>PLM_1778_Seg_0_Seg_0_198</t>
  </si>
  <si>
    <t>ST_6592_Seg_0_Seg_0_199</t>
  </si>
  <si>
    <t>PLM_1687_Seg_0_Seg_0_200</t>
  </si>
  <si>
    <t>PLS_5725_Seg_0_Seg_0_201</t>
  </si>
  <si>
    <t>PLS_5070_Seg_0_Seg_0_202</t>
  </si>
  <si>
    <t>PLM_2137_Seg_0_Seg_0_203</t>
  </si>
  <si>
    <t>PLM_2132_Seg_0_Seg_0_204</t>
  </si>
  <si>
    <t>PLM_2133_Seg_0_Seg_0_205</t>
  </si>
  <si>
    <t>PLL_761_Seg_0_Seg_0_206</t>
  </si>
  <si>
    <t>PLS_4178_Seg_0_Seg_0_207</t>
  </si>
  <si>
    <t>PLS_4847_Seg_0_Seg_0_208</t>
  </si>
  <si>
    <t>PLS_4846_Seg_0_Seg_0_209</t>
  </si>
  <si>
    <t>PLS_4845_Seg_0_Seg_0_210</t>
  </si>
  <si>
    <t>PLM_2410_Seg_0_Seg_0_211</t>
  </si>
  <si>
    <t>PLM_2411_Seg_0_Seg_0_212</t>
  </si>
  <si>
    <t>PLM_1787_Seg_0_Seg_0_213</t>
  </si>
  <si>
    <t>PLM_2236_Seg_0_Seg_0_214</t>
  </si>
  <si>
    <t>PLM_2421_Seg_0_Seg_0_215</t>
  </si>
  <si>
    <t>PLM_2499_Seg_0_Seg_0_216</t>
  </si>
  <si>
    <t>PLS_6119_Seg_0_Seg_0_217</t>
  </si>
  <si>
    <t>PLS_5943_Seg_0_Seg_0_218</t>
  </si>
  <si>
    <t>PLM_1864_Seg_0_Seg_0_219</t>
  </si>
  <si>
    <t>PLM_2450_Seg_0_Seg_0_220</t>
  </si>
  <si>
    <t>PLS_3948_Seg_0_Seg_0_221</t>
  </si>
  <si>
    <t>PLM_2388_Seg_0_Seg_0_222</t>
  </si>
  <si>
    <t>PLM_2389_Seg_0_Seg_0_223</t>
  </si>
  <si>
    <t>PLS_6179_Seg_0_Seg_0_224</t>
  </si>
  <si>
    <t>PLS_5173_Seg_0_Seg_0_225</t>
  </si>
  <si>
    <t>PLM_2419_Seg_0_Seg_0_226</t>
  </si>
  <si>
    <t>PLM_2395_Seg_0_Seg_0_227</t>
  </si>
  <si>
    <t>PLM_2010_Seg_0_Seg_0_228</t>
  </si>
  <si>
    <t>PLM_2008_Seg_0_Seg_0_229</t>
  </si>
  <si>
    <t>PLM_2007_Seg_0_Seg_0_230</t>
  </si>
  <si>
    <t>PLL_651_Seg_0_Seg_0_231</t>
  </si>
  <si>
    <t>PLL_437_Seg_0_Seg_0_232</t>
  </si>
  <si>
    <t>PLL_54_Seg_0_Seg_0_233</t>
  </si>
  <si>
    <t>PLS_6180_Seg_0_Seg_0_234</t>
  </si>
  <si>
    <t>PLS_5958_Seg_0_Seg_0_235</t>
  </si>
  <si>
    <t>PLS_6276_Seg_0_Seg_0_236</t>
  </si>
  <si>
    <t>PLS_5255_Seg_0_Seg_0_237</t>
  </si>
  <si>
    <t>PLS_6204_Seg_0_Seg_0_238</t>
  </si>
  <si>
    <t>PLL_807_Seg_0_Seg_0_239</t>
  </si>
  <si>
    <t>PLL_806_Seg_0_Seg_0_240</t>
  </si>
  <si>
    <t>PLL_805_Seg_0_Seg_0_241</t>
  </si>
  <si>
    <t>PLL_804_Seg_0_Seg_0_242</t>
  </si>
  <si>
    <t>PLL_803_Seg_0_Seg_0_243</t>
  </si>
  <si>
    <t>PLL_802_Seg_0_Seg_0_244</t>
  </si>
  <si>
    <t>PLL_801_Seg_0_Seg_0_245</t>
  </si>
  <si>
    <t>PLL_800_Seg_0_Seg_0_246</t>
  </si>
  <si>
    <t>PLM_1737_Seg_0_Seg_0_247</t>
  </si>
  <si>
    <t>PLM_1737_Seg_0_Seg_1_248</t>
  </si>
  <si>
    <t>PLL_380_Seg_0_Seg_0_249</t>
  </si>
  <si>
    <t>PLL_280_Seg_0_Seg_0_250</t>
  </si>
  <si>
    <t>PLL_279_Seg_0_Seg_0_251</t>
  </si>
  <si>
    <t>PLL_276_Seg_0_Seg_0_252</t>
  </si>
  <si>
    <t>PLL_848_Seg_0_Seg_0_253</t>
  </si>
  <si>
    <t>ST_945_Seg_0_Seg_0_254</t>
  </si>
  <si>
    <t>PLL_884_Seg_0_Seg_0_255</t>
  </si>
  <si>
    <t>PLL_841_Seg_0_Seg_0_256</t>
  </si>
  <si>
    <t>PLL_840_Seg_0_Seg_0_257</t>
  </si>
  <si>
    <t>PLL_839_Seg_0_Seg_0_258</t>
  </si>
  <si>
    <t>PLL_838_Seg_0_Seg_0_259</t>
  </si>
  <si>
    <t>PLL_253_Seg_0_Seg_0_260</t>
  </si>
  <si>
    <t>PLL_689_Seg_0_Seg_0_261</t>
  </si>
  <si>
    <t>PLL_629_Seg_0_Seg_0_262</t>
  </si>
  <si>
    <t>PLS_5402_Seg_0_Seg_0_263</t>
  </si>
  <si>
    <t>PLS_5402_Seg_0_Seg_1_264</t>
  </si>
  <si>
    <t>PLS_5724_Seg_0_Seg_0_265</t>
  </si>
  <si>
    <t>PLS_4774_Seg_0_Seg_0_266</t>
  </si>
  <si>
    <t>PLM_1781_Seg_0_Seg_0_267</t>
  </si>
  <si>
    <t>PLM_1858_Seg_0_Seg_0_268</t>
  </si>
  <si>
    <t>PLL_345_Seg_0_Seg_0_269</t>
  </si>
  <si>
    <t>PLL_245_Seg_0_Seg_0_270</t>
  </si>
  <si>
    <t>PLS_5715_Seg_0_Seg_0_271</t>
  </si>
  <si>
    <t>PLS_5716_Seg_0_Seg_0_272</t>
  </si>
  <si>
    <t>PLM_2305_Seg_0_Seg_0_273</t>
  </si>
  <si>
    <t>PLM_2304_Seg_0_Seg_0_274</t>
  </si>
  <si>
    <t>PLM_2303_Seg_0_Seg_0_275</t>
  </si>
  <si>
    <t>PLM_2302_Seg_0_Seg_0_276</t>
  </si>
  <si>
    <t>PLM_2301_Seg_0_Seg_0_277</t>
  </si>
  <si>
    <t>PLM_2300_Seg_0_Seg_0_278</t>
  </si>
  <si>
    <t>PLM_2299_Seg_0_Seg_0_279</t>
  </si>
  <si>
    <t>PLM_2297_Seg_0_Seg_0_280</t>
  </si>
  <si>
    <t>PLS_4565_Seg_0_Seg_0_281</t>
  </si>
  <si>
    <t>PLM_2475_Seg_0_Seg_0_282</t>
  </si>
  <si>
    <t>PLS_6335_Seg_0_Seg_0_283</t>
  </si>
  <si>
    <t>PLS_5888_Seg_0_Seg_0_284</t>
  </si>
  <si>
    <t>PLL_212_Seg_0_Seg_0_285</t>
  </si>
  <si>
    <t>PLL_211_Seg_0_Seg_0_286</t>
  </si>
  <si>
    <t>PLL_210_Seg_0_Seg_0_287</t>
  </si>
  <si>
    <t>PLL_426_Seg_0_Seg_0_288</t>
  </si>
  <si>
    <t>PLL_427_Seg_0_Seg_0_289</t>
  </si>
  <si>
    <t>PLL_427_Seg_0_Seg_1_290</t>
  </si>
  <si>
    <t>PLL_427_Seg_0_Seg_3_291</t>
  </si>
  <si>
    <t>PLL_428_Seg_0_Seg_0_292</t>
  </si>
  <si>
    <t>ST_3491_Seg_0_Seg_0_293</t>
  </si>
  <si>
    <t>PLM_2081_Seg_0_Seg_0_294</t>
  </si>
  <si>
    <t>PLM_1213_Seg_0_Seg_0_295</t>
  </si>
  <si>
    <t>PLM_1951_Seg_0_Seg_0_296</t>
  </si>
  <si>
    <t>PLM_1952_Seg_0_Seg_0_297</t>
  </si>
  <si>
    <t>ST_1108_Seg_0_Seg_0_298</t>
  </si>
  <si>
    <t>PLL_243_Seg_0_Seg_0_299</t>
  </si>
  <si>
    <t>PLL_244_Seg_0_Seg_0_300</t>
  </si>
  <si>
    <t>ST_1133_Seg_0_Seg_0_301</t>
  </si>
  <si>
    <t>PLM_1716_Seg_0_Seg_0_302</t>
  </si>
  <si>
    <t>ST_2588_Seg_0_Seg_0_303</t>
  </si>
  <si>
    <t>PLM_1200_Seg_0_Seg_0_304</t>
  </si>
  <si>
    <t>PLS_5962_Seg_0_Seg_0_305</t>
  </si>
  <si>
    <t>PLL_250_Seg_0_Seg_0_306</t>
  </si>
  <si>
    <t>PLL_250_Seg_0_Seg_1_307</t>
  </si>
  <si>
    <t>PLL_251_Seg_0_Seg_0_308</t>
  </si>
  <si>
    <t>PLS_4317_Seg_0_Seg_0_309</t>
  </si>
  <si>
    <t>PLS_4205_Seg_0_Seg_0_310</t>
  </si>
  <si>
    <t>PLM_1866_Seg_0_Seg_0_311</t>
  </si>
  <si>
    <t>PLL_692_Seg_0_Seg_0_312</t>
  </si>
  <si>
    <t>PLL_691_Seg_0_Seg_0_313</t>
  </si>
  <si>
    <t>PLL_501_Seg_0_Seg_0_314</t>
  </si>
  <si>
    <t>PLL_500_Seg_0_Seg_0_315</t>
  </si>
  <si>
    <t>PLL_499_Seg_0_Seg_0_316</t>
  </si>
  <si>
    <t>PLS_4779_Seg_0_Seg_0_317</t>
  </si>
  <si>
    <t>PLS_5064_Seg_0_Seg_0_318</t>
  </si>
  <si>
    <t>PLS_5417_Seg_0_Seg_0_319</t>
  </si>
  <si>
    <t>PLS_5418_Seg_0_Seg_0_320</t>
  </si>
  <si>
    <t>PLM_1861_Seg_0_Seg_0_321</t>
  </si>
  <si>
    <t>ST_1036_Seg_0_Seg_0_322</t>
  </si>
  <si>
    <t>PLS_5123_Seg_0_Seg_0_323</t>
  </si>
  <si>
    <t>PLS_5774_Seg_0_Seg_0_324</t>
  </si>
  <si>
    <t>ST_3448_Seg_0_Seg_0_325</t>
  </si>
  <si>
    <t>PLL_350_Seg_0_Seg_0_326</t>
  </si>
  <si>
    <t>PLM_1290_Seg_0_Seg_0_327</t>
  </si>
  <si>
    <t>PLM_1289_Seg_0_Seg_0_328</t>
  </si>
  <si>
    <t>PLM_1354_Seg_0_Seg_0_329</t>
  </si>
  <si>
    <t>PLM_1353_Seg_0_Seg_0_330</t>
  </si>
  <si>
    <t>PLS_5685_Seg_0_Seg_0_331</t>
  </si>
  <si>
    <t>PLM_1573_Seg_0_Seg_0_332</t>
  </si>
  <si>
    <t>PLM_1574_Seg_0_Seg_0_333</t>
  </si>
  <si>
    <t>PLM_2178_Seg_0_Seg_0_334</t>
  </si>
  <si>
    <t>PLL_821_Seg_0_Seg_0_335</t>
  </si>
  <si>
    <t>PLL_808_Seg_0_Seg_0_336</t>
  </si>
  <si>
    <t>PLM_1259_Seg_0_Seg_0_337</t>
  </si>
  <si>
    <t>PLM_1260_Seg_0_Seg_0_338</t>
  </si>
  <si>
    <t>PLM_1261_Seg_0_Seg_0_339</t>
  </si>
  <si>
    <t>PLM_2212_Seg_0_Seg_0_340</t>
  </si>
  <si>
    <t>PLM_2212_Seg_0_Seg_2_341</t>
  </si>
  <si>
    <t>PLM_2210_Seg_0_Seg_0_342</t>
  </si>
  <si>
    <t>PLM_2075_Seg_0_Seg_0_343</t>
  </si>
  <si>
    <t>PLM_2074_Seg_0_Seg_0_344</t>
  </si>
  <si>
    <t>PLM_2073_Seg_0_Seg_0_345</t>
  </si>
  <si>
    <t>PLM_2072_Seg_0_Seg_0_346</t>
  </si>
  <si>
    <t>PLM_2071_Seg_0_Seg_0_347</t>
  </si>
  <si>
    <t>PLM_1632_Seg_0_Seg_0_348</t>
  </si>
  <si>
    <t>PLM_1630_Seg_0_Seg_0_349</t>
  </si>
  <si>
    <t>PLS_6264_Seg_0_Seg_0_350</t>
  </si>
  <si>
    <t>PLS_6326_Seg_0_Seg_0_351</t>
  </si>
  <si>
    <t>PLL_216_Seg_0_Seg_0_352</t>
  </si>
  <si>
    <t>PLL_324_Seg_0_Seg_0_353</t>
  </si>
  <si>
    <t>PLL_325_Seg_0_Seg_0_354</t>
  </si>
  <si>
    <t>PLL_830_Seg_0_Seg_0_355</t>
  </si>
  <si>
    <t>PLL_405_Seg_0_Seg_0_356</t>
  </si>
  <si>
    <t>PLL_405_Seg_0_Seg_1_357</t>
  </si>
  <si>
    <t>PLL_405_Seg_0_Seg_2_358</t>
  </si>
  <si>
    <t>PLL_405_Seg_0_Seg_3_359</t>
  </si>
  <si>
    <t>PLL_208_Seg_0_Seg_0_360</t>
  </si>
  <si>
    <t>PLL_209_Seg_0_Seg_0_361</t>
  </si>
  <si>
    <t>PLL_447_Seg_0_Seg_0_362</t>
  </si>
  <si>
    <t>PLL_448_Seg_0_Seg_0_363</t>
  </si>
  <si>
    <t>PLL_597_Seg_0_Seg_0_364</t>
  </si>
  <si>
    <t>PLL_596_Seg_0_Seg_0_365</t>
  </si>
  <si>
    <t>PLL_595_Seg_0_Seg_0_366</t>
  </si>
  <si>
    <t>PLL_594_Seg_0_Seg_0_367</t>
  </si>
  <si>
    <t>PLL_600_Seg_0_Seg_0_368</t>
  </si>
  <si>
    <t>PLS_4343_Seg_0_Seg_0_369</t>
  </si>
  <si>
    <t>PLM_2011_Seg_0_Seg_0_370</t>
  </si>
  <si>
    <t>PLM_2013_Seg_0_Seg_0_371</t>
  </si>
  <si>
    <t>PLM_2269_Seg_0_Seg_0_372</t>
  </si>
  <si>
    <t>PLM_2284_Seg_0_Seg_0_373</t>
  </si>
  <si>
    <t>PLS_6249_Seg_0_Seg_0_374</t>
  </si>
  <si>
    <t>PLS_5354_Seg_0_Seg_0_375</t>
  </si>
  <si>
    <t>PLS_6247_Seg_0_Seg_0_376</t>
  </si>
  <si>
    <t>ST_3763_Seg_0_Seg_0_377</t>
  </si>
  <si>
    <t>ST_927_Seg_0_Seg_0_378</t>
  </si>
  <si>
    <t>PLM_1600_Seg_0_Seg_0_379</t>
  </si>
  <si>
    <t>PLM_2357_Seg_0_Seg_0_381</t>
  </si>
  <si>
    <t>PLM_2357_Seg_0_Seg_3_382</t>
  </si>
  <si>
    <t>PLM_2213_Seg_0_Seg_0_383</t>
  </si>
  <si>
    <t>PLM_2213_Seg_0_Seg_1_384</t>
  </si>
  <si>
    <t>PLM_2214_Seg_0_Seg_0_385</t>
  </si>
  <si>
    <t>ST_3871_Seg_0_Seg_0_386</t>
  </si>
  <si>
    <t>PLL_207_Seg_0_Seg_0_387</t>
  </si>
  <si>
    <t>ST_1135_Seg_0_Seg_0_388</t>
  </si>
  <si>
    <t>ST_1135_Seg_0_Seg_1_389</t>
  </si>
  <si>
    <t>ST_1135_Seg_0_Seg_2_390</t>
  </si>
  <si>
    <t>ST_1135_Seg_0_Seg_3_391</t>
  </si>
  <si>
    <t>PLM_1727_Seg_0_Seg_0_392</t>
  </si>
  <si>
    <t>PLL_646_Seg_0_Seg_0_393</t>
  </si>
  <si>
    <t>PLL_647_Seg_0_Seg_0_394</t>
  </si>
  <si>
    <t>ST_1083_Seg_0_Seg_0_395</t>
  </si>
  <si>
    <t>PLS_4090_Seg_0_Seg_0_396</t>
  </si>
  <si>
    <t>PLM_1161_Seg_0_Seg_0_397</t>
  </si>
  <si>
    <t>PLM_1993_Seg_0_Seg_0_398</t>
  </si>
  <si>
    <t>PLM_1993_Seg_0_Seg_2_399</t>
  </si>
  <si>
    <t>PLM_1992_Seg_0_Seg_0_400</t>
  </si>
  <si>
    <t>PLM_2035_Seg_0_Seg_0_401</t>
  </si>
  <si>
    <t>PLM_2036_Seg_0_Seg_0_402</t>
  </si>
  <si>
    <t>PLS_5823_Seg_0_Seg_0_403</t>
  </si>
  <si>
    <t>ST_3758_Seg_0_Seg_0_404</t>
  </si>
  <si>
    <t>PLL_258_Seg_0_Seg_0_405</t>
  </si>
  <si>
    <t>PLL_258_Seg_0_Seg_4_406</t>
  </si>
  <si>
    <t>PLL_257_Seg_0_Seg_0_407</t>
  </si>
  <si>
    <t>PLS_6144_Seg_0_Seg_0_408</t>
  </si>
  <si>
    <t>PLS_5420_Seg_0_Seg_0_409</t>
  </si>
  <si>
    <t>PLM_1862_Seg_0_Seg_0_410</t>
  </si>
  <si>
    <t>PLM_1688_Seg_0_Seg_0_411</t>
  </si>
  <si>
    <t>PLS_4180_Seg_0_Seg_0_412</t>
  </si>
  <si>
    <t>ST_1123_Seg_0_Seg_0_413</t>
  </si>
  <si>
    <t>PLM_1875_Seg_0_Seg_0_414</t>
  </si>
  <si>
    <t>PLM_2043_Seg_0_Seg_0_415</t>
  </si>
  <si>
    <t>PLM_2042_Seg_0_Seg_0_416</t>
  </si>
  <si>
    <t>PLS_4236_Seg_0_Seg_0_417</t>
  </si>
  <si>
    <t>PLS_4235_Seg_0_Seg_0_418</t>
  </si>
  <si>
    <t>PLM_1211_Seg_0_Seg_0_419</t>
  </si>
  <si>
    <t>PLL_662_Seg_0_Seg_0_420</t>
  </si>
  <si>
    <t>PLL_662_Seg_0_Seg_2_421</t>
  </si>
  <si>
    <t>PLL_203_Seg_0_Seg_0_422</t>
  </si>
  <si>
    <t>PLM_1731_Seg_0_Seg_0_423</t>
  </si>
  <si>
    <t>PLM_1902_Seg_0_Seg_0_424</t>
  </si>
  <si>
    <t>PLS_4604_Seg_0_Seg_0_425</t>
  </si>
  <si>
    <t>PLS_4433_Seg_0_Seg_0_426</t>
  </si>
  <si>
    <t>PLS_4566_Seg_0_Seg_0_427</t>
  </si>
  <si>
    <t>PLS_5718_Seg_0_Seg_0_428</t>
  </si>
  <si>
    <t>PLS_5634_Seg_0_Seg_0_429</t>
  </si>
  <si>
    <t>PLS_4642_Seg_0_Seg_0_430</t>
  </si>
  <si>
    <t>PLS_4643_Seg_0_Seg_0_431</t>
  </si>
  <si>
    <t>PLS_6017_Seg_0_Seg_0_432</t>
  </si>
  <si>
    <t>PLS_5183_Seg_0_Seg_0_433</t>
  </si>
  <si>
    <t>PLS_4873_Seg_0_Seg_0_434</t>
  </si>
  <si>
    <t>PLS_5198_Seg_0_Seg_0_435</t>
  </si>
  <si>
    <t>PLL_865_Seg_0_Seg_0_436</t>
  </si>
  <si>
    <t>PLM_1771_Seg_0_Seg_0_437</t>
  </si>
  <si>
    <t>PLM_1772_Seg_0_Seg_0_438</t>
  </si>
  <si>
    <t>PLM_1772_Seg_0_Seg_3_439</t>
  </si>
  <si>
    <t>PLM_1773_Seg_0_Seg_0_440</t>
  </si>
  <si>
    <t>PLM_1489_Seg_0_Seg_0_441</t>
  </si>
  <si>
    <t>PLS_5575_Seg_0_Seg_0_442</t>
  </si>
  <si>
    <t>PLM_1459_Seg_0_Seg_0_443</t>
  </si>
  <si>
    <t>PLL_720_Seg_0_Seg_0_444</t>
  </si>
  <si>
    <t>PLL_888_Seg_0_Seg_0_445</t>
  </si>
  <si>
    <t>PLL_888_Seg_0_Seg_3_446</t>
  </si>
  <si>
    <t>PLL_240_Seg_0_Seg_0_447</t>
  </si>
  <si>
    <t>PLL_859_Seg_0_Seg_0_448</t>
  </si>
  <si>
    <t>ST_998_Seg_0_Seg_0_449</t>
  </si>
  <si>
    <t>PLM_1151_Seg_0_Seg_0_450</t>
  </si>
  <si>
    <t>PLM_1150_Seg_0_Seg_0_451</t>
  </si>
  <si>
    <t>PLL_168_Seg_0_Seg_0_452</t>
  </si>
  <si>
    <t>PLL_167_Seg_0_Seg_0_453</t>
  </si>
  <si>
    <t>PLL_165_Seg_0_Seg_0_454</t>
  </si>
  <si>
    <t>PLL_164_Seg_0_Seg_0_455</t>
  </si>
  <si>
    <t>PLM_2359_Seg_0_Seg_0_456</t>
  </si>
  <si>
    <t>PLS_4705_Seg_0_Seg_0_457</t>
  </si>
  <si>
    <t>PLL_759_Seg_0_Seg_0_458</t>
  </si>
  <si>
    <t>PLL_760_Seg_0_Seg_0_459</t>
  </si>
  <si>
    <t>PLL_424_Seg_0_Seg_0_460</t>
  </si>
  <si>
    <t>NSG_6756_Seg_0_Seg_0_461</t>
  </si>
  <si>
    <t>NSG_6715_Seg_0_Seg_0_462</t>
  </si>
  <si>
    <t>NSG_6771_Seg_0_Seg_0_463</t>
  </si>
  <si>
    <t>NSG_6608_Seg_0_Seg_0_464</t>
  </si>
  <si>
    <t>ST_3680_Seg_0_Seg_0_465</t>
  </si>
  <si>
    <t>PLL_268_Seg_0_Seg_0_466</t>
  </si>
  <si>
    <t>PLL_267_Seg_0_Seg_0_467</t>
  </si>
  <si>
    <t>PLS_4807_Seg_0_Seg_0_468</t>
  </si>
  <si>
    <t>PLS_5045_Seg_0_Seg_0_469</t>
  </si>
  <si>
    <t>PLL_508_Seg_0_Seg_0_470</t>
  </si>
  <si>
    <t>PLL_7_Seg_0_Seg_0_471</t>
  </si>
  <si>
    <t>PLL_6_Seg_0_Seg_0_472</t>
  </si>
  <si>
    <t>PLM_1432_Seg_0_Seg_0_473</t>
  </si>
  <si>
    <t>PLM_1433_Seg_0_Seg_0_474</t>
  </si>
  <si>
    <t>PLM_1587_Seg_0_Seg_0_475</t>
  </si>
  <si>
    <t>PLM_1588_Seg_0_Seg_0_476</t>
  </si>
  <si>
    <t>PLM_1434_Seg_0_Seg_0_477</t>
  </si>
  <si>
    <t>PLM_1434_Seg_0_Seg_1_478</t>
  </si>
  <si>
    <t>PLM_1666_Seg_0_Seg_0_479</t>
  </si>
  <si>
    <t>PLM_2378_Seg_0_Seg_0_480</t>
  </si>
  <si>
    <t>PLM_2378_Seg_0_Seg_1_481</t>
  </si>
  <si>
    <t>PLL_264_Seg_0_Seg_0_482</t>
  </si>
  <si>
    <t>PLL_265_Seg_0_Seg_0_483</t>
  </si>
  <si>
    <t>PLL_265_Seg_0_Seg_3_484</t>
  </si>
  <si>
    <t>PLS_5541_Seg_0_Seg_0_485</t>
  </si>
  <si>
    <t>PLL_71_Seg_0_Seg_0_486</t>
  </si>
  <si>
    <t>PLL_72_Seg_0_Seg_0_487</t>
  </si>
  <si>
    <t>ST_3609_Seg_0_Seg_0_488</t>
  </si>
  <si>
    <t>PLL_586_Seg_0_Seg_0_489</t>
  </si>
  <si>
    <t>PLL_155_Seg_0_Seg_0_490</t>
  </si>
  <si>
    <t>PLL_156_Seg_0_Seg_0_491</t>
  </si>
  <si>
    <t>PLL_157_Seg_0_Seg_0_492</t>
  </si>
  <si>
    <t>PLL_372_Seg_0_Seg_0_493</t>
  </si>
  <si>
    <t>PLL_373_Seg_0_Seg_0_494</t>
  </si>
  <si>
    <t>PLS_5168_Seg_0_Seg_0_495</t>
  </si>
  <si>
    <t>PLS_5798_Seg_0_Seg_0_496</t>
  </si>
  <si>
    <t>PLL_248_Seg_0_Seg_0_497</t>
  </si>
  <si>
    <t>PLL_247_Seg_0_Seg_0_498</t>
  </si>
  <si>
    <t>PLM_2064_Seg_0_Seg_0_499</t>
  </si>
  <si>
    <t>PLM_2064_Seg_0_Seg_2_500</t>
  </si>
  <si>
    <t>PLL_745_Seg_0_Seg_0_501</t>
  </si>
  <si>
    <t>PLL_57_Seg_0_Seg_0_502</t>
  </si>
  <si>
    <t>PLL_851_Seg_0_Seg_0_503</t>
  </si>
  <si>
    <t>PLL_128_Seg_0_Seg_0_504</t>
  </si>
  <si>
    <t>PLL_129_Seg_0_Seg_0_505</t>
  </si>
  <si>
    <t>PLM_2329_Seg_0_Seg_0_506</t>
  </si>
  <si>
    <t>PLM_2329_Seg_0_Seg_1_507</t>
  </si>
  <si>
    <t>PLM_2329_Seg_0_Seg_2_508</t>
  </si>
  <si>
    <t>PLM_1162_Seg_0_Seg_0_509</t>
  </si>
  <si>
    <t>PLM_1163_Seg_0_Seg_0_510</t>
  </si>
  <si>
    <t>PLM_1164_Seg_0_Seg_0_511</t>
  </si>
  <si>
    <t>PLM_1165_Seg_0_Seg_0_512</t>
  </si>
  <si>
    <t>PLM_2291_Seg_0_Seg_0_513</t>
  </si>
  <si>
    <t>ST_938_Seg_0_Seg_0_514</t>
  </si>
  <si>
    <t>PLS_4247_Seg_0_Seg_0_515</t>
  </si>
  <si>
    <t>PLM_2417_Seg_0_Seg_0_516</t>
  </si>
  <si>
    <t>PLM_2237_Seg_0_Seg_0_517</t>
  </si>
  <si>
    <t>PLS_5704_Seg_0_Seg_0_518</t>
  </si>
  <si>
    <t>PLS_5705_Seg_0_Seg_0_519</t>
  </si>
  <si>
    <t>ST_3749_Seg_0_Seg_0_520</t>
  </si>
  <si>
    <t>PLS_4093_Seg_0_Seg_0_521</t>
  </si>
  <si>
    <t>PLL_260_Seg_0_Seg_0_522</t>
  </si>
  <si>
    <t>PLL_261_Seg_0_Seg_0_523</t>
  </si>
  <si>
    <t>PLM_1496_Seg_0_Seg_0_524</t>
  </si>
  <si>
    <t>PLM_1495_Seg_0_Seg_0_525</t>
  </si>
  <si>
    <t>PLM_1494_Seg_0_Seg_0_526</t>
  </si>
  <si>
    <t>PLM_1623_Seg_0_Seg_0_527</t>
  </si>
  <si>
    <t>PLM_1624_Seg_0_Seg_0_528</t>
  </si>
  <si>
    <t>PLM_1626_Seg_0_Seg_0_529</t>
  </si>
  <si>
    <t>PLS_6409_Seg_0_Seg_0_530</t>
  </si>
  <si>
    <t>PLS_6408_Seg_0_Seg_0_531</t>
  </si>
  <si>
    <t>PLS_6394_Seg_0_Seg_0_532</t>
  </si>
  <si>
    <t>PLM_1294_Seg_0_Seg_0_533</t>
  </si>
  <si>
    <t>PLM_1355_Seg_0_Seg_0_534</t>
  </si>
  <si>
    <t>PLM_1291_Seg_0_Seg_0_535</t>
  </si>
  <si>
    <t>PLL_703_Seg_0_Seg_0_536</t>
  </si>
  <si>
    <t>PLL_702_Seg_0_Seg_0_537</t>
  </si>
  <si>
    <t>PLL_702_Seg_0_Seg_1_538</t>
  </si>
  <si>
    <t>PLL_701_Seg_0_Seg_0_539</t>
  </si>
  <si>
    <t>PLS_5479_Seg_0_Seg_0_540</t>
  </si>
  <si>
    <t>PLS_5191_Seg_0_Seg_0_541</t>
  </si>
  <si>
    <t>PLS_5248_Seg_0_Seg_0_542</t>
  </si>
  <si>
    <t>PLS_5584_Seg_0_Seg_0_543</t>
  </si>
  <si>
    <t>PLL_664_Seg_0_Seg_0_544</t>
  </si>
  <si>
    <t>PLS_5585_Seg_0_Seg_0_545</t>
  </si>
  <si>
    <t>PLS_5588_Seg_0_Seg_0_546</t>
  </si>
  <si>
    <t>ST_975_Seg_0_Seg_0_547</t>
  </si>
  <si>
    <t>PLM_2029_Seg_0_Seg_0_548</t>
  </si>
  <si>
    <t>PLS_3944_Seg_0_Seg_0_549</t>
  </si>
  <si>
    <t>PLS_3944_Seg_0_Seg_5_550</t>
  </si>
  <si>
    <t>PLM_2414_Seg_0_Seg_0_551</t>
  </si>
  <si>
    <t>PLM_2413_Seg_0_Seg_0_552</t>
  </si>
  <si>
    <t>PLM_1746_Seg_0_Seg_0_553</t>
  </si>
  <si>
    <t>PLM_1747_Seg_0_Seg_0_554</t>
  </si>
  <si>
    <t>PLM_1913_Seg_0_Seg_0_555</t>
  </si>
  <si>
    <t>PLM_2331_Seg_0_Seg_0_556</t>
  </si>
  <si>
    <t>PLM_1344_Seg_0_Seg_0_557</t>
  </si>
  <si>
    <t>PLM_1611_Seg_0_Seg_0_558</t>
  </si>
  <si>
    <t>PLM_1341_Seg_0_Seg_0_559</t>
  </si>
  <si>
    <t>PLM_2166_Seg_0_Seg_0_560</t>
  </si>
  <si>
    <t>PLM_2167_Seg_0_Seg_0_561</t>
  </si>
  <si>
    <t>PLM_2347_Seg_0_Seg_0_562</t>
  </si>
  <si>
    <t>PLM_2080_Seg_0_Seg_0_563</t>
  </si>
  <si>
    <t>PLM_2079_Seg_0_Seg_0_564</t>
  </si>
  <si>
    <t>PLL_506_Seg_0_Seg_0_565</t>
  </si>
  <si>
    <t>ST_1100_Seg_0_Seg_0_566</t>
  </si>
  <si>
    <t>PLM_2449_Seg_0_Seg_0_567</t>
  </si>
  <si>
    <t>ST_3732_Seg_0_Seg_0_568</t>
  </si>
  <si>
    <t>PLM_1251_Seg_0_Seg_0_569</t>
  </si>
  <si>
    <t>PLL_430_Seg_0_Seg_0_570</t>
  </si>
  <si>
    <t>PLL_429_Seg_0_Seg_0_571</t>
  </si>
  <si>
    <t>PLL_263_Seg_0_Seg_0_572</t>
  </si>
  <si>
    <t>PLL_262_Seg_0_Seg_0_573</t>
  </si>
  <si>
    <t>PLS_5321_Seg_0_Seg_0_574</t>
  </si>
  <si>
    <t>PLS_6181_Seg_0_Seg_0_575</t>
  </si>
  <si>
    <t>PLL_515_Seg_0_Seg_0_576</t>
  </si>
  <si>
    <t>PLL_518_Seg_0_Seg_0_577</t>
  </si>
  <si>
    <t>PLL_516_Seg_0_Seg_0_578</t>
  </si>
  <si>
    <t>PLS_4037_Seg_0_Seg_0_579</t>
  </si>
  <si>
    <t>PLS_4037_Seg_0_Seg_3_580</t>
  </si>
  <si>
    <t>PLS_4297_Seg_0_Seg_0_581</t>
  </si>
  <si>
    <t>PLM_1404_Seg_0_Seg_0_582</t>
  </si>
  <si>
    <t>PLM_1664_Seg_0_Seg_0_583</t>
  </si>
  <si>
    <t>PLM_1795_Seg_0_Seg_0_584</t>
  </si>
  <si>
    <t>PLM_1794_Seg_0_Seg_0_585</t>
  </si>
  <si>
    <t>PLL_525_Seg_0_Seg_0_586</t>
  </si>
  <si>
    <t>PLL_526_Seg_0_Seg_0_587</t>
  </si>
  <si>
    <t>PLL_527_Seg_0_Seg_0_588</t>
  </si>
  <si>
    <t>PLM_1167_Seg_0_Seg_0_589</t>
  </si>
  <si>
    <t>PLM_1167_Seg_0_Seg_1_590</t>
  </si>
  <si>
    <t>PLM_1166_Seg_0_Seg_0_591</t>
  </si>
  <si>
    <t>PLM_2496_Seg_0_Seg_0_592</t>
  </si>
  <si>
    <t>PLM_1736_Seg_0_Seg_0_593</t>
  </si>
  <si>
    <t>PLL_718_Seg_0_Seg_0_594</t>
  </si>
  <si>
    <t>PLL_384_Seg_0_Seg_0_595</t>
  </si>
  <si>
    <t>PLM_2230_Seg_0_Seg_0_596</t>
  </si>
  <si>
    <t>PLM_2230_Seg_0_Seg_1_597</t>
  </si>
  <si>
    <t>PLS_5730_Seg_0_Seg_0_598</t>
  </si>
  <si>
    <t>PLS_5969_Seg_0_Seg_0_599</t>
  </si>
  <si>
    <t>PLS_5968_Seg_0_Seg_0_600</t>
  </si>
  <si>
    <t>PLS_5967_Seg_0_Seg_0_601</t>
  </si>
  <si>
    <t>PLS_5081_Seg_0_Seg_0_602</t>
  </si>
  <si>
    <t>ST_1037_Seg_0_Seg_0_603</t>
  </si>
  <si>
    <t>PLL_303_Seg_0_Seg_0_604</t>
  </si>
  <si>
    <t>PLL_214_Seg_0_Seg_0_605</t>
  </si>
  <si>
    <t>PLM_2100_Seg_0_Seg_0_606</t>
  </si>
  <si>
    <t>PLS_5059_Seg_0_Seg_0_607</t>
  </si>
  <si>
    <t>PLS_5060_Seg_0_Seg_0_608</t>
  </si>
  <si>
    <t>PLS_4777_Seg_0_Seg_0_609</t>
  </si>
  <si>
    <t>PLS_3908_Seg_0_Seg_0_610</t>
  </si>
  <si>
    <t>PLS_3924_Seg_0_Seg_0_611</t>
  </si>
  <si>
    <t>PLS_3925_Seg_0_Seg_0_612</t>
  </si>
  <si>
    <t>ST_1005_Seg_0_Seg_0_613</t>
  </si>
  <si>
    <t>PLM_2091_Seg_0_Seg_0_614</t>
  </si>
  <si>
    <t>PLL_78_Seg_0_Seg_0_615</t>
  </si>
  <si>
    <t>PLM_1268_Seg_0_Seg_0_616</t>
  </si>
  <si>
    <t>PLM_1269_Seg_0_Seg_0_617</t>
  </si>
  <si>
    <t>PLL_631_Seg_0_Seg_0_618</t>
  </si>
  <si>
    <t>PLM_1925_Seg_0_Seg_0_619</t>
  </si>
  <si>
    <t>PLM_1924_Seg_0_Seg_0_620</t>
  </si>
  <si>
    <t>PLL_139_Seg_0_Seg_0_621</t>
  </si>
  <si>
    <t>PLL_138_Seg_0_Seg_0_622</t>
  </si>
  <si>
    <t>PLL_137_Seg_0_Seg_0_623</t>
  </si>
  <si>
    <t>PLL_137_Seg_0_Seg_1_624</t>
  </si>
  <si>
    <t>PLL_357_Seg_0_Seg_0_625</t>
  </si>
  <si>
    <t>PLL_356_Seg_0_Seg_0_626</t>
  </si>
  <si>
    <t>ST_967_Seg_0_Seg_0_627</t>
  </si>
  <si>
    <t>PLS_6009_Seg_0_Seg_0_628</t>
  </si>
  <si>
    <t>PLS_5134_Seg_0_Seg_0_629</t>
  </si>
  <si>
    <t>ST_7078_Seg_0_Seg_0_630</t>
  </si>
  <si>
    <t>PLM_2026_Seg_0_Seg_0_631</t>
  </si>
  <si>
    <t>PLL_522_Seg_0_Seg_0_632</t>
  </si>
  <si>
    <t>PLL_523_Seg_0_Seg_0_633</t>
  </si>
  <si>
    <t>PLL_524_Seg_0_Seg_0_634</t>
  </si>
  <si>
    <t>PLL_524_Seg_0_Seg_1_635</t>
  </si>
  <si>
    <t>PLS_5982_Seg_0_Seg_0_636</t>
  </si>
  <si>
    <t>PLS_5981_Seg_0_Seg_0_637</t>
  </si>
  <si>
    <t>PLS_4813_Seg_0_Seg_0_638</t>
  </si>
  <si>
    <t>PLL_55_Seg_0_Seg_0_639</t>
  </si>
  <si>
    <t>PLM_1333_Seg_0_Seg_0_640</t>
  </si>
  <si>
    <t>PLM_1333_Seg_0_Seg_2_641</t>
  </si>
  <si>
    <t>PLM_1783_Seg_0_Seg_0_642</t>
  </si>
  <si>
    <t>PLS_6490_Seg_0_Seg_0_643</t>
  </si>
  <si>
    <t>PLS_6463_Seg_0_Seg_0_644</t>
  </si>
  <si>
    <t>PLS_5581_Seg_0_Seg_0_645</t>
  </si>
  <si>
    <t>PLL_609_Seg_0_Seg_0_646</t>
  </si>
  <si>
    <t>PLM_2164_Seg_0_Seg_0_647</t>
  </si>
  <si>
    <t>ST_995_Seg_0_Seg_0_648</t>
  </si>
  <si>
    <t>PLM_2394_Seg_0_Seg_0_649</t>
  </si>
  <si>
    <t>PLM_2418_Seg_0_Seg_0_650</t>
  </si>
  <si>
    <t>PLL_52_Seg_0_Seg_0_651</t>
  </si>
  <si>
    <t>PLL_56_Seg_0_Seg_0_652</t>
  </si>
  <si>
    <t>PLM_2083_Seg_0_Seg_0_653</t>
  </si>
  <si>
    <t>PLS_6280_Seg_0_Seg_0_654</t>
  </si>
  <si>
    <t>ST_3780_Seg_0_Seg_0_655</t>
  </si>
  <si>
    <t>ST_3842_Seg_0_Seg_0_656</t>
  </si>
  <si>
    <t>PLS_5151_Seg_0_Seg_0_657</t>
  </si>
  <si>
    <t>PLS_6297_Seg_0_Seg_0_658</t>
  </si>
  <si>
    <t>PLM_1873_Seg_0_Seg_0_659</t>
  </si>
  <si>
    <t>PLM_1580_Seg_0_Seg_0_660</t>
  </si>
  <si>
    <t>PLL_574_Seg_0_Seg_0_661</t>
  </si>
  <si>
    <t>PLM_1901_Seg_0_Seg_0_662</t>
  </si>
  <si>
    <t>PLM_1900_Seg_0_Seg_0_663</t>
  </si>
  <si>
    <t>PLM_1898_Seg_0_Seg_0_664</t>
  </si>
  <si>
    <t>PLM_2193_Seg_0_Seg_0_665</t>
  </si>
  <si>
    <t>PLL_306_Seg_0_Seg_0_666</t>
  </si>
  <si>
    <t>PLL_307_Seg_0_Seg_0_667</t>
  </si>
  <si>
    <t>PLL_413_Seg_0_Seg_0_668</t>
  </si>
  <si>
    <t>PLL_414_Seg_0_Seg_0_669</t>
  </si>
  <si>
    <t>PLL_415_Seg_0_Seg_0_670</t>
  </si>
  <si>
    <t>PLL_416_Seg_0_Seg_0_671</t>
  </si>
  <si>
    <t>PLL_417_Seg_0_Seg_0_672</t>
  </si>
  <si>
    <t>PLL_418_Seg_0_Seg_0_673</t>
  </si>
  <si>
    <t>PLL_419_Seg_0_Seg_0_674</t>
  </si>
  <si>
    <t>PLL_100_Seg_0_Seg_0_675</t>
  </si>
  <si>
    <t>PLL_99_Seg_0_Seg_0_676</t>
  </si>
  <si>
    <t>PLM_2349_Seg_0_Seg_0_677</t>
  </si>
  <si>
    <t>PLM_1275_Seg_0_Seg_0_678</t>
  </si>
  <si>
    <t>PLM_1275_Seg_0_Seg_11_679</t>
  </si>
  <si>
    <t>PLM_1447_Seg_0_Seg_0_680</t>
  </si>
  <si>
    <t>PLM_1742_Seg_0_Seg_0_681</t>
  </si>
  <si>
    <t>PLM_1741_Seg_0_Seg_0_682</t>
  </si>
  <si>
    <t>PLM_1740_Seg_0_Seg_0_683</t>
  </si>
  <si>
    <t>PLS_4411_Seg_0_Seg_0_684</t>
  </si>
  <si>
    <t>PLL_817_Seg_0_Seg_0_685</t>
  </si>
  <si>
    <t>PLL_816_Seg_0_Seg_0_686</t>
  </si>
  <si>
    <t>PLL_815_Seg_0_Seg_0_687</t>
  </si>
  <si>
    <t>PLL_814_Seg_0_Seg_0_688</t>
  </si>
  <si>
    <t>PLL_813_Seg_0_Seg_0_689</t>
  </si>
  <si>
    <t>PLL_812_Seg_0_Seg_0_690</t>
  </si>
  <si>
    <t>PLL_717_Seg_0_Seg_0_691</t>
  </si>
  <si>
    <t>PLL_716_Seg_0_Seg_0_692</t>
  </si>
  <si>
    <t>PLM_1242_Seg_0_Seg_0_693</t>
  </si>
  <si>
    <t>PLM_1243_Seg_0_Seg_0_694</t>
  </si>
  <si>
    <t>PLM_1244_Seg_0_Seg_0_695</t>
  </si>
  <si>
    <t>PLM_1245_Seg_0_Seg_0_696</t>
  </si>
  <si>
    <t>PLM_1343_Seg_0_Seg_0_697</t>
  </si>
  <si>
    <t>PLM_1202_Seg_0_Seg_0_698</t>
  </si>
  <si>
    <t>PLM_1201_Seg_0_Seg_0_699</t>
  </si>
  <si>
    <t>ST_1125_Seg_0_Seg_0_700</t>
  </si>
  <si>
    <t>ST_1125_Seg_0_Seg_1_701</t>
  </si>
  <si>
    <t>PLM_1932_Seg_0_Seg_0_702</t>
  </si>
  <si>
    <t>PLM_2351_Seg_0_Seg_0_703</t>
  </si>
  <si>
    <t>PLM_2352_Seg_0_Seg_0_704</t>
  </si>
  <si>
    <t>PLM_2353_Seg_0_Seg_0_705</t>
  </si>
  <si>
    <t>PLL_686_Seg_0_Seg_0_706</t>
  </si>
  <si>
    <t>PLL_685_Seg_0_Seg_0_707</t>
  </si>
  <si>
    <t>PLL_683_Seg_0_Seg_0_708</t>
  </si>
  <si>
    <t>PLL_682_Seg_0_Seg_0_709</t>
  </si>
  <si>
    <t>PLL_680_Seg_0_Seg_0_710</t>
  </si>
  <si>
    <t>PLL_679_Seg_0_Seg_0_711</t>
  </si>
  <si>
    <t>PLL_678_Seg_0_Seg_0_712</t>
  </si>
  <si>
    <t>PLM_1601_Seg_0_Seg_0_713</t>
  </si>
  <si>
    <t>PLM_1602_Seg_0_Seg_0_714</t>
  </si>
  <si>
    <t>PLL_677_Seg_0_Seg_0_715</t>
  </si>
  <si>
    <t>PLS_4922_Seg_0_Seg_0_716</t>
  </si>
  <si>
    <t>PLS_6206_Seg_0_Seg_0_717</t>
  </si>
  <si>
    <t>PLS_5854_Seg_0_Seg_0_718</t>
  </si>
  <si>
    <t>PLS_6042_Seg_0_Seg_0_719</t>
  </si>
  <si>
    <t>PLL_162_Seg_0_Seg_0_720</t>
  </si>
  <si>
    <t>PLL_585_Seg_0_Seg_0_721</t>
  </si>
  <si>
    <t>PLL_583_Seg_0_Seg_0_722</t>
  </si>
  <si>
    <t>PLL_588_Seg_0_Seg_0_723</t>
  </si>
  <si>
    <t>PLL_587_Seg_0_Seg_0_724</t>
  </si>
  <si>
    <t>ST_1063_Seg_0_Seg_0_725</t>
  </si>
  <si>
    <t>PLL_696_Seg_0_Seg_0_726</t>
  </si>
  <si>
    <t>PLL_698_Seg_0_Seg_0_727</t>
  </si>
  <si>
    <t>PLM_1689_Seg_0_Seg_0_728</t>
  </si>
  <si>
    <t>PLM_1576_Seg_0_Seg_0_729</t>
  </si>
  <si>
    <t>PLM_1577_Seg_0_Seg_0_730</t>
  </si>
  <si>
    <t>PLL_642_Seg_0_Seg_0_731</t>
  </si>
  <si>
    <t>PLL_582_Seg_0_Seg_0_732</t>
  </si>
  <si>
    <t>PLL_581_Seg_0_Seg_0_733</t>
  </si>
  <si>
    <t>PLM_1579_Seg_0_Seg_0_734</t>
  </si>
  <si>
    <t>PLM_1714_Seg_0_Seg_0_735</t>
  </si>
  <si>
    <t>PLS_5775_Seg_0_Seg_0_736</t>
  </si>
  <si>
    <t>PLS_6368_Seg_0_Seg_0_737</t>
  </si>
  <si>
    <t>PLM_1271_Seg_0_Seg_0_738</t>
  </si>
  <si>
    <t>PLS_4560_Seg_0_Seg_0_739</t>
  </si>
  <si>
    <t>PLM_1503_Seg_0_Seg_0_740</t>
  </si>
  <si>
    <t>PLM_1503_Seg_0_Seg_3_741</t>
  </si>
  <si>
    <t>PLM_1501_Seg_0_Seg_0_742</t>
  </si>
  <si>
    <t>PLM_1500_Seg_0_Seg_0_743</t>
  </si>
  <si>
    <t>PLM_1499_Seg_0_Seg_0_744</t>
  </si>
  <si>
    <t>PLM_1798_Seg_0_Seg_0_745</t>
  </si>
  <si>
    <t>PLL_9_Seg_0_Seg_0_746</t>
  </si>
  <si>
    <t>PLL_10_Seg_0_Seg_0_747</t>
  </si>
  <si>
    <t>PLS_4406_Seg_0_Seg_0_748</t>
  </si>
  <si>
    <t>PLL_63_Seg_0_Seg_0_749</t>
  </si>
  <si>
    <t>PLL_152_Seg_0_Seg_0_750</t>
  </si>
  <si>
    <t>PLL_151_Seg_0_Seg_0_751</t>
  </si>
  <si>
    <t>PLL_150_Seg_0_Seg_0_752</t>
  </si>
  <si>
    <t>PLL_149_Seg_0_Seg_0_753</t>
  </si>
  <si>
    <t>PLL_148_Seg_0_Seg_0_754</t>
  </si>
  <si>
    <t>PLL_147_Seg_0_Seg_0_755</t>
  </si>
  <si>
    <t>PLS_4291_Seg_0_Seg_0_756</t>
  </si>
  <si>
    <t>PLM_2046_Seg_0_Seg_0_757</t>
  </si>
  <si>
    <t>PLM_2310_Seg_0_Seg_0_758</t>
  </si>
  <si>
    <t>PLS_6433_Seg_0_Seg_0_759</t>
  </si>
  <si>
    <t>PLS_5179_Seg_0_Seg_0_760</t>
  </si>
  <si>
    <t>PLL_411_Seg_0_Seg_0_761</t>
  </si>
  <si>
    <t>PLL_412_Seg_0_Seg_0_762</t>
  </si>
  <si>
    <t>PLL_107_Seg_0_Seg_0_763</t>
  </si>
  <si>
    <t>PLL_105_Seg_0_Seg_0_764</t>
  </si>
  <si>
    <t>PLL_104_Seg_0_Seg_0_765</t>
  </si>
  <si>
    <t>PLS_5867_Seg_0_Seg_0_766</t>
  </si>
  <si>
    <t>ST_3596_Seg_0_Seg_0_767</t>
  </si>
  <si>
    <t>PLL_675_Seg_0_Seg_0_768</t>
  </si>
  <si>
    <t>PLL_676_Seg_0_Seg_0_769</t>
  </si>
  <si>
    <t>PLL_334_Seg_0_Seg_0_770</t>
  </si>
  <si>
    <t>PLL_333_Seg_0_Seg_0_771</t>
  </si>
  <si>
    <t>PLL_332_Seg_0_Seg_0_772</t>
  </si>
  <si>
    <t>PLL_331_Seg_0_Seg_0_773</t>
  </si>
  <si>
    <t>PLL_331_Seg_0_Seg_2_774</t>
  </si>
  <si>
    <t>PLS_5757_Seg_0_Seg_0_775</t>
  </si>
  <si>
    <t>PLS_6143_Seg_0_Seg_0_776</t>
  </si>
  <si>
    <t>PLS_6143_Seg_0_Seg_3_777</t>
  </si>
  <si>
    <t>PLS_5462_Seg_0_Seg_0_778</t>
  </si>
  <si>
    <t>PLS_5977_Seg_0_Seg_0_779</t>
  </si>
  <si>
    <t>PLL_319_Seg_0_Seg_0_780</t>
  </si>
  <si>
    <t>PLL_320_Seg_0_Seg_0_781</t>
  </si>
  <si>
    <t>PLL_321_Seg_0_Seg_0_782</t>
  </si>
  <si>
    <t>PLM_2216_Seg_0_Seg_0_783</t>
  </si>
  <si>
    <t>PLS_6052_Seg_0_Seg_0_784</t>
  </si>
  <si>
    <t>PLS_6393_Seg_0_Seg_0_785</t>
  </si>
  <si>
    <t>PLS_5871_Seg_0_Seg_0_786</t>
  </si>
  <si>
    <t>PLS_5626_Seg_0_Seg_0_787</t>
  </si>
  <si>
    <t>PLS_5291_Seg_0_Seg_0_788</t>
  </si>
  <si>
    <t>PLL_283_Seg_0_Seg_0_789</t>
  </si>
  <si>
    <t>PLS_4809_Seg_0_Seg_0_790</t>
  </si>
  <si>
    <t>PLS_4809_Seg_0_Seg_2_791</t>
  </si>
  <si>
    <t>PLS_4166_Seg_0_Seg_0_792</t>
  </si>
  <si>
    <t>PLS_4414_Seg_0_Seg_0_793</t>
  </si>
  <si>
    <t>PLL_712_Seg_0_Seg_0_794</t>
  </si>
  <si>
    <t>PLM_1446_Seg_0_Seg_0_795</t>
  </si>
  <si>
    <t>PLM_1444_Seg_0_Seg_0_796</t>
  </si>
  <si>
    <t>PLL_141_Seg_0_Seg_0_797</t>
  </si>
  <si>
    <t>PLS_5980_Seg_0_Seg_0_798</t>
  </si>
  <si>
    <t>PLS_6288_Seg_0_Seg_0_799</t>
  </si>
  <si>
    <t>PLS_4570_Seg_0_Seg_0_800</t>
  </si>
  <si>
    <t>PLS_6480_Seg_0_Seg_0_801</t>
  </si>
  <si>
    <t>PLS_5103_Seg_0_Seg_0_802</t>
  </si>
  <si>
    <t>PLS_5099_Seg_0_Seg_0_803</t>
  </si>
  <si>
    <t>PLS_5099_Seg_0_Seg_3_804</t>
  </si>
  <si>
    <t>PLS_5096_Seg_0_Seg_0_805</t>
  </si>
  <si>
    <t>PLL_530_Seg_0_Seg_0_806</t>
  </si>
  <si>
    <t>PLL_531_Seg_0_Seg_0_807</t>
  </si>
  <si>
    <t>PLL_532_Seg_0_Seg_0_808</t>
  </si>
  <si>
    <t>PLM_2201_Seg_0_Seg_0_809</t>
  </si>
  <si>
    <t>PLM_2200_Seg_0_Seg_0_810</t>
  </si>
  <si>
    <t>PLL_634_Seg_0_Seg_0_811</t>
  </si>
  <si>
    <t>PLL_634_Seg_0_Seg_3_812</t>
  </si>
  <si>
    <t>PLL_670_Seg_0_Seg_0_813</t>
  </si>
  <si>
    <t>PLL_438_Seg_0_Seg_0_814</t>
  </si>
  <si>
    <t>PLL_439_Seg_0_Seg_0_815</t>
  </si>
  <si>
    <t>PLL_440_Seg_0_Seg_0_816</t>
  </si>
  <si>
    <t>PLL_663_Seg_0_Seg_0_817</t>
  </si>
  <si>
    <t>PLS_5617_Seg_0_Seg_0_818</t>
  </si>
  <si>
    <t>PLS_5613_Seg_0_Seg_0_819</t>
  </si>
  <si>
    <t>ST_3775_Seg_0_Seg_0_820</t>
  </si>
  <si>
    <t>PLM_1837_Seg_0_Seg_0_821</t>
  </si>
  <si>
    <t>PLM_1195_Seg_0_Seg_0_822</t>
  </si>
  <si>
    <t>PLL_346_Seg_0_Seg_0_823</t>
  </si>
  <si>
    <t>PLL_346_Seg_0_Seg_1_824</t>
  </si>
  <si>
    <t>PLL_534_Seg_0_Seg_0_825</t>
  </si>
  <si>
    <t>PLS_4253_Seg_0_Seg_0_826</t>
  </si>
  <si>
    <t>PLS_5056_Seg_0_Seg_0_827</t>
  </si>
  <si>
    <t>PLS_5055_Seg_0_Seg_0_828</t>
  </si>
  <si>
    <t>PLS_5409_Seg_0_Seg_0_829</t>
  </si>
  <si>
    <t>PLS_5713_Seg_0_Seg_0_830</t>
  </si>
  <si>
    <t>PLL_693_Seg_0_Seg_0_831</t>
  </si>
  <si>
    <t>PLS_4735_Seg_0_Seg_0_832</t>
  </si>
  <si>
    <t>PLS_4879_Seg_0_Seg_0_833</t>
  </si>
  <si>
    <t>PLS_4880_Seg_0_Seg_0_834</t>
  </si>
  <si>
    <t>ST_1137_Seg_0_Seg_0_835</t>
  </si>
  <si>
    <t>ST_1137_Seg_0_Seg_1_836</t>
  </si>
  <si>
    <t>PLM_1425_Seg_0_Seg_0_837</t>
  </si>
  <si>
    <t>PLM_1424_Seg_0_Seg_0_838</t>
  </si>
  <si>
    <t>PLM_1896_Seg_0_Seg_0_839</t>
  </si>
  <si>
    <t>PLM_1893_Seg_0_Seg_0_840</t>
  </si>
  <si>
    <t>PLL_590_Seg_0_Seg_0_841</t>
  </si>
  <si>
    <t>PLL_752_Seg_0_Seg_0_842</t>
  </si>
  <si>
    <t>PLS_4537_Seg_0_Seg_0_843</t>
  </si>
  <si>
    <t>PLL_246_Seg_0_Seg_0_844</t>
  </si>
  <si>
    <t>PLL_407_Seg_0_Seg_0_845</t>
  </si>
  <si>
    <t>ST_1138_Seg_0_Seg_0_846</t>
  </si>
  <si>
    <t>PLL_546_Seg_0_Seg_0_847</t>
  </si>
  <si>
    <t>PLL_606_Seg_0_Seg_0_848</t>
  </si>
  <si>
    <t>PLL_606_Seg_0_Seg_1_849</t>
  </si>
  <si>
    <t>PLL_605_Seg_0_Seg_0_850</t>
  </si>
  <si>
    <t>PLL_632_Seg_0_Seg_0_851</t>
  </si>
  <si>
    <t>PLL_633_Seg_0_Seg_0_852</t>
  </si>
  <si>
    <t>PLL_633_Seg_0_Seg_1_853</t>
  </si>
  <si>
    <t>PLS_5023_Seg_0_Seg_0_854</t>
  </si>
  <si>
    <t>PLS_5024_Seg_0_Seg_0_855</t>
  </si>
  <si>
    <t>PLL_607_Seg_0_Seg_0_856</t>
  </si>
  <si>
    <t>PLM_1460_Seg_0_Seg_0_857</t>
  </si>
  <si>
    <t>PLM_1460_Seg_0_Seg_1_858</t>
  </si>
  <si>
    <t>PLL_722_Seg_0_Seg_0_859</t>
  </si>
  <si>
    <t>PLS_4415_Seg_0_Seg_0_860</t>
  </si>
  <si>
    <t>PLL_385_Seg_0_Seg_0_861</t>
  </si>
  <si>
    <t>PLL_635_Seg_0_Seg_0_862</t>
  </si>
  <si>
    <t>PLL_719_Seg_0_Seg_0_863</t>
  </si>
  <si>
    <t>PLM_2028_Seg_0_Seg_0_864</t>
  </si>
  <si>
    <t>ST_7047_Seg_0_Seg_0_865</t>
  </si>
  <si>
    <t>PLM_2377_Seg_0_Seg_0_866</t>
  </si>
  <si>
    <t>PLL_364_Seg_0_Seg_0_867</t>
  </si>
  <si>
    <t>PLL_445_Seg_0_Seg_0_868</t>
  </si>
  <si>
    <t>PLM_1777_Seg_0_Seg_0_869</t>
  </si>
  <si>
    <t>PLM_1777_Seg_0_Seg_2_870</t>
  </si>
  <si>
    <t>PLL_849_Seg_0_Seg_0_871</t>
  </si>
  <si>
    <t>PLM_1720_Seg_0_Seg_0_872</t>
  </si>
  <si>
    <t>ST_1092_Seg_0_Seg_1_873</t>
  </si>
  <si>
    <t>PLL_887_Seg_0_Seg_0_874</t>
  </si>
  <si>
    <t>PLS_4530_Seg_0_Seg_0_875</t>
  </si>
  <si>
    <t>ST_983_Seg_0_Seg_0_876</t>
  </si>
  <si>
    <t>PLS_6304_Seg_0_Seg_0_877</t>
  </si>
  <si>
    <t>PLL_269_Seg_0_Seg_0_878</t>
  </si>
  <si>
    <t>PLL_558_Seg_0_Seg_0_880</t>
  </si>
  <si>
    <t>PLL_557_Seg_0_Seg_0_881</t>
  </si>
  <si>
    <t>PLL_811_Seg_0_Seg_0_882</t>
  </si>
  <si>
    <t>PLL_89_Seg_0_Seg_0_883</t>
  </si>
  <si>
    <t>PLL_88_Seg_0_Seg_0_884</t>
  </si>
  <si>
    <t>PLL_864_Seg_0_Seg_0_885</t>
  </si>
  <si>
    <t>PLL_402_Seg_0_Seg_0_886</t>
  </si>
  <si>
    <t>PLL_735_Seg_0_Seg_0_887</t>
  </si>
  <si>
    <t>PLL_580_Seg_0_Seg_0_888</t>
  </si>
  <si>
    <t>PLL_49_Seg_0_Seg_0_889</t>
  </si>
  <si>
    <t>PLL_772_Seg_0_Seg_0_890</t>
  </si>
  <si>
    <t>PLL_766_Seg_0_Seg_0_891</t>
  </si>
  <si>
    <t>PLL_767_Seg_0_Seg_0_892</t>
  </si>
  <si>
    <t>PLS_6007_Seg_0_Seg_0_893</t>
  </si>
  <si>
    <t>PLM_1145_Seg_0_Seg_0_894</t>
  </si>
  <si>
    <t>PLM_1146_Seg_0_Seg_0_895</t>
  </si>
  <si>
    <t>PLM_1147_Seg_0_Seg_0_896</t>
  </si>
  <si>
    <t>PLM_1148_Seg_0_Seg_0_897</t>
  </si>
  <si>
    <t>PLL_116_Seg_0_Seg_0_898</t>
  </si>
  <si>
    <t>PLS_5621_Seg_0_Seg_0_899</t>
  </si>
  <si>
    <t>PLS_4937_Seg_0_Seg_0_900</t>
  </si>
  <si>
    <t>PLS_4925_Seg_0_Seg_0_901</t>
  </si>
  <si>
    <t>PLS_4926_Seg_0_Seg_0_902</t>
  </si>
  <si>
    <t>PLS_5592_Seg_0_Seg_0_903</t>
  </si>
  <si>
    <t>PLS_5856_Seg_0_Seg_0_904</t>
  </si>
  <si>
    <t>PLS_4786_Seg_0_Seg_0_905</t>
  </si>
  <si>
    <t>PLS_4785_Seg_0_Seg_0_906</t>
  </si>
  <si>
    <t>PLL_391_Seg_0_Seg_0_907</t>
  </si>
  <si>
    <t>PLL_392_Seg_0_Seg_0_908</t>
  </si>
  <si>
    <t>PLL_393_Seg_0_Seg_0_909</t>
  </si>
  <si>
    <t>PLL_394_Seg_0_Seg_0_910</t>
  </si>
  <si>
    <t>PLL_395_Seg_0_Seg_0_911</t>
  </si>
  <si>
    <t>PLL_395_Seg_0_Seg_5_912</t>
  </si>
  <si>
    <t>PLL_396_Seg_0_Seg_0_913</t>
  </si>
  <si>
    <t>PLL_397_Seg_0_Seg_0_914</t>
  </si>
  <si>
    <t>PLL_552_Seg_0_Seg_0_915</t>
  </si>
  <si>
    <t>PLL_553_Seg_0_Seg_0_916</t>
  </si>
  <si>
    <t>PLL_554_Seg_0_Seg_0_917</t>
  </si>
  <si>
    <t>PLL_863_Seg_0_Seg_0_918</t>
  </si>
  <si>
    <t>ST_1134_Seg_0_Seg_0_919</t>
  </si>
  <si>
    <t>PLM_1476_Seg_0_Seg_0_920</t>
  </si>
  <si>
    <t>PLM_1475_Seg_0_Seg_0_921</t>
  </si>
  <si>
    <t>PLM_1474_Seg_0_Seg_0_922</t>
  </si>
  <si>
    <t>PLM_1473_Seg_0_Seg_0_923</t>
  </si>
  <si>
    <t>PLS_5101_Seg_0_Seg_0_924</t>
  </si>
  <si>
    <t>PLS_4267_Seg_0_Seg_0_925</t>
  </si>
  <si>
    <t>PLL_112_Seg_0_Seg_0_926</t>
  </si>
  <si>
    <t>PLL_111_Seg_0_Seg_0_927</t>
  </si>
  <si>
    <t>PLL_308_Seg_0_Seg_0_928</t>
  </si>
  <si>
    <t>PLL_309_Seg_0_Seg_0_929</t>
  </si>
  <si>
    <t>PLL_309_Seg_0_Seg_2_930</t>
  </si>
  <si>
    <t>PLL_770_Seg_0_Seg_0_931</t>
  </si>
  <si>
    <t>PLL_769_Seg_0_Seg_0_932</t>
  </si>
  <si>
    <t>PLL_768_Seg_0_Seg_0_933</t>
  </si>
  <si>
    <t>PLL_768_Seg_0_Seg_1_934</t>
  </si>
  <si>
    <t>ST_3702_Seg_0_Seg_0_935</t>
  </si>
  <si>
    <t>PLM_1217_Seg_0_Seg_0_936</t>
  </si>
  <si>
    <t>PLM_1215_Seg_0_Seg_0_937</t>
  </si>
  <si>
    <t>PLM_1214_Seg_0_Seg_0_938</t>
  </si>
  <si>
    <t>PLM_2355_Seg_0_Seg_0_939</t>
  </si>
  <si>
    <t>PLS_6049_Seg_0_Seg_0_940</t>
  </si>
  <si>
    <t>PLS_6049_Seg_0_Seg_2_941</t>
  </si>
  <si>
    <t>PLS_5271_Seg_0_Seg_0_942</t>
  </si>
  <si>
    <t>ST_6602_Seg_0_Seg_0_943</t>
  </si>
  <si>
    <t>PLL_423_Seg_0_Seg_0_944</t>
  </si>
  <si>
    <t>PLL_423_Seg_0_Seg_1_945</t>
  </si>
  <si>
    <t>PLL_422_Seg_0_Seg_0_946</t>
  </si>
  <si>
    <t>PLS_5379_Seg_0_Seg_0_947</t>
  </si>
  <si>
    <t>PLS_6050_Seg_0_Seg_0_948</t>
  </si>
  <si>
    <t>PLS_6050_Seg_0_Seg_1_949</t>
  </si>
  <si>
    <t>PLS_6051_Seg_0_Seg_0_950</t>
  </si>
  <si>
    <t>PLL_450_Seg_0_Seg_0_951</t>
  </si>
  <si>
    <t>PLL_601_Seg_0_Seg_0_952</t>
  </si>
  <si>
    <t>PLL_602_Seg_0_Seg_0_953</t>
  </si>
  <si>
    <t>PLL_603_Seg_0_Seg_0_954</t>
  </si>
  <si>
    <t>PLM_2461_Seg_0_Seg_0_955</t>
  </si>
  <si>
    <t>PLM_2463_Seg_0_Seg_0_956</t>
  </si>
  <si>
    <t>PLS_6148_Seg_0_Seg_0_957</t>
  </si>
  <si>
    <t>PLS_6283_Seg_0_Seg_0_958</t>
  </si>
  <si>
    <t>PLS_6285_Seg_0_Seg_0_959</t>
  </si>
  <si>
    <t>ST_7016_Seg_0_Seg_0_960</t>
  </si>
  <si>
    <t>PLS_6380_Seg_0_Seg_0_961</t>
  </si>
  <si>
    <t>PLM_1889_Seg_0_Seg_0_962</t>
  </si>
  <si>
    <t>PLM_2037_Seg_0_Seg_0_963</t>
  </si>
  <si>
    <t>PLS_5706_Seg_0_Seg_0_964</t>
  </si>
  <si>
    <t>PLL_665_Seg_0_Seg_0_965</t>
  </si>
  <si>
    <t>PLL_833_Seg_0_Seg_0_966</t>
  </si>
  <si>
    <t>PLL_659_Seg_0_Seg_0_967</t>
  </si>
  <si>
    <t>PLS_5801_Seg_0_Seg_0_968</t>
  </si>
  <si>
    <t>PLS_5801_Seg_0_Seg_1_969</t>
  </si>
  <si>
    <t>PLS_5802_Seg_0_Seg_0_970</t>
  </si>
  <si>
    <t>PLS_6487_Seg_0_Seg_0_971</t>
  </si>
  <si>
    <t>PLS_5602_Seg_0_Seg_0_972</t>
  </si>
  <si>
    <t>PLS_5863_Seg_0_Seg_0_973</t>
  </si>
  <si>
    <t>PLS_5603_Seg_0_Seg_0_974</t>
  </si>
  <si>
    <t>PLS_5604_Seg_0_Seg_0_975</t>
  </si>
  <si>
    <t>PLL_442_Seg_0_Seg_0_976</t>
  </si>
  <si>
    <t>PLL_441_Seg_0_Seg_0_977</t>
  </si>
  <si>
    <t>PLS_4458_Seg_0_Seg_0_978</t>
  </si>
  <si>
    <t>PLS_4100_Seg_0_Seg_0_979</t>
  </si>
  <si>
    <t>PLS_4456_Seg_0_Seg_0_980</t>
  </si>
  <si>
    <t>PLS_4860_Seg_0_Seg_0_981</t>
  </si>
  <si>
    <t>PLS_4448_Seg_0_Seg_0_982</t>
  </si>
  <si>
    <t>PLS_4448_Seg_0_Seg_2_983</t>
  </si>
  <si>
    <t>PLS_4605_Seg_0_Seg_0_984</t>
  </si>
  <si>
    <t>PLS_4836_Seg_0_Seg_0_985</t>
  </si>
  <si>
    <t>PLL_50_Seg_0_Seg_0_986</t>
  </si>
  <si>
    <t>ST_7271_Seg_0_Seg_0_987</t>
  </si>
  <si>
    <t>PLL_349_Seg_0_Seg_0_988</t>
  </si>
  <si>
    <t>PLL_270_Seg_0_Seg_0_989</t>
  </si>
  <si>
    <t>PLL_113_Seg_0_Seg_0_990</t>
  </si>
  <si>
    <t>PLL_114_Seg_0_Seg_0_991</t>
  </si>
  <si>
    <t>PLL_115_Seg_0_Seg_0_992</t>
  </si>
  <si>
    <t>PLL_115_Seg_0_Seg_1_993</t>
  </si>
  <si>
    <t>PLL_275_Seg_0_Seg_0_994</t>
  </si>
  <si>
    <t>ST_6589_Seg_0_Seg_0_995</t>
  </si>
  <si>
    <t>PLL_60_Seg_0_Seg_0_996</t>
  </si>
  <si>
    <t>PLL_60_Seg_0_Seg_1_997</t>
  </si>
  <si>
    <t>PLL_62_Seg_0_Seg_0_998</t>
  </si>
  <si>
    <t>PLL_547_Seg_0_Seg_0_999</t>
  </si>
  <si>
    <t>PLL_545_Seg_0_Seg_0_1000</t>
  </si>
  <si>
    <t>PLM_1193_Seg_0_Seg_0_1001</t>
  </si>
  <si>
    <t>PLM_1196_Seg_0_Seg_0_1002</t>
  </si>
  <si>
    <t>PLM_1197_Seg_0_Seg_0_1003</t>
  </si>
  <si>
    <t>PLL_577_Seg_0_Seg_0_1004</t>
  </si>
  <si>
    <t>PLM_1838_Seg_0_Seg_0_1005</t>
  </si>
  <si>
    <t>PLM_1478_Seg_0_Seg_0_1006</t>
  </si>
  <si>
    <t>PLM_1479_Seg_0_Seg_0_1007</t>
  </si>
  <si>
    <t>PLM_1480_Seg_0_Seg_0_1008</t>
  </si>
  <si>
    <t>PLS_6067_Seg_0_Seg_0_1009</t>
  </si>
  <si>
    <t>PLM_2348_Seg_0_Seg_0_1010</t>
  </si>
  <si>
    <t>PLM_2348_Seg_0_Seg_1_1011</t>
  </si>
  <si>
    <t>PLS_4995_Seg_0_Seg_0_1012</t>
  </si>
  <si>
    <t>PLS_4996_Seg_0_Seg_0_1013</t>
  </si>
  <si>
    <t>PLS_5357_Seg_0_Seg_0_1014</t>
  </si>
  <si>
    <t>PLL_390_Seg_0_Seg_0_1015</t>
  </si>
  <si>
    <t>PLL_389_Seg_0_Seg_0_1016</t>
  </si>
  <si>
    <t>PLL_388_Seg_0_Seg_0_1017</t>
  </si>
  <si>
    <t>PLL_387_Seg_0_Seg_0_1018</t>
  </si>
  <si>
    <t>PLL_704_Seg_0_Seg_0_1019</t>
  </si>
  <si>
    <t>PLL_73_Seg_0_Seg_0_1020</t>
  </si>
  <si>
    <t>PLL_867_Seg_0_Seg_0_1021</t>
  </si>
  <si>
    <t>PLL_868_Seg_0_Seg_0_1022</t>
  </si>
  <si>
    <t>PLL_763_Seg_0_Seg_0_1023</t>
  </si>
  <si>
    <t>PLL_763_Seg_0_Seg_2_1024</t>
  </si>
  <si>
    <t>PLL_762_Seg_0_Seg_0_1025</t>
  </si>
  <si>
    <t>PLL_758_Seg_0_Seg_0_1026</t>
  </si>
  <si>
    <t>PLL_757_Seg_0_Seg_0_1027</t>
  </si>
  <si>
    <t>PLS_5404_Seg_0_Seg_0_1028</t>
  </si>
  <si>
    <t>PLS_5405_Seg_0_Seg_0_1029</t>
  </si>
  <si>
    <t>PLM_2165_Seg_0_Seg_0_1030</t>
  </si>
  <si>
    <t>PLM_1273_Seg_0_Seg_0_1031</t>
  </si>
  <si>
    <t>PLM_1705_Seg_0_Seg_0_1032</t>
  </si>
  <si>
    <t>PLM_2376_Seg_0_Seg_0_1033</t>
  </si>
  <si>
    <t>PLS_5794_Seg_0_Seg_0_1034</t>
  </si>
  <si>
    <t>PLL_536_Seg_0_Seg_0_1035</t>
  </si>
  <si>
    <t>PLM_1210_Seg_0_Seg_0_1036</t>
  </si>
  <si>
    <t>PLL_639_Seg_0_Seg_0_1037</t>
  </si>
  <si>
    <t>PLS_5254_Seg_0_Seg_0_1038</t>
  </si>
  <si>
    <t>PLS_4307_Seg_0_Seg_0_1039</t>
  </si>
  <si>
    <t>PLL_220_Seg_0_Seg_0_1040</t>
  </si>
  <si>
    <t>PLM_1718_Seg_0_Seg_0_1041</t>
  </si>
  <si>
    <t>PLL_266_Seg_0_Seg_0_1042</t>
  </si>
  <si>
    <t>ST_941_Seg_0_Seg_0_1043</t>
  </si>
  <si>
    <t>PLM_1592_Seg_0_Seg_0_1044</t>
  </si>
  <si>
    <t>PLS_5406_Seg_0_Seg_0_1045</t>
  </si>
  <si>
    <t>PLS_5966_Seg_0_Seg_0_1046</t>
  </si>
  <si>
    <t>PLS_5710_Seg_0_Seg_0_1047</t>
  </si>
  <si>
    <t>PLS_5426_Seg_0_Seg_0_1048</t>
  </si>
  <si>
    <t>ST_1018_Seg_0_Seg_0_1049</t>
  </si>
  <si>
    <t>PLM_2401_Seg_0_Seg_0_1050</t>
  </si>
  <si>
    <t>PLS_4486_Seg_0_Seg_0_1051</t>
  </si>
  <si>
    <t>PLS_4652_Seg_0_Seg_0_1052</t>
  </si>
  <si>
    <t>PLM_1882_Seg_0_Seg_0_1053</t>
  </si>
  <si>
    <t>PLM_1606_Seg_0_Seg_0_1054</t>
  </si>
  <si>
    <t>PLM_1607_Seg_0_Seg_0_1055</t>
  </si>
  <si>
    <t>PLM_1832_Seg_0_Seg_0_1056</t>
  </si>
  <si>
    <t>PLM_1833_Seg_0_Seg_0_1057</t>
  </si>
  <si>
    <t>PLS_4027_Seg_0_Seg_0_1058</t>
  </si>
  <si>
    <t>PLS_4026_Seg_0_Seg_0_1059</t>
  </si>
  <si>
    <t>PLS_4022_Seg_0_Seg_0_1060</t>
  </si>
  <si>
    <t>PLM_1393_Seg_0_Seg_0_1061</t>
  </si>
  <si>
    <t>PLS_5533_Seg_0_Seg_0_1062</t>
  </si>
  <si>
    <t>PLS_6186_Seg_0_Seg_0_1063</t>
  </si>
  <si>
    <t>PLM_2160_Seg_0_Seg_0_1064</t>
  </si>
  <si>
    <t>PLM_2160_Seg_0_Seg_1_1065</t>
  </si>
  <si>
    <t>PLM_2239_Seg_0_Seg_0_1066</t>
  </si>
  <si>
    <t>PLM_1599_Seg_0_Seg_0_1067</t>
  </si>
  <si>
    <t>PLM_1590_Seg_0_Seg_0_1068</t>
  </si>
  <si>
    <t>PLM_1589_Seg_0_Seg_0_1069</t>
  </si>
  <si>
    <t>PLM_1464_Seg_0_Seg_0_1070</t>
  </si>
  <si>
    <t>PLM_1463_Seg_0_Seg_0_1071</t>
  </si>
  <si>
    <t>PLM_1461_Seg_0_Seg_0_1072</t>
  </si>
  <si>
    <t>PLS_4437_Seg_0_Seg_0_1073</t>
  </si>
  <si>
    <t>PLS_4852_Seg_0_Seg_0_1074</t>
  </si>
  <si>
    <t>PLS_5788_Seg_0_Seg_0_1075</t>
  </si>
  <si>
    <t>PLS_5135_Seg_0_Seg_0_1076</t>
  </si>
  <si>
    <t>PLM_2030_Seg_0_Seg_0_1077</t>
  </si>
  <si>
    <t>PLL_567_Seg_0_Seg_0_1078</t>
  </si>
  <si>
    <t>PLL_568_Seg_0_Seg_0_1079</t>
  </si>
  <si>
    <t>PLL_569_Seg_0_Seg_0_1080</t>
  </si>
  <si>
    <t>PLS_6287_Seg_0_Seg_0_1081</t>
  </si>
  <si>
    <t>PLL_361_Seg_0_Seg_0_1082</t>
  </si>
  <si>
    <t>PLL_360_Seg_0_Seg_0_1083</t>
  </si>
  <si>
    <t>PLL_142_Seg_0_Seg_0_1084</t>
  </si>
  <si>
    <t>PLL_142_Seg_0_Seg_1_1085</t>
  </si>
  <si>
    <t>PLL_548_Seg_0_Seg_0_1086</t>
  </si>
  <si>
    <t>PLL_312_Seg_0_Seg_0_1087</t>
  </si>
  <si>
    <t>PLS_6070_Seg_0_Seg_0_1088</t>
  </si>
  <si>
    <t>PLM_1859_Seg_0_Seg_0_1089</t>
  </si>
  <si>
    <t>PLM_1427_Seg_0_Seg_0_1090</t>
  </si>
  <si>
    <t>ST_7090_Seg_0_Seg_0_1091</t>
  </si>
  <si>
    <t>PLS_6023_Seg_0_Seg_0_1092</t>
  </si>
  <si>
    <t>PLM_2039_Seg_0_Seg_0_1093</t>
  </si>
  <si>
    <t>ST_7256_Seg_0_Seg_0_1094</t>
  </si>
  <si>
    <t>PLL_576_Seg_0_Seg_0_1095</t>
  </si>
  <si>
    <t>PLL_870_Seg_0_Seg_0_1096</t>
  </si>
  <si>
    <t>ST_1022_Seg_0_Seg_0_1097</t>
  </si>
  <si>
    <t>PLM_2065_Seg_0_Seg_0_1098</t>
  </si>
  <si>
    <t>PLS_5415_Seg_0_Seg_0_1099</t>
  </si>
  <si>
    <t>PLS_5415_Seg_0_Seg_1_1100</t>
  </si>
  <si>
    <t>PLS_5416_Seg_0_Seg_0_1101</t>
  </si>
  <si>
    <t>PLM_1719_Seg_0_Seg_0_1102</t>
  </si>
  <si>
    <t>PLM_1719_Seg_0_Seg_5_1103</t>
  </si>
  <si>
    <t>ST_1141_Seg_0_Seg_0_1104</t>
  </si>
  <si>
    <t>PLL_707_Seg_0_Seg_0_1105</t>
  </si>
  <si>
    <t>PLM_1572_Seg_0_Seg_0_1106</t>
  </si>
  <si>
    <t>ST_3854_Seg_0_Seg_0_1107</t>
  </si>
  <si>
    <t>PLL_708_Seg_0_Seg_0_1108</t>
  </si>
  <si>
    <t>PLL_708_Seg_0_Seg_1_1109</t>
  </si>
  <si>
    <t>PLS_4309_Seg_0_Seg_0_1110</t>
  </si>
  <si>
    <t>ST_7017_Seg_0_Seg_0_1111</t>
  </si>
  <si>
    <t>PLS_5463_Seg_0_Seg_0_1112</t>
  </si>
  <si>
    <t>PLS_5094_Seg_0_Seg_0_1113</t>
  </si>
  <si>
    <t>PLS_5093_Seg_0_Seg_0_1114</t>
  </si>
  <si>
    <t>PLS_5467_Seg_0_Seg_0_1115</t>
  </si>
  <si>
    <t>PLM_2220_Seg_0_Seg_0_1116</t>
  </si>
  <si>
    <t>PLL_8_Seg_0_Seg_0_1117</t>
  </si>
  <si>
    <t>PLS_5708_Seg_0_Seg_0_1118</t>
  </si>
  <si>
    <t>PLS_5708_Seg_0_Seg_1_1119</t>
  </si>
  <si>
    <t>PLS_5186_Seg_0_Seg_0_1120</t>
  </si>
  <si>
    <t>PLM_1839_Seg_0_Seg_0_1121</t>
  </si>
  <si>
    <t>PLS_4841_Seg_0_Seg_0_1122</t>
  </si>
  <si>
    <t>PLS_4841_Seg_0_Seg_1_1123</t>
  </si>
  <si>
    <t>PLM_2311_Seg_0_Seg_0_1124</t>
  </si>
  <si>
    <t>PLM_2312_Seg_0_Seg_0_1125</t>
  </si>
  <si>
    <t>PLM_2313_Seg_0_Seg_0_1126</t>
  </si>
  <si>
    <t>ST_3676_Seg_0_Seg_0_1127</t>
  </si>
  <si>
    <t>PLS_6097_Seg_0_Seg_0_1128</t>
  </si>
  <si>
    <t>ST_7236_Seg_0_Seg_0_1129</t>
  </si>
  <si>
    <t>PLL_643_Seg_0_Seg_0_1130</t>
  </si>
  <si>
    <t>PLL_425_Seg_0_Seg_0_1131</t>
  </si>
  <si>
    <t>PLL_425_Seg_0_Seg_1_1132</t>
  </si>
  <si>
    <t>PLL_431_Seg_0_Seg_0_1133</t>
  </si>
  <si>
    <t>PLL_432_Seg_0_Seg_0_1134</t>
  </si>
  <si>
    <t>PLL_433_Seg_0_Seg_0_1135</t>
  </si>
  <si>
    <t>PLM_1336_Seg_0_Seg_0_1136</t>
  </si>
  <si>
    <t>PLM_2170_Seg_0_Seg_0_1137</t>
  </si>
  <si>
    <t>PLM_2171_Seg_0_Seg_0_1138</t>
  </si>
  <si>
    <t>PLS_6273_Seg_0_Seg_0_1139</t>
  </si>
  <si>
    <t>PLS_4780_Seg_0_Seg_0_1140</t>
  </si>
  <si>
    <t>PLM_1401_Seg_0_Seg_0_1141</t>
  </si>
  <si>
    <t>PLM_1402_Seg_0_Seg_0_1142</t>
  </si>
  <si>
    <t>PLM_2488_Seg_0_Seg_0_1143</t>
  </si>
  <si>
    <t>PLM_2488_Seg_0_Seg_2_1144</t>
  </si>
  <si>
    <t>PLM_2488_Seg_0_Seg_3_1145</t>
  </si>
  <si>
    <t>PLS_5461_Seg_0_Seg_0_1146</t>
  </si>
  <si>
    <t>PLS_5089_Seg_0_Seg_0_1147</t>
  </si>
  <si>
    <t>PLS_5298_Seg_0_Seg_0_1148</t>
  </si>
  <si>
    <t>PLS_6279_Seg_0_Seg_0_1149</t>
  </si>
  <si>
    <t>PLS_6414_Seg_0_Seg_0_1150</t>
  </si>
  <si>
    <t>PLM_1392_Seg_0_Seg_0_1151</t>
  </si>
  <si>
    <t>PLM_1391_Seg_0_Seg_0_1152</t>
  </si>
  <si>
    <t>PLM_1390_Seg_0_Seg_0_1153</t>
  </si>
  <si>
    <t>PLM_1389_Seg_0_Seg_0_1154</t>
  </si>
  <si>
    <t>PLM_1394_Seg_0_Seg_0_1155</t>
  </si>
  <si>
    <t>PLM_1690_Seg_0_Seg_0_1156</t>
  </si>
  <si>
    <t>PLM_1691_Seg_0_Seg_0_1157</t>
  </si>
  <si>
    <t>PLM_1692_Seg_0_Seg_0_1158</t>
  </si>
  <si>
    <t>PLM_1693_Seg_0_Seg_0_1159</t>
  </si>
  <si>
    <t>PLS_4595_Seg_0_Seg_0_1160</t>
  </si>
  <si>
    <t>PLS_4826_Seg_0_Seg_0_1161</t>
  </si>
  <si>
    <t>PLL_271_Seg_0_Seg_0_1162</t>
  </si>
  <si>
    <t>PLL_272_Seg_0_Seg_0_1163</t>
  </si>
  <si>
    <t>PLS_5471_Seg_0_Seg_0_1164</t>
  </si>
  <si>
    <t>PLL_519_Seg_0_Seg_0_1165</t>
  </si>
  <si>
    <t>PLS_6413_Seg_0_Seg_0_1166</t>
  </si>
  <si>
    <t>PLS_5058_Seg_0_Seg_0_1167</t>
  </si>
  <si>
    <t>PLS_4535_Seg_0_Seg_0_1168</t>
  </si>
  <si>
    <t>PLS_4535_Seg_0_Seg_4_1169</t>
  </si>
  <si>
    <t>PLS_4536_Seg_0_Seg_0_1170</t>
  </si>
  <si>
    <t>PLL_737_Seg_0_Seg_0_1171</t>
  </si>
  <si>
    <t>PLM_2198_Seg_0_Seg_0_1172</t>
  </si>
  <si>
    <t>PLL_91_Seg_0_Seg_0_1173</t>
  </si>
  <si>
    <t>PLS_6375_Seg_0_Seg_0_1174</t>
  </si>
  <si>
    <t>PLM_1836_Seg_0_Seg_0_1175</t>
  </si>
  <si>
    <t>PLM_2139_Seg_0_Seg_0_1176</t>
  </si>
  <si>
    <t>PLM_1549_Seg_0_Seg_0_1177</t>
  </si>
  <si>
    <t>PLL_857_Seg_0_Seg_0_1178</t>
  </si>
  <si>
    <t>PLS_4122_Seg_0_Seg_0_1179</t>
  </si>
  <si>
    <t>PLS_4122_Seg_0_Seg_3_1180</t>
  </si>
  <si>
    <t>PLS_5924_Seg_0_Seg_0_1181</t>
  </si>
  <si>
    <t>PLS_5925_Seg_0_Seg_0_1182</t>
  </si>
  <si>
    <t>PLS_4769_Seg_0_Seg_0_1183</t>
  </si>
  <si>
    <t>PLS_4768_Seg_0_Seg_0_1184</t>
  </si>
  <si>
    <t>PLS_4768_Seg_0_Seg_1_1185</t>
  </si>
  <si>
    <t>PLS_4556_Seg_0_Seg_0_1186</t>
  </si>
  <si>
    <t>ST_922_Seg_0_Seg_0_1187</t>
  </si>
  <si>
    <t>PLM_1596_Seg_0_Seg_0_1188</t>
  </si>
  <si>
    <t>PLM_1451_Seg_0_Seg_0_1189</t>
  </si>
  <si>
    <t>PLM_2324_Seg_0_Seg_0_1190</t>
  </si>
  <si>
    <t>PLS_4258_Seg_0_Seg_0_1191</t>
  </si>
  <si>
    <t>PLS_4072_Seg_0_Seg_0_1192</t>
  </si>
  <si>
    <t>PLL_861_Seg_0_Seg_0_1193</t>
  </si>
  <si>
    <t>PLL_862_Seg_0_Seg_0_1194</t>
  </si>
  <si>
    <t>PLL_644_Seg_0_Seg_0_1195</t>
  </si>
  <si>
    <t>PLL_726_Seg_0_Seg_0_1196</t>
  </si>
  <si>
    <t>PLL_725_Seg_0_Seg_0_1197</t>
  </si>
  <si>
    <t>PLL_724_Seg_0_Seg_0_1198</t>
  </si>
  <si>
    <t>PLL_724_Seg_0_Seg_1_1199</t>
  </si>
  <si>
    <t>PLS_5434_Seg_0_Seg_0_1200</t>
  </si>
  <si>
    <t>PLS_6128_Seg_0_Seg_0_1201</t>
  </si>
  <si>
    <t>PLS_6277_Seg_0_Seg_0_1202</t>
  </si>
  <si>
    <t>PLS_5470_Seg_0_Seg_0_1203</t>
  </si>
  <si>
    <t>PLL_109_Seg_0_Seg_0_1204</t>
  </si>
  <si>
    <t>PLL_110_Seg_0_Seg_0_1205</t>
  </si>
  <si>
    <t>PLL_655_Seg_0_Seg_0_1206</t>
  </si>
  <si>
    <t>PLL_654_Seg_0_Seg_0_1207</t>
  </si>
  <si>
    <t>PLL_653_Seg_0_Seg_0_1208</t>
  </si>
  <si>
    <t>PLL_652_Seg_0_Seg_0_1209</t>
  </si>
  <si>
    <t>PLL_668_Seg_0_Seg_0_1210</t>
  </si>
  <si>
    <t>PLL_765_Seg_0_Seg_0_1211</t>
  </si>
  <si>
    <t>PLS_4718_Seg_0_Seg_0_1212</t>
  </si>
  <si>
    <t>PLS_4712_Seg_0_Seg_0_1213</t>
  </si>
  <si>
    <t>PLL_53_Seg_0_Seg_0_1214</t>
  </si>
  <si>
    <t>PLM_1721_Seg_0_Seg_0_1215</t>
  </si>
  <si>
    <t>PLM_1722_Seg_0_Seg_0_1216</t>
  </si>
  <si>
    <t>PLM_1723_Seg_0_Seg_0_1217</t>
  </si>
  <si>
    <t>PLM_1725_Seg_0_Seg_0_1218</t>
  </si>
  <si>
    <t>ST_2593_Seg_0_Seg_0_1219</t>
  </si>
  <si>
    <t>PLL_348_Seg_0_Seg_0_1220</t>
  </si>
  <si>
    <t>PLM_2140_Seg_0_Seg_0_1221</t>
  </si>
  <si>
    <t>PLL_852_Seg_0_Seg_0_1222</t>
  </si>
  <si>
    <t>PLL_852_Seg_0_Seg_1_1223</t>
  </si>
  <si>
    <t>PLL_764_Seg_0_Seg_0_1224</t>
  </si>
  <si>
    <t>PLS_6307_Seg_0_Seg_0_1225</t>
  </si>
  <si>
    <t>PLL_661_Seg_0_Seg_0_1226</t>
  </si>
  <si>
    <t>PLS_4143_Seg_0_Seg_0_1227</t>
  </si>
  <si>
    <t>PLM_1414_Seg_0_Seg_0_1228</t>
  </si>
  <si>
    <t>PLS_5480_Seg_0_Seg_0_1229</t>
  </si>
  <si>
    <t>PLS_5764_Seg_0_Seg_0_1230</t>
  </si>
  <si>
    <t>PLS_4870_Seg_0_Seg_0_1231</t>
  </si>
  <si>
    <t>PLL_298_Seg_0_Seg_0_1232</t>
  </si>
  <si>
    <t>PLL_881_Seg_0_Seg_0_1233</t>
  </si>
  <si>
    <t>ST_987_Seg_0_Seg_0_1234</t>
  </si>
  <si>
    <t>PLS_4557_Seg_0_Seg_0_1235</t>
  </si>
  <si>
    <t>PLM_1429_Seg_0_Seg_0_1236</t>
  </si>
  <si>
    <t>PLS_4896_Seg_0_Seg_0_1237</t>
  </si>
  <si>
    <t>PLS_4474_Seg_0_Seg_0_1238</t>
  </si>
  <si>
    <t>PLL_296_Seg_0_Seg_0_1239</t>
  </si>
  <si>
    <t>PLL_297_Seg_0_Seg_0_1240</t>
  </si>
  <si>
    <t>PLL_648_Seg_0_Seg_0_1241</t>
  </si>
  <si>
    <t>PLS_6178_Seg_0_Seg_0_1242</t>
  </si>
  <si>
    <t>PLS_4968_Seg_0_Seg_0_1243</t>
  </si>
  <si>
    <t>PLS_4992_Seg_0_Seg_0_1244</t>
  </si>
  <si>
    <t>PLM_2293_Seg_0_Seg_0_1245</t>
  </si>
  <si>
    <t>ST_1051_Seg_0_Seg_0_1246</t>
  </si>
  <si>
    <t>PLM_1667_Seg_0_Seg_0_1247</t>
  </si>
  <si>
    <t>PLM_1667_Seg_0_Seg_1_1248</t>
  </si>
  <si>
    <t>PLM_1667_Seg_0_Seg_2_1249</t>
  </si>
  <si>
    <t>PLS_5136_Seg_0_Seg_0_1250</t>
  </si>
  <si>
    <t>PLM_1450_Seg_0_Seg_0_1251</t>
  </si>
  <si>
    <t>PLS_3986_Seg_0_Seg_0_1252</t>
  </si>
  <si>
    <t>PLS_4340_Seg_0_Seg_0_1253</t>
  </si>
  <si>
    <t>PLS_5097_Seg_0_Seg_0_1254</t>
  </si>
  <si>
    <t>PLL_671_Seg_0_Seg_0_1255</t>
  </si>
  <si>
    <t>PLS_6226_Seg_0_Seg_0_1256</t>
  </si>
  <si>
    <t>PLS_5429_Seg_0_Seg_0_1257</t>
  </si>
  <si>
    <t>PLS_4806_Seg_0_Seg_0_1258</t>
  </si>
  <si>
    <t>PLL_575_Seg_0_Seg_0_1259</t>
  </si>
  <si>
    <t>PLS_6359_Seg_0_Seg_0_1260</t>
  </si>
  <si>
    <t>PLS_5091_Seg_0_Seg_0_1261</t>
  </si>
  <si>
    <t>PLS_4573_Seg_0_Seg_0_1262</t>
  </si>
  <si>
    <t>PLL_379_Seg_0_Seg_0_1263</t>
  </si>
  <si>
    <t>PLS_4259_Seg_0_Seg_0_1264</t>
  </si>
  <si>
    <t>PLM_1732_Seg_0_Seg_0_1265</t>
  </si>
  <si>
    <t>PLS_6149_Seg_0_Seg_0_1266</t>
  </si>
  <si>
    <t>PLM_2138_Seg_0_Seg_0_1267</t>
  </si>
  <si>
    <t>PLS_5075_Seg_0_Seg_0_1268</t>
  </si>
  <si>
    <t>PLM_1686_Seg_0_Seg_0_1269</t>
  </si>
  <si>
    <t>PLS_5189_Seg_0_Seg_0_1270</t>
  </si>
  <si>
    <t>PLL_382_Seg_0_Seg_0_1271</t>
  </si>
  <si>
    <t>PLS_4210_Seg_0_Seg_0_1272</t>
  </si>
  <si>
    <t>PLS_4210_Seg_0_Seg_3_1273</t>
  </si>
  <si>
    <t>PLS_6076_Seg_0_Seg_0_1274</t>
  </si>
  <si>
    <t>PLM_1988_Seg_0_Seg_0_1275</t>
  </si>
  <si>
    <t>PLM_1663_Seg_0_Seg_0_1276</t>
  </si>
  <si>
    <t>PLS_5065_Seg_0_Seg_0_1277</t>
  </si>
  <si>
    <t>ST_1118_Seg_0_Seg_0_1278</t>
  </si>
  <si>
    <t>PLL_383_Seg_0_Seg_0_1279</t>
  </si>
  <si>
    <t>PLL_80_Seg_0_Seg_0_1280</t>
  </si>
  <si>
    <t>PLL_80_Seg_0_Seg_1_1281</t>
  </si>
  <si>
    <t>PLS_5465_Seg_0_Seg_0_1282</t>
  </si>
  <si>
    <t>PLM_1843_Seg_0_Seg_0_1283</t>
  </si>
  <si>
    <t>PLM_1842_Seg_0_Seg_0_1284</t>
  </si>
  <si>
    <t>PLM_1327_Seg_0_Seg_0_1285</t>
  </si>
  <si>
    <t>PLL_714_Seg_0_Seg_0_1286</t>
  </si>
  <si>
    <t>PLL_715_Seg_0_Seg_0_1287</t>
  </si>
  <si>
    <t>PLL_845_Seg_0_Seg_0_1288</t>
  </si>
  <si>
    <t>PLL_846_Seg_0_Seg_0_1289</t>
  </si>
  <si>
    <t>PLL_858_Seg_0_Seg_0_1290</t>
  </si>
  <si>
    <t>PLS_3978_Seg_0_Seg_0_1291</t>
  </si>
  <si>
    <t>PLS_5486_Seg_0_Seg_0_1292</t>
  </si>
  <si>
    <t>PLS_4599_Seg_0_Seg_0_1293</t>
  </si>
  <si>
    <t>PLS_5367_Seg_0_Seg_0_1294</t>
  </si>
  <si>
    <t>PLS_5366_Seg_0_Seg_0_1295</t>
  </si>
  <si>
    <t>PLS_5872_Seg_0_Seg_0_1296</t>
  </si>
  <si>
    <t>PLS_4222_Seg_0_Seg_0_1297</t>
  </si>
  <si>
    <t>PLS_4222_Seg_0_Seg_1_1298</t>
  </si>
  <si>
    <t>PLL_102_Seg_0_Seg_0_1299</t>
  </si>
  <si>
    <t>PLL_101_Seg_0_Seg_0_1300</t>
  </si>
  <si>
    <t>PLS_4379_Seg_0_Seg_0_1301</t>
  </si>
  <si>
    <t>PLL_550_Seg_0_Seg_0_1302</t>
  </si>
  <si>
    <t>PLM_1712_Seg_0_Seg_0_1303</t>
  </si>
  <si>
    <t>PLM_1490_Seg_0_Seg_1_1304</t>
  </si>
  <si>
    <t>PLM_2211_Seg_0_Seg_0_1305</t>
  </si>
  <si>
    <t>PLS_4256_Seg_0_Seg_0_1306</t>
  </si>
  <si>
    <t>PLL_241_Seg_0_Seg_0_1307</t>
  </si>
  <si>
    <t>PLL_819_Seg_0_Seg_0_1308</t>
  </si>
  <si>
    <t>PLL_285_Seg_0_Seg_0_1309</t>
  </si>
  <si>
    <t>PLS_6175_Seg_0_Seg_0_1310</t>
  </si>
  <si>
    <t>ST_7079_Seg_0_Seg_0_1311</t>
  </si>
  <si>
    <t>PLS_5949_Seg_0_Seg_0_1312</t>
  </si>
  <si>
    <t>PLS_4576_Seg_0_Seg_0_1313</t>
  </si>
  <si>
    <t>PLS_5732_Seg_0_Seg_0_1314</t>
  </si>
  <si>
    <t>PLS_5731_Seg_0_Seg_0_1315</t>
  </si>
  <si>
    <t>PLS_5979_Seg_0_Seg_0_1316</t>
  </si>
  <si>
    <t>PLL_5_Seg_0_Seg_0_1317</t>
  </si>
  <si>
    <t>PLL_4_Seg_0_Seg_0_1318</t>
  </si>
  <si>
    <t>PLS_4062_Seg_0_Seg_0_1319</t>
  </si>
  <si>
    <t>PLS_4747_Seg_0_Seg_0_1320</t>
  </si>
  <si>
    <t>PLS_4134_Seg_0_Seg_0_1321</t>
  </si>
  <si>
    <t>PLS_4135_Seg_0_Seg_0_1322</t>
  </si>
  <si>
    <t>PLS_4602_Seg_0_Seg_0_1323</t>
  </si>
  <si>
    <t>PLS_6366_Seg_0_Seg_0_1324</t>
  </si>
  <si>
    <t>PLL_82_Seg_0_Seg_0_1325</t>
  </si>
  <si>
    <t>ST_911_Seg_0_Seg_0_1326</t>
  </si>
  <si>
    <t>PLS_4438_Seg_0_Seg_0_1327</t>
  </si>
  <si>
    <t>PLM_1175_Seg_0_Seg_0_1328</t>
  </si>
  <si>
    <t>PLM_1175_Seg_0_Seg_4_1329</t>
  </si>
  <si>
    <t>PLS_4629_Seg_0_Seg_0_1330</t>
  </si>
  <si>
    <t>PLS_4628_Seg_0_Seg_0_1331</t>
  </si>
  <si>
    <t>PLL_494_Seg_0_Seg_0_1332</t>
  </si>
  <si>
    <t>PLS_4832_Seg_0_Seg_0_1333</t>
  </si>
  <si>
    <t>PLS_6001_Seg_0_Seg_0_1334</t>
  </si>
  <si>
    <t>PLS_4754_Seg_0_Seg_0_1335</t>
  </si>
  <si>
    <t>PLS_5714_Seg_0_Seg_0_1336</t>
  </si>
  <si>
    <t>PLL_305_Seg_0_Seg_0_1337</t>
  </si>
  <si>
    <t>PLL_305_Seg_0_Seg_3_1338</t>
  </si>
  <si>
    <t>PLS_5831_Seg_0_Seg_0_1339</t>
  </si>
  <si>
    <t>PLL_690_Seg_0_Seg_0_1340</t>
  </si>
  <si>
    <t>PLS_5120_Seg_0_Seg_0_1341</t>
  </si>
  <si>
    <t>PLS_5119_Seg_0_Seg_0_1342</t>
  </si>
  <si>
    <t>ST_1050_Seg_0_Seg_0_1343</t>
  </si>
  <si>
    <t>PLM_2477_Seg_0_Seg_0_1344</t>
  </si>
  <si>
    <t>PLM_2474_Seg_0_Seg_0_1345</t>
  </si>
  <si>
    <t>ST_1020_Seg_0_Seg_0_1346</t>
  </si>
  <si>
    <t>PLS_5121_Seg_0_Seg_0_1347</t>
  </si>
  <si>
    <t>PLL_381_Seg_0_Seg_0_1348</t>
  </si>
  <si>
    <t>ST_3436_Seg_0_Seg_0_1349</t>
  </si>
  <si>
    <t>PLL_158_Seg_0_Seg_0_1350</t>
  </si>
  <si>
    <t>PLM_1906_Seg_0_Seg_0_1351</t>
  </si>
  <si>
    <t>PLS_6121_Seg_0_Seg_0_1352</t>
  </si>
  <si>
    <t>ST_910_Seg_0_Seg_0_1353</t>
  </si>
  <si>
    <t>PLS_6361_Seg_0_Seg_0_1354</t>
  </si>
  <si>
    <t>PLS_5187_Seg_0_Seg_0_1355</t>
  </si>
  <si>
    <t>PLS_5468_Seg_0_Seg_0_1356</t>
  </si>
  <si>
    <t>PLS_5755_Seg_0_Seg_0_1357</t>
  </si>
  <si>
    <t>PLS_4399_Seg_0_Seg_0_1358</t>
  </si>
  <si>
    <t>PLL_0_Seg_0_Seg_0_1359</t>
  </si>
  <si>
    <t>PLL_1_Seg_0_Seg_0_1360</t>
  </si>
  <si>
    <t>PLL_2_Seg_0_Seg_0_1361</t>
  </si>
  <si>
    <t>PLL_3_Seg_0_Seg_0_1362</t>
  </si>
  <si>
    <t>PLL_11_Seg_0_Seg_0_1363</t>
  </si>
  <si>
    <t>PLL_12_Seg_0_Seg_0_1364</t>
  </si>
  <si>
    <t>PLL_13_Seg_0_Seg_0_1365</t>
  </si>
  <si>
    <t>PLL_14_Seg_0_Seg_0_1366</t>
  </si>
  <si>
    <t>PLL_15_Seg_0_Seg_0_1367</t>
  </si>
  <si>
    <t>PLL_18_Seg_0_Seg_0_1368</t>
  </si>
  <si>
    <t>PLL_19_Seg_0_Seg_0_1369</t>
  </si>
  <si>
    <t>PLL_20_Seg_0_Seg_0_1370</t>
  </si>
  <si>
    <t>PLL_21_Seg_0_Seg_0_1371</t>
  </si>
  <si>
    <t>PLL_23_Seg_0_Seg_0_1372</t>
  </si>
  <si>
    <t>PLL_24_Seg_0_Seg_0_1373</t>
  </si>
  <si>
    <t>PLL_25_Seg_0_Seg_0_1374</t>
  </si>
  <si>
    <t>PLL_26_Seg_0_Seg_0_1375</t>
  </si>
  <si>
    <t>PLL_27_Seg_0_Seg_0_1376</t>
  </si>
  <si>
    <t>PLL_28_Seg_0_Seg_0_1377</t>
  </si>
  <si>
    <t>PLL_30_Seg_0_Seg_0_1378</t>
  </si>
  <si>
    <t>PLL_31_Seg_0_Seg_0_1379</t>
  </si>
  <si>
    <t>PLL_32_Seg_0_Seg_0_1380</t>
  </si>
  <si>
    <t>PLL_33_Seg_0_Seg_0_1381</t>
  </si>
  <si>
    <t>PLL_34_Seg_0_Seg_0_1382</t>
  </si>
  <si>
    <t>PLL_35_Seg_0_Seg_0_1383</t>
  </si>
  <si>
    <t>PLL_36_Seg_0_Seg_0_1384</t>
  </si>
  <si>
    <t>PLL_37_Seg_0_Seg_0_1385</t>
  </si>
  <si>
    <t>PLL_38_Seg_0_Seg_0_1386</t>
  </si>
  <si>
    <t>PLL_39_Seg_0_Seg_0_1387</t>
  </si>
  <si>
    <t>PLL_41_Seg_0_Seg_0_1388</t>
  </si>
  <si>
    <t>PLL_42_Seg_0_Seg_0_1389</t>
  </si>
  <si>
    <t>PLL_43_Seg_0_Seg_0_1390</t>
  </si>
  <si>
    <t>PLL_44_Seg_0_Seg_0_1391</t>
  </si>
  <si>
    <t>PLL_45_Seg_0_Seg_0_1392</t>
  </si>
  <si>
    <t>PLL_58_Seg_0_Seg_0_1393</t>
  </si>
  <si>
    <t>PLL_61_Seg_0_Seg_0_1394</t>
  </si>
  <si>
    <t>PLL_65_Seg_0_Seg_0_1395</t>
  </si>
  <si>
    <t>PLL_66_Seg_0_Seg_0_1396</t>
  </si>
  <si>
    <t>PLL_66_Seg_0_Seg_7_1397</t>
  </si>
  <si>
    <t>PLL_70_Seg_0_Seg_0_1398</t>
  </si>
  <si>
    <t>PLL_70_Seg_0_Seg_1_1399</t>
  </si>
  <si>
    <t>PLL_75_Seg_0_Seg_0_1400</t>
  </si>
  <si>
    <t>PLL_76_Seg_0_Seg_0_1401</t>
  </si>
  <si>
    <t>PLL_77_Seg_0_Seg_0_1402</t>
  </si>
  <si>
    <t>PLL_79_Seg_0_Seg_0_1403</t>
  </si>
  <si>
    <t>PLL_90_Seg_0_Seg_0_1404</t>
  </si>
  <si>
    <t>PLL_92_Seg_0_Seg_0_1405</t>
  </si>
  <si>
    <t>PLL_93_Seg_0_Seg_0_1406</t>
  </si>
  <si>
    <t>PLL_94_Seg_0_Seg_0_1407</t>
  </si>
  <si>
    <t>PLL_96_Seg_0_Seg_0_1408</t>
  </si>
  <si>
    <t>PLL_97_Seg_0_Seg_0_1409</t>
  </si>
  <si>
    <t>PLL_97_Seg_0_Seg_4_1410</t>
  </si>
  <si>
    <t>PLL_98_Seg_0_Seg_0_1411</t>
  </si>
  <si>
    <t>PLL_108_Seg_0_Seg_0_1412</t>
  </si>
  <si>
    <t>PLL_117_Seg_0_Seg_0_1413</t>
  </si>
  <si>
    <t>PLL_118_Seg_0_Seg_0_1414</t>
  </si>
  <si>
    <t>PLL_119_Seg_0_Seg_0_1415</t>
  </si>
  <si>
    <t>PLL_120_Seg_0_Seg_0_1416</t>
  </si>
  <si>
    <t>PLL_123_Seg_0_Seg_0_1417</t>
  </si>
  <si>
    <t>PLL_131_Seg_0_Seg_0_1418</t>
  </si>
  <si>
    <t>PLL_132_Seg_0_Seg_0_1419</t>
  </si>
  <si>
    <t>PLL_133_Seg_0_Seg_0_1420</t>
  </si>
  <si>
    <t>PLL_135_Seg_0_Seg_0_1421</t>
  </si>
  <si>
    <t>PLL_136_Seg_0_Seg_0_1422</t>
  </si>
  <si>
    <t>PLL_140_Seg_0_Seg_0_1423</t>
  </si>
  <si>
    <t>PLL_143_Seg_0_Seg_0_1424</t>
  </si>
  <si>
    <t>PLL_144_Seg_0_Seg_0_1425</t>
  </si>
  <si>
    <t>PLL_145_Seg_0_Seg_0_1426</t>
  </si>
  <si>
    <t>PLL_146_Seg_0_Seg_0_1427</t>
  </si>
  <si>
    <t>PLL_159_Seg_0_Seg_0_1428</t>
  </si>
  <si>
    <t>PLL_169_Seg_0_Seg_0_1429</t>
  </si>
  <si>
    <t>PLL_170_Seg_0_Seg_0_1430</t>
  </si>
  <si>
    <t>PLL_171_Seg_0_Seg_0_1431</t>
  </si>
  <si>
    <t>PLL_172_Seg_0_Seg_0_1432</t>
  </si>
  <si>
    <t>PLL_173_Seg_0_Seg_0_1433</t>
  </si>
  <si>
    <t>PLL_174_Seg_0_Seg_0_1434</t>
  </si>
  <si>
    <t>PLL_175_Seg_0_Seg_0_1435</t>
  </si>
  <si>
    <t>PLL_176_Seg_0_Seg_0_1436</t>
  </si>
  <si>
    <t>PLL_177_Seg_0_Seg_0_1437</t>
  </si>
  <si>
    <t>PLL_178_Seg_0_Seg_0_1438</t>
  </si>
  <si>
    <t>PLL_180_Seg_0_Seg_0_1439</t>
  </si>
  <si>
    <t>PLL_181_Seg_0_Seg_0_1440</t>
  </si>
  <si>
    <t>PLL_182_Seg_0_Seg_0_1441</t>
  </si>
  <si>
    <t>PLL_183_Seg_0_Seg_0_1442</t>
  </si>
  <si>
    <t>PLL_184_Seg_0_Seg_0_1443</t>
  </si>
  <si>
    <t>PLL_185_Seg_0_Seg_0_1444</t>
  </si>
  <si>
    <t>PLL_187_Seg_0_Seg_0_1445</t>
  </si>
  <si>
    <t>PLL_189_Seg_0_Seg_0_1446</t>
  </si>
  <si>
    <t>PLL_190_Seg_0_Seg_0_1447</t>
  </si>
  <si>
    <t>PLL_191_Seg_0_Seg_0_1448</t>
  </si>
  <si>
    <t>PLL_192_Seg_0_Seg_0_1449</t>
  </si>
  <si>
    <t>PLL_193_Seg_0_Seg_0_1450</t>
  </si>
  <si>
    <t>PLL_194_Seg_0_Seg_0_1451</t>
  </si>
  <si>
    <t>PLL_195_Seg_0_Seg_0_1452</t>
  </si>
  <si>
    <t>PLL_196_Seg_0_Seg_0_1453</t>
  </si>
  <si>
    <t>PLL_197_Seg_0_Seg_0_1454</t>
  </si>
  <si>
    <t>PLL_198_Seg_0_Seg_0_1455</t>
  </si>
  <si>
    <t>PLL_199_Seg_0_Seg_0_1456</t>
  </si>
  <si>
    <t>PLL_200_Seg_0_Seg_0_1457</t>
  </si>
  <si>
    <t>PLL_202_Seg_0_Seg_0_1458</t>
  </si>
  <si>
    <t>PLL_204_Seg_0_Seg_0_1459</t>
  </si>
  <si>
    <t>PLL_205_Seg_0_Seg_0_1460</t>
  </si>
  <si>
    <t>PLL_206_Seg_0_Seg_0_1461</t>
  </si>
  <si>
    <t>PLL_213_Seg_0_Seg_0_1462</t>
  </si>
  <si>
    <t>PLL_218_Seg_0_Seg_0_1463</t>
  </si>
  <si>
    <t>PLL_223_Seg_0_Seg_0_1464</t>
  </si>
  <si>
    <t>PLL_224_Seg_0_Seg_0_1465</t>
  </si>
  <si>
    <t>PLL_227_Seg_0_Seg_0_1466</t>
  </si>
  <si>
    <t>PLL_229_Seg_0_Seg_0_1467</t>
  </si>
  <si>
    <t>PLL_230_Seg_0_Seg_0_1468</t>
  </si>
  <si>
    <t>PLL_231_Seg_0_Seg_0_1469</t>
  </si>
  <si>
    <t>PLL_233_Seg_0_Seg_0_1470</t>
  </si>
  <si>
    <t>PLL_234_Seg_0_Seg_0_1471</t>
  </si>
  <si>
    <t>PLL_235_Seg_0_Seg_0_1472</t>
  </si>
  <si>
    <t>PLL_236_Seg_0_Seg_0_1473</t>
  </si>
  <si>
    <t>PLL_238_Seg_0_Seg_0_1474</t>
  </si>
  <si>
    <t>PLL_239_Seg_0_Seg_0_1475</t>
  </si>
  <si>
    <t>PLL_242_Seg_0_Seg_0_1476</t>
  </si>
  <si>
    <t>PLL_249_Seg_0_Seg_0_1477</t>
  </si>
  <si>
    <t>PLL_254_Seg_0_Seg_0_1478</t>
  </si>
  <si>
    <t>PLL_255_Seg_0_Seg_0_1479</t>
  </si>
  <si>
    <t>PLL_256_Seg_0_Seg_0_1480</t>
  </si>
  <si>
    <t>PLL_281_Seg_0_Seg_0_1481</t>
  </si>
  <si>
    <t>PLL_286_Seg_0_Seg_0_1482</t>
  </si>
  <si>
    <t>PLL_287_Seg_0_Seg_0_1483</t>
  </si>
  <si>
    <t>PLL_288_Seg_0_Seg_0_1484</t>
  </si>
  <si>
    <t>PLL_289_Seg_0_Seg_0_1485</t>
  </si>
  <si>
    <t>PLL_290_Seg_0_Seg_0_1486</t>
  </si>
  <si>
    <t>PLL_291_Seg_0_Seg_0_1487</t>
  </si>
  <si>
    <t>PLL_292_Seg_0_Seg_0_1488</t>
  </si>
  <si>
    <t>PLL_293_Seg_0_Seg_0_1489</t>
  </si>
  <si>
    <t>PLL_294_Seg_0_Seg_0_1490</t>
  </si>
  <si>
    <t>PLL_295_Seg_0_Seg_0_1491</t>
  </si>
  <si>
    <t>PLL_300_Seg_0_Seg_0_1492</t>
  </si>
  <si>
    <t>PLL_301_Seg_0_Seg_0_1493</t>
  </si>
  <si>
    <t>PLL_302_Seg_0_Seg_0_1494</t>
  </si>
  <si>
    <t>PLL_302_Seg_0_Seg_2_1495</t>
  </si>
  <si>
    <t>PLL_304_Seg_0_Seg_0_1496</t>
  </si>
  <si>
    <t>PLL_313_Seg_0_Seg_0_1497</t>
  </si>
  <si>
    <t>PLL_323_Seg_0_Seg_0_1498</t>
  </si>
  <si>
    <t>PLL_323_Seg_0_Seg_1_1499</t>
  </si>
  <si>
    <t>PLL_326_Seg_0_Seg_0_1500</t>
  </si>
  <si>
    <t>PLL_327_Seg_0_Seg_0_1501</t>
  </si>
  <si>
    <t>PLL_328_Seg_0_Seg_0_1502</t>
  </si>
  <si>
    <t>PLL_329_Seg_0_Seg_0_1503</t>
  </si>
  <si>
    <t>PLL_330_Seg_0_Seg_0_1504</t>
  </si>
  <si>
    <t>PLL_336_Seg_0_Seg_0_1505</t>
  </si>
  <si>
    <t>PLL_337_Seg_0_Seg_0_1506</t>
  </si>
  <si>
    <t>PLL_338_Seg_0_Seg_0_1507</t>
  </si>
  <si>
    <t>PLL_341_Seg_0_Seg_0_1508</t>
  </si>
  <si>
    <t>PLL_342_Seg_0_Seg_0_1509</t>
  </si>
  <si>
    <t>PLL_343_Seg_0_Seg_0_1510</t>
  </si>
  <si>
    <t>PLL_344_Seg_0_Seg_0_1511</t>
  </si>
  <si>
    <t>PLL_344_Seg_0_Seg_1_1512</t>
  </si>
  <si>
    <t>PLL_347_Seg_0_Seg_0_1513</t>
  </si>
  <si>
    <t>PLL_351_Seg_0_Seg_0_1514</t>
  </si>
  <si>
    <t>PLL_351_Seg_0_Seg_1_1515</t>
  </si>
  <si>
    <t>PLL_352_Seg_0_Seg_0_1516</t>
  </si>
  <si>
    <t>PLL_352_Seg_0_Seg_1_1517</t>
  </si>
  <si>
    <t>PLL_353_Seg_0_Seg_0_1518</t>
  </si>
  <si>
    <t>PLL_354_Seg_0_Seg_0_1519</t>
  </si>
  <si>
    <t>PLL_362_Seg_0_Seg_0_1520</t>
  </si>
  <si>
    <t>PLL_363_Seg_0_Seg_0_1521</t>
  </si>
  <si>
    <t>PLL_363_Seg_0_Seg_1_1522</t>
  </si>
  <si>
    <t>PLL_368_Seg_0_Seg_0_1523</t>
  </si>
  <si>
    <t>PLL_374_Seg_0_Seg_0_1524</t>
  </si>
  <si>
    <t>PLL_374_Seg_0_Seg_5_1525</t>
  </si>
  <si>
    <t>PLL_375_Seg_0_Seg_0_1526</t>
  </si>
  <si>
    <t>PLL_376_Seg_0_Seg_0_1527</t>
  </si>
  <si>
    <t>PLL_378_Seg_0_Seg_0_1528</t>
  </si>
  <si>
    <t>PLL_378_Seg_0_Seg_2_1529</t>
  </si>
  <si>
    <t>PLL_398_Seg_0_Seg_0_1530</t>
  </si>
  <si>
    <t>PLL_399_Seg_0_Seg_0_1531</t>
  </si>
  <si>
    <t>PLL_400_Seg_0_Seg_0_1532</t>
  </si>
  <si>
    <t>PLL_403_Seg_0_Seg_0_1533</t>
  </si>
  <si>
    <t>PLL_404_Seg_0_Seg_0_1534</t>
  </si>
  <si>
    <t>PLL_408_Seg_0_Seg_0_1535</t>
  </si>
  <si>
    <t>PLL_409_Seg_0_Seg_0_1536</t>
  </si>
  <si>
    <t>PLL_410_Seg_0_Seg_0_1537</t>
  </si>
  <si>
    <t>PLL_420_Seg_0_Seg_0_1538</t>
  </si>
  <si>
    <t>PLL_421_Seg_0_Seg_0_1539</t>
  </si>
  <si>
    <t>PLL_434_Seg_0_Seg_0_1540</t>
  </si>
  <si>
    <t>PLL_435_Seg_0_Seg_0_1541</t>
  </si>
  <si>
    <t>PLL_443_Seg_0_Seg_0_1542</t>
  </si>
  <si>
    <t>PLL_451_Seg_0_Seg_0_1543</t>
  </si>
  <si>
    <t>PLL_452_Seg_0_Seg_0_1544</t>
  </si>
  <si>
    <t>PLL_454_Seg_0_Seg_0_1545</t>
  </si>
  <si>
    <t>PLL_455_Seg_0_Seg_0_1546</t>
  </si>
  <si>
    <t>PLL_457_Seg_0_Seg_0_1547</t>
  </si>
  <si>
    <t>PLL_458_Seg_0_Seg_0_1548</t>
  </si>
  <si>
    <t>PLL_459_Seg_0_Seg_0_1549</t>
  </si>
  <si>
    <t>PLL_460_Seg_0_Seg_0_1550</t>
  </si>
  <si>
    <t>PLL_461_Seg_0_Seg_0_1551</t>
  </si>
  <si>
    <t>PLL_462_Seg_0_Seg_0_1552</t>
  </si>
  <si>
    <t>PLL_463_Seg_0_Seg_0_1553</t>
  </si>
  <si>
    <t>PLL_464_Seg_0_Seg_0_1554</t>
  </si>
  <si>
    <t>PLL_465_Seg_0_Seg_0_1555</t>
  </si>
  <si>
    <t>PLL_466_Seg_0_Seg_0_1556</t>
  </si>
  <si>
    <t>PLL_467_Seg_0_Seg_0_1557</t>
  </si>
  <si>
    <t>PLL_468_Seg_0_Seg_0_1558</t>
  </si>
  <si>
    <t>PLL_469_Seg_0_Seg_0_1559</t>
  </si>
  <si>
    <t>PLL_470_Seg_0_Seg_0_1560</t>
  </si>
  <si>
    <t>PLL_480_Seg_0_Seg_0_1561</t>
  </si>
  <si>
    <t>PLL_481_Seg_0_Seg_0_1562</t>
  </si>
  <si>
    <t>PLL_482_Seg_0_Seg_0_1563</t>
  </si>
  <si>
    <t>PLL_483_Seg_0_Seg_0_1564</t>
  </si>
  <si>
    <t>PLL_484_Seg_0_Seg_0_1565</t>
  </si>
  <si>
    <t>PLL_485_Seg_0_Seg_0_1566</t>
  </si>
  <si>
    <t>PLL_486_Seg_0_Seg_0_1567</t>
  </si>
  <si>
    <t>PLL_487_Seg_0_Seg_0_1568</t>
  </si>
  <si>
    <t>PLL_488_Seg_0_Seg_0_1569</t>
  </si>
  <si>
    <t>PLL_489_Seg_0_Seg_0_1570</t>
  </si>
  <si>
    <t>PLL_490_Seg_0_Seg_0_1571</t>
  </si>
  <si>
    <t>PLL_491_Seg_0_Seg_0_1572</t>
  </si>
  <si>
    <t>PLL_492_Seg_0_Seg_0_1573</t>
  </si>
  <si>
    <t>PLL_497_Seg_0_Seg_0_1574</t>
  </si>
  <si>
    <t>PLL_498_Seg_0_Seg_0_1575</t>
  </si>
  <si>
    <t>PLL_498_Seg_0_Seg_3_1576</t>
  </si>
  <si>
    <t>PLL_503_Seg_0_Seg_0_1577</t>
  </si>
  <si>
    <t>PLL_505_Seg_0_Seg_0_1578</t>
  </si>
  <si>
    <t>PLL_509_Seg_0_Seg_0_1579</t>
  </si>
  <si>
    <t>PLL_510_Seg_0_Seg_0_1580</t>
  </si>
  <si>
    <t>PLL_520_Seg_0_Seg_0_1581</t>
  </si>
  <si>
    <t>PLL_549_Seg_0_Seg_0_1582</t>
  </si>
  <si>
    <t>PLL_561_Seg_0_Seg_0_1583</t>
  </si>
  <si>
    <t>PLL_562_Seg_0_Seg_0_1584</t>
  </si>
  <si>
    <t>PLL_563_Seg_0_Seg_0_1585</t>
  </si>
  <si>
    <t>PLL_564_Seg_0_Seg_0_1586</t>
  </si>
  <si>
    <t>PLL_565_Seg_0_Seg_0_1587</t>
  </si>
  <si>
    <t>PLL_566_Seg_0_Seg_0_1588</t>
  </si>
  <si>
    <t>PLL_591_Seg_0_Seg_0_1589</t>
  </si>
  <si>
    <t>PLL_592_Seg_0_Seg_0_1590</t>
  </si>
  <si>
    <t>PLL_593_Seg_0_Seg_0_1591</t>
  </si>
  <si>
    <t>PLL_598_Seg_0_Seg_0_1592</t>
  </si>
  <si>
    <t>PLL_599_Seg_0_Seg_0_1593</t>
  </si>
  <si>
    <t>PLL_604_Seg_0_Seg_0_1594</t>
  </si>
  <si>
    <t>PLL_604_Seg_0_Seg_2_1595</t>
  </si>
  <si>
    <t>PLL_610_Seg_0_Seg_0_1596</t>
  </si>
  <si>
    <t>PLL_611_Seg_0_Seg_0_1597</t>
  </si>
  <si>
    <t>PLL_612_Seg_0_Seg_0_1598</t>
  </si>
  <si>
    <t>PLL_613_Seg_0_Seg_0_1599</t>
  </si>
  <si>
    <t>PLL_613_Seg_0_Seg_3_1600</t>
  </si>
  <si>
    <t>PLL_614_Seg_0_Seg_0_1601</t>
  </si>
  <si>
    <t>PLL_615_Seg_0_Seg_0_1602</t>
  </si>
  <si>
    <t>PLL_617_Seg_0_Seg_0_1603</t>
  </si>
  <si>
    <t>PLL_618_Seg_0_Seg_0_1604</t>
  </si>
  <si>
    <t>PLL_620_Seg_0_Seg_0_1605</t>
  </si>
  <si>
    <t>PLL_621_Seg_0_Seg_0_1606</t>
  </si>
  <si>
    <t>PLL_622_Seg_0_Seg_0_1607</t>
  </si>
  <si>
    <t>PLL_623_Seg_0_Seg_0_1608</t>
  </si>
  <si>
    <t>PLL_624_Seg_0_Seg_0_1609</t>
  </si>
  <si>
    <t>PLL_626_Seg_0_Seg_0_1610</t>
  </si>
  <si>
    <t>PLL_628_Seg_0_Seg_0_1611</t>
  </si>
  <si>
    <t>PLL_630_Seg_0_Seg_0_1612</t>
  </si>
  <si>
    <t>PLL_640_Seg_0_Seg_0_1613</t>
  </si>
  <si>
    <t>PLL_641_Seg_0_Seg_0_1614</t>
  </si>
  <si>
    <t>PLL_645_Seg_0_Seg_0_1615</t>
  </si>
  <si>
    <t>PLL_645_Seg_0_Seg_8_1616</t>
  </si>
  <si>
    <t>PLL_656_Seg_0_Seg_0_1617</t>
  </si>
  <si>
    <t>PLL_657_Seg_0_Seg_0_1618</t>
  </si>
  <si>
    <t>PLL_666_Seg_0_Seg_0_1619</t>
  </si>
  <si>
    <t>PLL_687_Seg_0_Seg_0_1620</t>
  </si>
  <si>
    <t>PLL_694_Seg_0_Seg_0_1621</t>
  </si>
  <si>
    <t>PLL_695_Seg_0_Seg_0_1622</t>
  </si>
  <si>
    <t>PLL_699_Seg_0_Seg_0_1623</t>
  </si>
  <si>
    <t>PLL_711_Seg_0_Seg_0_1624</t>
  </si>
  <si>
    <t>PLL_713_Seg_0_Seg_0_1625</t>
  </si>
  <si>
    <t>PLL_721_Seg_0_Seg_0_1626</t>
  </si>
  <si>
    <t>PLL_732_Seg_0_Seg_0_1627</t>
  </si>
  <si>
    <t>PLL_733_Seg_0_Seg_0_1628</t>
  </si>
  <si>
    <t>PLL_734_Seg_0_Seg_0_1629</t>
  </si>
  <si>
    <t>PLL_736_Seg_0_Seg_0_1630</t>
  </si>
  <si>
    <t>PLL_736_Seg_0_Seg_6_1631</t>
  </si>
  <si>
    <t>PLL_736_Seg_0_Seg_11_1632</t>
  </si>
  <si>
    <t>PLL_738_Seg_0_Seg_0_1633</t>
  </si>
  <si>
    <t>PLL_739_Seg_0_Seg_0_1634</t>
  </si>
  <si>
    <t>PLL_740_Seg_0_Seg_0_1635</t>
  </si>
  <si>
    <t>PLL_741_Seg_0_Seg_0_1636</t>
  </si>
  <si>
    <t>PLL_742_Seg_0_Seg_0_1637</t>
  </si>
  <si>
    <t>PLL_743_Seg_0_Seg_0_1638</t>
  </si>
  <si>
    <t>PLL_744_Seg_0_Seg_0_1639</t>
  </si>
  <si>
    <t>PLL_747_Seg_0_Seg_0_1640</t>
  </si>
  <si>
    <t>PLL_748_Seg_0_Seg_0_1641</t>
  </si>
  <si>
    <t>PLL_749_Seg_0_Seg_0_1642</t>
  </si>
  <si>
    <t>PLL_750_Seg_0_Seg_0_1643</t>
  </si>
  <si>
    <t>PLL_753_Seg_0_Seg_0_1644</t>
  </si>
  <si>
    <t>PLL_754_Seg_0_Seg_0_1645</t>
  </si>
  <si>
    <t>PLL_755_Seg_0_Seg_0_1646</t>
  </si>
  <si>
    <t>PLL_771_Seg_0_Seg_0_1647</t>
  </si>
  <si>
    <t>PLL_775_Seg_0_Seg_0_1648</t>
  </si>
  <si>
    <t>PLL_776_Seg_0_Seg_0_1649</t>
  </si>
  <si>
    <t>PLL_778_Seg_0_Seg_0_1650</t>
  </si>
  <si>
    <t>PLL_779_Seg_0_Seg_0_1651</t>
  </si>
  <si>
    <t>PLL_784_Seg_0_Seg_0_1653</t>
  </si>
  <si>
    <t>PLL_785_Seg_0_Seg_0_1654</t>
  </si>
  <si>
    <t>PLL_788_Seg_0_Seg_0_1655</t>
  </si>
  <si>
    <t>PLL_809_Seg_0_Seg_0_1656</t>
  </si>
  <si>
    <t>PLL_832_Seg_0_Seg_0_1657</t>
  </si>
  <si>
    <t>PLL_843_Seg_0_Seg_0_1658</t>
  </si>
  <si>
    <t>PLL_853_Seg_0_Seg_0_1659</t>
  </si>
  <si>
    <t>PLL_855_Seg_0_Seg_0_1660</t>
  </si>
  <si>
    <t>PLL_856_Seg_0_Seg_0_1661</t>
  </si>
  <si>
    <t>PLL_860_Seg_0_Seg_0_1662</t>
  </si>
  <si>
    <t>PLL_866_Seg_0_Seg_0_1663</t>
  </si>
  <si>
    <t>PLL_869_Seg_0_Seg_0_1664</t>
  </si>
  <si>
    <t>PLL_873_Seg_0_Seg_0_1665</t>
  </si>
  <si>
    <t>PLL_874_Seg_0_Seg_0_1666</t>
  </si>
  <si>
    <t>PLL_875_Seg_0_Seg_0_1667</t>
  </si>
  <si>
    <t>PLL_875_Seg_0_Seg_2_1668</t>
  </si>
  <si>
    <t>PLL_876_Seg_0_Seg_0_1669</t>
  </si>
  <si>
    <t>PLL_883_Seg_0_Seg_0_1670</t>
  </si>
  <si>
    <t>PLL_886_Seg_0_Seg_0_1671</t>
  </si>
  <si>
    <t>ST_900_Seg_0_Seg_0_1672</t>
  </si>
  <si>
    <t>ST_902_Seg_0_Seg_0_1673</t>
  </si>
  <si>
    <t>ST_905_Seg_0_Seg_0_1674</t>
  </si>
  <si>
    <t>ST_906_Seg_0_Seg_0_1675</t>
  </si>
  <si>
    <t>ST_912_Seg_0_Seg_0_1676</t>
  </si>
  <si>
    <t>ST_952_Seg_0_Seg_0_1677</t>
  </si>
  <si>
    <t>ST_974_Seg_0_Seg_0_1678</t>
  </si>
  <si>
    <t>ST_979_Seg_0_Seg_0_1679</t>
  </si>
  <si>
    <t>ST_990_Seg_0_Seg_0_1680</t>
  </si>
  <si>
    <t>ST_1003_Seg_0_Seg_0_1681</t>
  </si>
  <si>
    <t>ST_1008_Seg_0_Seg_0_1683</t>
  </si>
  <si>
    <t>ST_1009_Seg_0_Seg_0_1684</t>
  </si>
  <si>
    <t>ST_1028_Seg_0_Seg_0_1685</t>
  </si>
  <si>
    <t>ST_1032_Seg_0_Seg_0_1686</t>
  </si>
  <si>
    <t>ST_1039_Seg_0_Seg_0_1687</t>
  </si>
  <si>
    <t>ST_1045_Seg_0_Seg_0_1688</t>
  </si>
  <si>
    <t>ST_1046_Seg_0_Seg_0_1689</t>
  </si>
  <si>
    <t>ST_1064_Seg_0_Seg_0_1690</t>
  </si>
  <si>
    <t>ST_1065_Seg_0_Seg_0_1691</t>
  </si>
  <si>
    <t>ST_1070_Seg_0_Seg_0_1693</t>
  </si>
  <si>
    <t>ST_1077_Seg_0_Seg_0_1694</t>
  </si>
  <si>
    <t>ST_1078_Seg_0_Seg_0_1695</t>
  </si>
  <si>
    <t>ST_1079_Seg_0_Seg_0_1696</t>
  </si>
  <si>
    <t>ST_1094_Seg_0_Seg_0_1697</t>
  </si>
  <si>
    <t>ST_1099_Seg_0_Seg_0_1698</t>
  </si>
  <si>
    <t>ST_1101_Seg_0_Seg_0_1699</t>
  </si>
  <si>
    <t>ST_1103_Seg_0_Seg_0_1700</t>
  </si>
  <si>
    <t>ST_1104_Seg_0_Seg_0_1701</t>
  </si>
  <si>
    <t>ST_1109_Seg_0_Seg_0_1702</t>
  </si>
  <si>
    <t>ST_1110_Seg_0_Seg_0_1703</t>
  </si>
  <si>
    <t>ST_1111_Seg_0_Seg_0_1704</t>
  </si>
  <si>
    <t>ST_1114_Seg_0_Seg_0_1705</t>
  </si>
  <si>
    <t>ST_1115_Seg_0_Seg_0_1706</t>
  </si>
  <si>
    <t>ST_1120_Seg_0_Seg_0_1707</t>
  </si>
  <si>
    <t>ST_1124_Seg_0_Seg_0_1708</t>
  </si>
  <si>
    <t>ST_1128_Seg_0_Seg_0_1709</t>
  </si>
  <si>
    <t>ST_1131_Seg_0_Seg_0_1710</t>
  </si>
  <si>
    <t>ST_1132_Seg_0_Seg_0_1711</t>
  </si>
  <si>
    <t>ST_1139_Seg_0_Seg_0_1712</t>
  </si>
  <si>
    <t>ST_1143_Seg_0_Seg_0_1713</t>
  </si>
  <si>
    <t>ST_1144_Seg_0_Seg_0_1714</t>
  </si>
  <si>
    <t>PLM_1149_Seg_0_Seg_0_1715</t>
  </si>
  <si>
    <t>PLM_1149_Seg_0_Seg_4_1716</t>
  </si>
  <si>
    <t>PLM_1153_Seg_0_Seg_0_1717</t>
  </si>
  <si>
    <t>PLM_1155_Seg_0_Seg_0_1718</t>
  </si>
  <si>
    <t>PLM_1156_Seg_0_Seg_0_1719</t>
  </si>
  <si>
    <t>PLM_1157_Seg_0_Seg_0_1720</t>
  </si>
  <si>
    <t>PLM_1159_Seg_0_Seg_0_1721</t>
  </si>
  <si>
    <t>PLM_1160_Seg_0_Seg_0_1722</t>
  </si>
  <si>
    <t>PLM_1160_Seg_0_Seg_1_1723</t>
  </si>
  <si>
    <t>PLM_1168_Seg_0_Seg_0_1724</t>
  </si>
  <si>
    <t>PLM_1169_Seg_0_Seg_0_1725</t>
  </si>
  <si>
    <t>PLM_1170_Seg_0_Seg_0_1726</t>
  </si>
  <si>
    <t>PLM_1171_Seg_0_Seg_0_1727</t>
  </si>
  <si>
    <t>PLM_1179_Seg_0_Seg_0_1728</t>
  </si>
  <si>
    <t>PLM_1180_Seg_0_Seg_0_1729</t>
  </si>
  <si>
    <t>PLM_1182_Seg_0_Seg_0_1730</t>
  </si>
  <si>
    <t>PLM_1183_Seg_0_Seg_0_1731</t>
  </si>
  <si>
    <t>PLM_1184_Seg_0_Seg_0_1732</t>
  </si>
  <si>
    <t>PLM_1186_Seg_0_Seg_0_1733</t>
  </si>
  <si>
    <t>PLM_1187_Seg_0_Seg_0_1734</t>
  </si>
  <si>
    <t>PLM_1188_Seg_0_Seg_0_1735</t>
  </si>
  <si>
    <t>PLM_1192_Seg_0_Seg_0_1736</t>
  </si>
  <si>
    <t>PLM_1194_Seg_0_Seg_0_1737</t>
  </si>
  <si>
    <t>PLM_1216_Seg_0_Seg_0_1738</t>
  </si>
  <si>
    <t>PLM_1218_Seg_0_Seg_0_1739</t>
  </si>
  <si>
    <t>PLM_1219_Seg_0_Seg_0_1740</t>
  </si>
  <si>
    <t>PLM_1220_Seg_0_Seg_0_1741</t>
  </si>
  <si>
    <t>PLM_1221_Seg_0_Seg_0_1742</t>
  </si>
  <si>
    <t>PLM_1222_Seg_0_Seg_0_1743</t>
  </si>
  <si>
    <t>PLM_1223_Seg_0_Seg_0_1744</t>
  </si>
  <si>
    <t>PLM_1224_Seg_0_Seg_0_1745</t>
  </si>
  <si>
    <t>PLM_1225_Seg_0_Seg_0_1746</t>
  </si>
  <si>
    <t>PLM_1227_Seg_0_Seg_0_1747</t>
  </si>
  <si>
    <t>PLM_1228_Seg_0_Seg_0_1748</t>
  </si>
  <si>
    <t>PLM_1229_Seg_0_Seg_0_1749</t>
  </si>
  <si>
    <t>PLM_1230_Seg_0_Seg_0_1750</t>
  </si>
  <si>
    <t>PLM_1230_Seg_0_Seg_2_1751</t>
  </si>
  <si>
    <t>PLM_1231_Seg_0_Seg_0_1752</t>
  </si>
  <si>
    <t>PLM_1232_Seg_0_Seg_0_1753</t>
  </si>
  <si>
    <t>PLM_1235_Seg_0_Seg_0_1754</t>
  </si>
  <si>
    <t>PLM_1236_Seg_0_Seg_0_1755</t>
  </si>
  <si>
    <t>PLM_1237_Seg_0_Seg_0_1756</t>
  </si>
  <si>
    <t>PLM_1238_Seg_0_Seg_0_1757</t>
  </si>
  <si>
    <t>PLM_1239_Seg_0_Seg_0_1758</t>
  </si>
  <si>
    <t>PLM_1240_Seg_0_Seg_0_1759</t>
  </si>
  <si>
    <t>PLM_1241_Seg_0_Seg_0_1760</t>
  </si>
  <si>
    <t>PLM_1246_Seg_0_Seg_0_1761</t>
  </si>
  <si>
    <t>PLM_1247_Seg_0_Seg_0_1762</t>
  </si>
  <si>
    <t>PLM_1248_Seg_0_Seg_0_1763</t>
  </si>
  <si>
    <t>PLM_1249_Seg_0_Seg_0_1764</t>
  </si>
  <si>
    <t>PLM_1250_Seg_0_Seg_0_1765</t>
  </si>
  <si>
    <t>PLM_1252_Seg_0_Seg_0_1766</t>
  </si>
  <si>
    <t>PLM_1253_Seg_0_Seg_0_1767</t>
  </si>
  <si>
    <t>PLM_1254_Seg_0_Seg_0_1768</t>
  </si>
  <si>
    <t>PLM_1255_Seg_0_Seg_0_1769</t>
  </si>
  <si>
    <t>PLM_1256_Seg_0_Seg_0_1770</t>
  </si>
  <si>
    <t>PLM_1258_Seg_0_Seg_0_1771</t>
  </si>
  <si>
    <t>PLM_1262_Seg_0_Seg_0_1772</t>
  </si>
  <si>
    <t>PLM_1264_Seg_0_Seg_0_1773</t>
  </si>
  <si>
    <t>PLM_1265_Seg_0_Seg_0_1774</t>
  </si>
  <si>
    <t>PLM_1266_Seg_0_Seg_0_1775</t>
  </si>
  <si>
    <t>PLM_1267_Seg_0_Seg_0_1776</t>
  </si>
  <si>
    <t>PLM_1277_Seg_0_Seg_0_1777</t>
  </si>
  <si>
    <t>PLM_1278_Seg_0_Seg_0_1778</t>
  </si>
  <si>
    <t>PLM_1279_Seg_0_Seg_0_1779</t>
  </si>
  <si>
    <t>PLM_1280_Seg_0_Seg_0_1780</t>
  </si>
  <si>
    <t>PLM_1281_Seg_0_Seg_0_1781</t>
  </si>
  <si>
    <t>PLM_1283_Seg_0_Seg_0_1782</t>
  </si>
  <si>
    <t>PLM_1285_Seg_0_Seg_0_1783</t>
  </si>
  <si>
    <t>PLM_1285_Seg_0_Seg_1_1784</t>
  </si>
  <si>
    <t>PLM_1285_Seg_0_Seg_2_1785</t>
  </si>
  <si>
    <t>PLM_1296_Seg_0_Seg_0_1786</t>
  </si>
  <si>
    <t>PLM_1297_Seg_0_Seg_0_1787</t>
  </si>
  <si>
    <t>PLM_1298_Seg_0_Seg_0_1788</t>
  </si>
  <si>
    <t>PLM_1299_Seg_0_Seg_0_1789</t>
  </si>
  <si>
    <t>PLM_1300_Seg_0_Seg_0_1790</t>
  </si>
  <si>
    <t>PLM_1301_Seg_0_Seg_0_1791</t>
  </si>
  <si>
    <t>PLM_1302_Seg_0_Seg_0_1792</t>
  </si>
  <si>
    <t>PLM_1303_Seg_0_Seg_0_1793</t>
  </si>
  <si>
    <t>PLM_1304_Seg_0_Seg_0_1794</t>
  </si>
  <si>
    <t>PLM_1305_Seg_0_Seg_0_1795</t>
  </si>
  <si>
    <t>PLM_1308_Seg_0_Seg_0_1796</t>
  </si>
  <si>
    <t>PLM_1309_Seg_0_Seg_0_1797</t>
  </si>
  <si>
    <t>PLM_1310_Seg_0_Seg_0_1798</t>
  </si>
  <si>
    <t>PLM_1312_Seg_0_Seg_0_1799</t>
  </si>
  <si>
    <t>PLM_1312_Seg_0_Seg_1_1800</t>
  </si>
  <si>
    <t>PLM_1314_Seg_0_Seg_0_1801</t>
  </si>
  <si>
    <t>PLM_1317_Seg_0_Seg_0_1802</t>
  </si>
  <si>
    <t>PLM_1318_Seg_0_Seg_0_1803</t>
  </si>
  <si>
    <t>PLM_1319_Seg_0_Seg_0_1804</t>
  </si>
  <si>
    <t>PLM_1320_Seg_0_Seg_0_1805</t>
  </si>
  <si>
    <t>PLM_1321_Seg_0_Seg_0_1806</t>
  </si>
  <si>
    <t>PLM_1322_Seg_0_Seg_0_1807</t>
  </si>
  <si>
    <t>PLM_1323_Seg_0_Seg_0_1808</t>
  </si>
  <si>
    <t>PLM_1325_Seg_0_Seg_0_1809</t>
  </si>
  <si>
    <t>PLM_1326_Seg_0_Seg_0_1810</t>
  </si>
  <si>
    <t>PLM_1328_Seg_0_Seg_0_1811</t>
  </si>
  <si>
    <t>PLM_1329_Seg_0_Seg_0_1812</t>
  </si>
  <si>
    <t>PLM_1330_Seg_0_Seg_0_1813</t>
  </si>
  <si>
    <t>PLM_1331_Seg_0_Seg_0_1814</t>
  </si>
  <si>
    <t>PLM_1332_Seg_0_Seg_0_1815</t>
  </si>
  <si>
    <t>PLM_1338_Seg_0_Seg_0_1817</t>
  </si>
  <si>
    <t>PLM_1338_Seg_0_Seg_1_1818</t>
  </si>
  <si>
    <t>PLM_1339_Seg_0_Seg_0_1819</t>
  </si>
  <si>
    <t>PLM_1342_Seg_0_Seg_0_1820</t>
  </si>
  <si>
    <t>PLM_1345_Seg_0_Seg_0_1821</t>
  </si>
  <si>
    <t>PLM_1347_Seg_0_Seg_0_1822</t>
  </si>
  <si>
    <t>PLM_1348_Seg_0_Seg_0_1823</t>
  </si>
  <si>
    <t>PLM_1350_Seg_0_Seg_0_1824</t>
  </si>
  <si>
    <t>PLM_1351_Seg_0_Seg_0_1825</t>
  </si>
  <si>
    <t>PLM_1352_Seg_0_Seg_0_1826</t>
  </si>
  <si>
    <t>PLM_1357_Seg_0_Seg_0_1827</t>
  </si>
  <si>
    <t>PLM_1359_Seg_0_Seg_0_1828</t>
  </si>
  <si>
    <t>PLM_1361_Seg_0_Seg_0_1829</t>
  </si>
  <si>
    <t>PLM_1362_Seg_0_Seg_0_1830</t>
  </si>
  <si>
    <t>PLM_1363_Seg_0_Seg_0_1831</t>
  </si>
  <si>
    <t>PLM_1364_Seg_0_Seg_0_1832</t>
  </si>
  <si>
    <t>PLM_1365_Seg_0_Seg_0_1833</t>
  </si>
  <si>
    <t>PLM_1366_Seg_0_Seg_0_1834</t>
  </si>
  <si>
    <t>PLM_1367_Seg_0_Seg_0_1835</t>
  </si>
  <si>
    <t>PLM_1369_Seg_0_Seg_0_1836</t>
  </si>
  <si>
    <t>PLM_1370_Seg_0_Seg_0_1837</t>
  </si>
  <si>
    <t>PLM_1371_Seg_0_Seg_0_1838</t>
  </si>
  <si>
    <t>PLM_1372_Seg_0_Seg_0_1839</t>
  </si>
  <si>
    <t>PLM_1373_Seg_0_Seg_0_1840</t>
  </si>
  <si>
    <t>PLM_1374_Seg_0_Seg_0_1841</t>
  </si>
  <si>
    <t>PLM_1375_Seg_0_Seg_0_1842</t>
  </si>
  <si>
    <t>PLM_1378_Seg_0_Seg_0_1843</t>
  </si>
  <si>
    <t>PLM_1379_Seg_0_Seg_0_1844</t>
  </si>
  <si>
    <t>PLM_1380_Seg_0_Seg_0_1845</t>
  </si>
  <si>
    <t>PLM_1381_Seg_0_Seg_0_1846</t>
  </si>
  <si>
    <t>PLM_1382_Seg_0_Seg_0_1847</t>
  </si>
  <si>
    <t>PLM_1383_Seg_0_Seg_0_1848</t>
  </si>
  <si>
    <t>PLM_1384_Seg_0_Seg_0_1849</t>
  </si>
  <si>
    <t>PLM_1385_Seg_0_Seg_0_1850</t>
  </si>
  <si>
    <t>PLM_1386_Seg_0_Seg_0_1851</t>
  </si>
  <si>
    <t>PLM_1387_Seg_0_Seg_0_1852</t>
  </si>
  <si>
    <t>PLM_1388_Seg_0_Seg_0_1853</t>
  </si>
  <si>
    <t>PLM_1396_Seg_0_Seg_0_1854</t>
  </si>
  <si>
    <t>PLM_1397_Seg_0_Seg_0_1855</t>
  </si>
  <si>
    <t>PLM_1398_Seg_0_Seg_0_1856</t>
  </si>
  <si>
    <t>PLM_1399_Seg_0_Seg_0_1857</t>
  </si>
  <si>
    <t>PLM_1400_Seg_0_Seg_0_1858</t>
  </si>
  <si>
    <t>PLM_1403_Seg_0_Seg_0_1859</t>
  </si>
  <si>
    <t>PLM_1407_Seg_0_Seg_0_1860</t>
  </si>
  <si>
    <t>PLM_1407_Seg_0_Seg_9_1861</t>
  </si>
  <si>
    <t>PLM_1408_Seg_0_Seg_0_1862</t>
  </si>
  <si>
    <t>PLM_1409_Seg_0_Seg_0_1863</t>
  </si>
  <si>
    <t>PLM_1412_Seg_0_Seg_0_1864</t>
  </si>
  <si>
    <t>PLM_1415_Seg_0_Seg_0_1865</t>
  </si>
  <si>
    <t>PLM_1416_Seg_0_Seg_0_1866</t>
  </si>
  <si>
    <t>PLM_1418_Seg_0_Seg_0_1867</t>
  </si>
  <si>
    <t>PLM_1420_Seg_0_Seg_0_1868</t>
  </si>
  <si>
    <t>PLM_1421_Seg_0_Seg_0_1869</t>
  </si>
  <si>
    <t>PLM_1423_Seg_0_Seg_0_1870</t>
  </si>
  <si>
    <t>PLM_1426_Seg_0_Seg_0_1871</t>
  </si>
  <si>
    <t>PLM_1426_Seg_0_Seg_5_1872</t>
  </si>
  <si>
    <t>PLM_1428_Seg_0_Seg_0_1873</t>
  </si>
  <si>
    <t>PLM_1430_Seg_0_Seg_0_1874</t>
  </si>
  <si>
    <t>PLM_1436_Seg_0_Seg_0_1875</t>
  </si>
  <si>
    <t>PLM_1439_Seg_0_Seg_0_1876</t>
  </si>
  <si>
    <t>PLM_1440_Seg_0_Seg_0_1877</t>
  </si>
  <si>
    <t>PLM_1442_Seg_0_Seg_0_1878</t>
  </si>
  <si>
    <t>PLM_1448_Seg_0_Seg_0_1879</t>
  </si>
  <si>
    <t>PLM_1452_Seg_0_Seg_0_1881</t>
  </si>
  <si>
    <t>PLM_1465_Seg_0_Seg_0_1882</t>
  </si>
  <si>
    <t>PLM_1465_Seg_0_Seg_1_1883</t>
  </si>
  <si>
    <t>PLM_1466_Seg_0_Seg_0_1884</t>
  </si>
  <si>
    <t>PLM_1467_Seg_0_Seg_0_1885</t>
  </si>
  <si>
    <t>PLM_1468_Seg_0_Seg_0_1886</t>
  </si>
  <si>
    <t>PLM_1469_Seg_0_Seg_0_1887</t>
  </si>
  <si>
    <t>PLM_1470_Seg_0_Seg_0_1888</t>
  </si>
  <si>
    <t>PLM_1471_Seg_0_Seg_0_1889</t>
  </si>
  <si>
    <t>PLM_1472_Seg_0_Seg_0_1890</t>
  </si>
  <si>
    <t>PLM_1481_Seg_0_Seg_0_1891</t>
  </si>
  <si>
    <t>PLM_1482_Seg_0_Seg_0_1892</t>
  </si>
  <si>
    <t>PLM_1483_Seg_0_Seg_0_1893</t>
  </si>
  <si>
    <t>PLM_1485_Seg_0_Seg_0_1894</t>
  </si>
  <si>
    <t>PLM_1486_Seg_0_Seg_0_1895</t>
  </si>
  <si>
    <t>PLM_1487_Seg_0_Seg_0_1896</t>
  </si>
  <si>
    <t>PLM_1488_Seg_0_Seg_0_1897</t>
  </si>
  <si>
    <t>PLM_1497_Seg_0_Seg_0_1898</t>
  </si>
  <si>
    <t>PLM_1498_Seg_0_Seg_0_1899</t>
  </si>
  <si>
    <t>PLM_1505_Seg_0_Seg_0_1900</t>
  </si>
  <si>
    <t>PLM_1506_Seg_0_Seg_0_1901</t>
  </si>
  <si>
    <t>PLM_1507_Seg_0_Seg_0_1902</t>
  </si>
  <si>
    <t>PLM_1508_Seg_0_Seg_0_1903</t>
  </si>
  <si>
    <t>PLM_1509_Seg_0_Seg_0_1904</t>
  </si>
  <si>
    <t>PLM_1510_Seg_0_Seg_0_1905</t>
  </si>
  <si>
    <t>PLM_1511_Seg_0_Seg_0_1906</t>
  </si>
  <si>
    <t>PLM_1512_Seg_0_Seg_0_1907</t>
  </si>
  <si>
    <t>PLM_1513_Seg_0_Seg_0_1908</t>
  </si>
  <si>
    <t>PLM_1514_Seg_0_Seg_0_1909</t>
  </si>
  <si>
    <t>PLM_1515_Seg_0_Seg_0_1910</t>
  </si>
  <si>
    <t>PLM_1516_Seg_0_Seg_0_1911</t>
  </si>
  <si>
    <t>PLM_1517_Seg_0_Seg_0_1912</t>
  </si>
  <si>
    <t>PLM_1518_Seg_0_Seg_0_1913</t>
  </si>
  <si>
    <t>PLM_1519_Seg_0_Seg_0_1914</t>
  </si>
  <si>
    <t>PLM_1520_Seg_0_Seg_0_1915</t>
  </si>
  <si>
    <t>PLM_1521_Seg_0_Seg_0_1916</t>
  </si>
  <si>
    <t>PLM_1522_Seg_0_Seg_0_1917</t>
  </si>
  <si>
    <t>PLM_1523_Seg_0_Seg_0_1918</t>
  </si>
  <si>
    <t>PLM_1526_Seg_0_Seg_0_1919</t>
  </si>
  <si>
    <t>PLM_1528_Seg_0_Seg_0_1920</t>
  </si>
  <si>
    <t>PLM_1529_Seg_0_Seg_0_1921</t>
  </si>
  <si>
    <t>PLM_1530_Seg_0_Seg_0_1922</t>
  </si>
  <si>
    <t>PLM_1531_Seg_0_Seg_0_1923</t>
  </si>
  <si>
    <t>PLM_1532_Seg_0_Seg_0_1924</t>
  </si>
  <si>
    <t>PLM_1533_Seg_0_Seg_0_1925</t>
  </si>
  <si>
    <t>PLM_1536_Seg_0_Seg_0_1926</t>
  </si>
  <si>
    <t>PLM_1537_Seg_0_Seg_0_1927</t>
  </si>
  <si>
    <t>PLM_1538_Seg_0_Seg_0_1928</t>
  </si>
  <si>
    <t>PLM_1539_Seg_0_Seg_0_1929</t>
  </si>
  <si>
    <t>PLM_1541_Seg_0_Seg_0_1930</t>
  </si>
  <si>
    <t>PLM_1542_Seg_0_Seg_0_1931</t>
  </si>
  <si>
    <t>PLM_1543_Seg_0_Seg_0_1932</t>
  </si>
  <si>
    <t>PLM_1543_Seg_0_Seg_4_1933</t>
  </si>
  <si>
    <t>PLM_1543_Seg_0_Seg_21_1934</t>
  </si>
  <si>
    <t>PLM_1546_Seg_0_Seg_0_1935</t>
  </si>
  <si>
    <t>PLM_1547_Seg_0_Seg_0_1936</t>
  </si>
  <si>
    <t>PLM_1548_Seg_0_Seg_0_1937</t>
  </si>
  <si>
    <t>PLM_1553_Seg_0_Seg_0_1938</t>
  </si>
  <si>
    <t>PLM_1554_Seg_0_Seg_0_1939</t>
  </si>
  <si>
    <t>PLM_1555_Seg_0_Seg_0_1940</t>
  </si>
  <si>
    <t>PLM_1556_Seg_0_Seg_0_1941</t>
  </si>
  <si>
    <t>PLM_1557_Seg_0_Seg_0_1942</t>
  </si>
  <si>
    <t>PLM_1558_Seg_0_Seg_0_1943</t>
  </si>
  <si>
    <t>PLM_1559_Seg_0_Seg_0_1944</t>
  </si>
  <si>
    <t>PLM_1560_Seg_0_Seg_0_1945</t>
  </si>
  <si>
    <t>PLM_1561_Seg_0_Seg_0_1946</t>
  </si>
  <si>
    <t>PLM_1562_Seg_0_Seg_0_1947</t>
  </si>
  <si>
    <t>PLM_1581_Seg_0_Seg_0_1948</t>
  </si>
  <si>
    <t>PLM_1585_Seg_0_Seg_0_1949</t>
  </si>
  <si>
    <t>PLM_1591_Seg_0_Seg_0_1950</t>
  </si>
  <si>
    <t>PLM_1591_Seg_0_Seg_1_1951</t>
  </si>
  <si>
    <t>PLM_1593_Seg_0_Seg_0_1952</t>
  </si>
  <si>
    <t>PLM_1595_Seg_0_Seg_0_1954</t>
  </si>
  <si>
    <t>PLM_1608_Seg_0_Seg_0_1955</t>
  </si>
  <si>
    <t>PLM_1609_Seg_0_Seg_0_1956</t>
  </si>
  <si>
    <t>PLM_1610_Seg_0_Seg_0_1957</t>
  </si>
  <si>
    <t>PLM_1612_Seg_0_Seg_0_1958</t>
  </si>
  <si>
    <t>PLM_1613_Seg_0_Seg_0_1959</t>
  </si>
  <si>
    <t>PLM_1614_Seg_0_Seg_0_1960</t>
  </si>
  <si>
    <t>PLM_1615_Seg_0_Seg_0_1961</t>
  </si>
  <si>
    <t>PLM_1616_Seg_0_Seg_0_1962</t>
  </si>
  <si>
    <t>PLM_1617_Seg_0_Seg_0_1963</t>
  </si>
  <si>
    <t>PLM_1620_Seg_0_Seg_0_1964</t>
  </si>
  <si>
    <t>PLM_1627_Seg_0_Seg_0_1966</t>
  </si>
  <si>
    <t>PLM_1628_Seg_0_Seg_0_1967</t>
  </si>
  <si>
    <t>PLM_1633_Seg_0_Seg_0_1968</t>
  </si>
  <si>
    <t>PLM_1634_Seg_0_Seg_0_1969</t>
  </si>
  <si>
    <t>PLM_1635_Seg_0_Seg_0_1970</t>
  </si>
  <si>
    <t>PLM_1636_Seg_0_Seg_0_1971</t>
  </si>
  <si>
    <t>PLM_1637_Seg_0_Seg_0_1972</t>
  </si>
  <si>
    <t>PLM_1638_Seg_0_Seg_0_1973</t>
  </si>
  <si>
    <t>PLM_1639_Seg_0_Seg_0_1974</t>
  </si>
  <si>
    <t>PLM_1640_Seg_0_Seg_0_1975</t>
  </si>
  <si>
    <t>PLM_1641_Seg_0_Seg_0_1976</t>
  </si>
  <si>
    <t>PLM_1642_Seg_0_Seg_0_1977</t>
  </si>
  <si>
    <t>PLM_1644_Seg_0_Seg_0_1978</t>
  </si>
  <si>
    <t>PLM_1645_Seg_0_Seg_0_1979</t>
  </si>
  <si>
    <t>PLM_1646_Seg_0_Seg_0_1980</t>
  </si>
  <si>
    <t>PLM_1647_Seg_0_Seg_0_1981</t>
  </si>
  <si>
    <t>PLM_1649_Seg_0_Seg_0_1982</t>
  </si>
  <si>
    <t>PLM_1650_Seg_0_Seg_0_1983</t>
  </si>
  <si>
    <t>PLM_1651_Seg_0_Seg_0_1984</t>
  </si>
  <si>
    <t>PLM_1654_Seg_0_Seg_0_1985</t>
  </si>
  <si>
    <t>PLM_1657_Seg_0_Seg_0_1986</t>
  </si>
  <si>
    <t>PLM_1658_Seg_0_Seg_0_1987</t>
  </si>
  <si>
    <t>PLM_1660_Seg_0_Seg_0_1988</t>
  </si>
  <si>
    <t>PLM_1661_Seg_0_Seg_0_1989</t>
  </si>
  <si>
    <t>PLM_1662_Seg_0_Seg_0_1990</t>
  </si>
  <si>
    <t>PLM_1668_Seg_0_Seg_0_1991</t>
  </si>
  <si>
    <t>PLM_1669_Seg_0_Seg_0_1992</t>
  </si>
  <si>
    <t>PLM_1670_Seg_0_Seg_0_1993</t>
  </si>
  <si>
    <t>PLM_1672_Seg_0_Seg_0_1994</t>
  </si>
  <si>
    <t>PLM_1672_Seg_0_Seg_2_1995</t>
  </si>
  <si>
    <t>PLM_1673_Seg_0_Seg_0_1996</t>
  </si>
  <si>
    <t>PLM_1675_Seg_0_Seg_0_1997</t>
  </si>
  <si>
    <t>PLM_1676_Seg_0_Seg_0_1998</t>
  </si>
  <si>
    <t>PLM_1677_Seg_0_Seg_0_1999</t>
  </si>
  <si>
    <t>PLM_1677_Seg_0_Seg_11_2000</t>
  </si>
  <si>
    <t>PLM_1678_Seg_0_Seg_0_2001</t>
  </si>
  <si>
    <t>PLM_1679_Seg_0_Seg_0_2002</t>
  </si>
  <si>
    <t>PLM_1680_Seg_0_Seg_0_2003</t>
  </si>
  <si>
    <t>PLM_1681_Seg_0_Seg_0_2004</t>
  </si>
  <si>
    <t>PLM_1684_Seg_0_Seg_0_2005</t>
  </si>
  <si>
    <t>PLM_1685_Seg_0_Seg_0_2006</t>
  </si>
  <si>
    <t>PLM_1696_Seg_0_Seg_0_2007</t>
  </si>
  <si>
    <t>PLM_1697_Seg_0_Seg_0_2008</t>
  </si>
  <si>
    <t>PLM_1698_Seg_0_Seg_0_2009</t>
  </si>
  <si>
    <t>PLM_1699_Seg_0_Seg_0_2010</t>
  </si>
  <si>
    <t>PLM_1700_Seg_0_Seg_0_2011</t>
  </si>
  <si>
    <t>PLM_1701_Seg_0_Seg_0_2012</t>
  </si>
  <si>
    <t>PLM_1702_Seg_0_Seg_0_2013</t>
  </si>
  <si>
    <t>PLM_1703_Seg_0_Seg_0_2014</t>
  </si>
  <si>
    <t>PLM_1707_Seg_0_Seg_0_2016</t>
  </si>
  <si>
    <t>PLM_1717_Seg_0_Seg_0_2017</t>
  </si>
  <si>
    <t>PLM_1726_Seg_0_Seg_0_2018</t>
  </si>
  <si>
    <t>PLM_1726_Seg_0_Seg_1_2019</t>
  </si>
  <si>
    <t>PLM_1728_Seg_0_Seg_0_2020</t>
  </si>
  <si>
    <t>PLM_1730_Seg_0_Seg_0_2021</t>
  </si>
  <si>
    <t>PLM_1733_Seg_0_Seg_0_2022</t>
  </si>
  <si>
    <t>PLM_1733_Seg_0_Seg_1_2023</t>
  </si>
  <si>
    <t>PLM_1733_Seg_0_Seg_2_2024</t>
  </si>
  <si>
    <t>PLM_1733_Seg_0_Seg_3_2025</t>
  </si>
  <si>
    <t>PLM_1735_Seg_0_Seg_0_2026</t>
  </si>
  <si>
    <t>PLM_1735_Seg_0_Seg_1_2027</t>
  </si>
  <si>
    <t>PLM_1748_Seg_0_Seg_0_2028</t>
  </si>
  <si>
    <t>PLM_1751_Seg_0_Seg_0_2029</t>
  </si>
  <si>
    <t>PLM_1752_Seg_0_Seg_0_2030</t>
  </si>
  <si>
    <t>PLM_1754_Seg_0_Seg_0_2031</t>
  </si>
  <si>
    <t>PLM_1755_Seg_0_Seg_0_2032</t>
  </si>
  <si>
    <t>PLM_1756_Seg_0_Seg_0_2033</t>
  </si>
  <si>
    <t>PLM_1758_Seg_0_Seg_0_2034</t>
  </si>
  <si>
    <t>PLM_1759_Seg_0_Seg_0_2035</t>
  </si>
  <si>
    <t>PLM_1760_Seg_0_Seg_0_2036</t>
  </si>
  <si>
    <t>PLM_1762_Seg_0_Seg_0_2037</t>
  </si>
  <si>
    <t>PLM_1764_Seg_0_Seg_0_2038</t>
  </si>
  <si>
    <t>PLM_1766_Seg_0_Seg_0_2039</t>
  </si>
  <si>
    <t>PLM_1769_Seg_0_Seg_0_2040</t>
  </si>
  <si>
    <t>PLM_1774_Seg_0_Seg_0_2041</t>
  </si>
  <si>
    <t>PLM_1775_Seg_0_Seg_0_2042</t>
  </si>
  <si>
    <t>PLM_1780_Seg_0_Seg_0_2043</t>
  </si>
  <si>
    <t>PLM_1780_Seg_0_Seg_2_2044</t>
  </si>
  <si>
    <t>PLM_1784_Seg_0_Seg_0_2045</t>
  </si>
  <si>
    <t>PLM_1785_Seg_0_Seg_0_2046</t>
  </si>
  <si>
    <t>PLM_1788_Seg_0_Seg_0_2047</t>
  </si>
  <si>
    <t>PLM_1789_Seg_0_Seg_0_2048</t>
  </si>
  <si>
    <t>PLM_1790_Seg_0_Seg_0_2049</t>
  </si>
  <si>
    <t>PLM_1791_Seg_0_Seg_0_2050</t>
  </si>
  <si>
    <t>PLM_1793_Seg_0_Seg_0_2051</t>
  </si>
  <si>
    <t>PLM_1799_Seg_0_Seg_0_2052</t>
  </si>
  <si>
    <t>PLM_1801_Seg_0_Seg_0_2053</t>
  </si>
  <si>
    <t>PLM_1802_Seg_0_Seg_0_2054</t>
  </si>
  <si>
    <t>PLM_1803_Seg_0_Seg_0_2055</t>
  </si>
  <si>
    <t>PLM_1804_Seg_0_Seg_0_2056</t>
  </si>
  <si>
    <t>PLM_1805_Seg_0_Seg_0_2057</t>
  </si>
  <si>
    <t>PLM_1806_Seg_0_Seg_0_2058</t>
  </si>
  <si>
    <t>PLM_1808_Seg_0_Seg_0_2059</t>
  </si>
  <si>
    <t>PLM_1809_Seg_0_Seg_0_2060</t>
  </si>
  <si>
    <t>PLM_1810_Seg_0_Seg_0_2061</t>
  </si>
  <si>
    <t>PLM_1811_Seg_0_Seg_0_2062</t>
  </si>
  <si>
    <t>PLM_1812_Seg_0_Seg_0_2063</t>
  </si>
  <si>
    <t>PLM_1813_Seg_0_Seg_0_2064</t>
  </si>
  <si>
    <t>PLM_1814_Seg_0_Seg_0_2065</t>
  </si>
  <si>
    <t>PLM_1817_Seg_0_Seg_0_2066</t>
  </si>
  <si>
    <t>PLM_1818_Seg_0_Seg_0_2067</t>
  </si>
  <si>
    <t>PLM_1819_Seg_0_Seg_0_2068</t>
  </si>
  <si>
    <t>PLM_1820_Seg_0_Seg_0_2069</t>
  </si>
  <si>
    <t>PLM_1821_Seg_0_Seg_0_2070</t>
  </si>
  <si>
    <t>PLM_1823_Seg_0_Seg_0_2071</t>
  </si>
  <si>
    <t>PLM_1825_Seg_0_Seg_0_2072</t>
  </si>
  <si>
    <t>PLM_1826_Seg_0_Seg_0_2073</t>
  </si>
  <si>
    <t>PLM_1827_Seg_0_Seg_0_2074</t>
  </si>
  <si>
    <t>PLM_1828_Seg_0_Seg_0_2075</t>
  </si>
  <si>
    <t>PLM_1830_Seg_0_Seg_0_2076</t>
  </si>
  <si>
    <t>PLM_1834_Seg_0_Seg_0_2077</t>
  </si>
  <si>
    <t>PLM_1835_Seg_0_Seg_0_2078</t>
  </si>
  <si>
    <t>PLM_1841_Seg_0_Seg_0_2079</t>
  </si>
  <si>
    <t>PLM_1844_Seg_0_Seg_0_2080</t>
  </si>
  <si>
    <t>PLM_1844_Seg_0_Seg_1_2081</t>
  </si>
  <si>
    <t>PLM_1845_Seg_0_Seg_0_2082</t>
  </si>
  <si>
    <t>PLM_1846_Seg_0_Seg_0_2083</t>
  </si>
  <si>
    <t>PLM_1847_Seg_0_Seg_0_2084</t>
  </si>
  <si>
    <t>PLM_1848_Seg_0_Seg_0_2085</t>
  </si>
  <si>
    <t>PLM_1850_Seg_0_Seg_0_2086</t>
  </si>
  <si>
    <t>PLM_1851_Seg_0_Seg_0_2087</t>
  </si>
  <si>
    <t>PLM_1853_Seg_0_Seg_0_2088</t>
  </si>
  <si>
    <t>PLM_1855_Seg_0_Seg_0_2089</t>
  </si>
  <si>
    <t>PLM_1856_Seg_0_Seg_0_2090</t>
  </si>
  <si>
    <t>PLM_1857_Seg_0_Seg_0_2091</t>
  </si>
  <si>
    <t>PLM_1857_Seg_0_Seg_1_2092</t>
  </si>
  <si>
    <t>PLM_1863_Seg_0_Seg_0_2093</t>
  </si>
  <si>
    <t>PLM_1868_Seg_0_Seg_0_2094</t>
  </si>
  <si>
    <t>PLM_1869_Seg_0_Seg_0_2095</t>
  </si>
  <si>
    <t>PLM_1870_Seg_0_Seg_0_2096</t>
  </si>
  <si>
    <t>PLM_1871_Seg_0_Seg_0_2097</t>
  </si>
  <si>
    <t>PLM_1872_Seg_0_Seg_0_2098</t>
  </si>
  <si>
    <t>PLM_1874_Seg_0_Seg_0_2099</t>
  </si>
  <si>
    <t>PLM_1876_Seg_0_Seg_0_2100</t>
  </si>
  <si>
    <t>PLM_1880_Seg_0_Seg_0_2101</t>
  </si>
  <si>
    <t>PLM_1883_Seg_0_Seg_0_2103</t>
  </si>
  <si>
    <t>PLM_1884_Seg_0_Seg_0_2104</t>
  </si>
  <si>
    <t>PLM_1891_Seg_0_Seg_0_2105</t>
  </si>
  <si>
    <t>PLM_1910_Seg_0_Seg_0_2106</t>
  </si>
  <si>
    <t>PLM_1910_Seg_0_Seg_4_2107</t>
  </si>
  <si>
    <t>PLM_1911_Seg_0_Seg_0_2108</t>
  </si>
  <si>
    <t>PLM_1915_Seg_0_Seg_0_2109</t>
  </si>
  <si>
    <t>PLM_1918_Seg_0_Seg_0_2110</t>
  </si>
  <si>
    <t>PLM_1919_Seg_0_Seg_0_2111</t>
  </si>
  <si>
    <t>PLM_1920_Seg_0_Seg_0_2112</t>
  </si>
  <si>
    <t>PLM_1922_Seg_0_Seg_0_2113</t>
  </si>
  <si>
    <t>PLM_1934_Seg_0_Seg_0_2114</t>
  </si>
  <si>
    <t>PLM_1936_Seg_0_Seg_0_2115</t>
  </si>
  <si>
    <t>PLM_1936_Seg_0_Seg_2_2116</t>
  </si>
  <si>
    <t>PLM_1939_Seg_0_Seg_0_2117</t>
  </si>
  <si>
    <t>PLM_1940_Seg_0_Seg_0_2118</t>
  </si>
  <si>
    <t>PLM_1941_Seg_0_Seg_0_2119</t>
  </si>
  <si>
    <t>PLM_1942_Seg_0_Seg_0_2120</t>
  </si>
  <si>
    <t>PLM_1944_Seg_0_Seg_0_2121</t>
  </si>
  <si>
    <t>PLM_1946_Seg_0_Seg_0_2122</t>
  </si>
  <si>
    <t>PLM_1947_Seg_0_Seg_0_2123</t>
  </si>
  <si>
    <t>PLM_1948_Seg_0_Seg_0_2124</t>
  </si>
  <si>
    <t>PLM_1948_Seg_0_Seg_1_2125</t>
  </si>
  <si>
    <t>PLM_1955_Seg_0_Seg_0_2126</t>
  </si>
  <si>
    <t>PLM_1956_Seg_0_Seg_0_2127</t>
  </si>
  <si>
    <t>PLM_1957_Seg_0_Seg_0_2128</t>
  </si>
  <si>
    <t>PLM_1958_Seg_0_Seg_0_2129</t>
  </si>
  <si>
    <t>PLM_1959_Seg_0_Seg_0_2130</t>
  </si>
  <si>
    <t>PLM_1960_Seg_0_Seg_0_2131</t>
  </si>
  <si>
    <t>PLM_1961_Seg_0_Seg_0_2132</t>
  </si>
  <si>
    <t>PLM_1962_Seg_0_Seg_0_2133</t>
  </si>
  <si>
    <t>PLM_1963_Seg_0_Seg_0_2134</t>
  </si>
  <si>
    <t>PLM_1964_Seg_0_Seg_0_2135</t>
  </si>
  <si>
    <t>PLM_1965_Seg_0_Seg_0_2136</t>
  </si>
  <si>
    <t>PLM_1966_Seg_0_Seg_0_2137</t>
  </si>
  <si>
    <t>PLM_1967_Seg_0_Seg_0_2138</t>
  </si>
  <si>
    <t>PLM_1968_Seg_0_Seg_0_2139</t>
  </si>
  <si>
    <t>PLM_1969_Seg_0_Seg_0_2140</t>
  </si>
  <si>
    <t>PLM_1970_Seg_0_Seg_0_2141</t>
  </si>
  <si>
    <t>PLM_1971_Seg_0_Seg_0_2142</t>
  </si>
  <si>
    <t>PLM_1972_Seg_0_Seg_0_2143</t>
  </si>
  <si>
    <t>PLM_1974_Seg_0_Seg_0_2144</t>
  </si>
  <si>
    <t>PLM_1975_Seg_0_Seg_0_2145</t>
  </si>
  <si>
    <t>PLM_1977_Seg_0_Seg_0_2146</t>
  </si>
  <si>
    <t>PLM_1980_Seg_0_Seg_0_2147</t>
  </si>
  <si>
    <t>PLM_1982_Seg_0_Seg_0_2148</t>
  </si>
  <si>
    <t>PLM_1982_Seg_0_Seg_1_2149</t>
  </si>
  <si>
    <t>PLM_1986_Seg_0_Seg_0_2150</t>
  </si>
  <si>
    <t>PLM_1987_Seg_0_Seg_0_2151</t>
  </si>
  <si>
    <t>PLM_1989_Seg_0_Seg_0_2152</t>
  </si>
  <si>
    <t>PLM_1991_Seg_0_Seg_0_2153</t>
  </si>
  <si>
    <t>PLM_1995_Seg_0_Seg_0_2154</t>
  </si>
  <si>
    <t>PLM_1996_Seg_0_Seg_0_2155</t>
  </si>
  <si>
    <t>PLM_1997_Seg_0_Seg_0_2156</t>
  </si>
  <si>
    <t>PLM_1998_Seg_0_Seg_0_2157</t>
  </si>
  <si>
    <t>PLM_1999_Seg_0_Seg_0_2158</t>
  </si>
  <si>
    <t>PLM_2003_Seg_0_Seg_0_2159</t>
  </si>
  <si>
    <t>PLM_2004_Seg_0_Seg_0_2160</t>
  </si>
  <si>
    <t>PLM_2005_Seg_0_Seg_0_2161</t>
  </si>
  <si>
    <t>PLM_2006_Seg_0_Seg_0_2162</t>
  </si>
  <si>
    <t>PLM_2014_Seg_0_Seg_0_2163</t>
  </si>
  <si>
    <t>PLM_2015_Seg_0_Seg_0_2164</t>
  </si>
  <si>
    <t>PLM_2016_Seg_0_Seg_0_2165</t>
  </si>
  <si>
    <t>PLM_2017_Seg_0_Seg_0_2166</t>
  </si>
  <si>
    <t>PLM_2018_Seg_0_Seg_0_2167</t>
  </si>
  <si>
    <t>PLM_2019_Seg_0_Seg_0_2168</t>
  </si>
  <si>
    <t>PLM_2020_Seg_0_Seg_0_2169</t>
  </si>
  <si>
    <t>PLM_2023_Seg_0_Seg_0_2170</t>
  </si>
  <si>
    <t>PLM_2033_Seg_0_Seg_0_2171</t>
  </si>
  <si>
    <t>PLM_2033_Seg_0_Seg_4_2172</t>
  </si>
  <si>
    <t>PLM_2034_Seg_0_Seg_0_2173</t>
  </si>
  <si>
    <t>PLM_2040_Seg_0_Seg_0_2174</t>
  </si>
  <si>
    <t>PLM_2040_Seg_0_Seg_1_2175</t>
  </si>
  <si>
    <t>PLM_2045_Seg_0_Seg_0_2176</t>
  </si>
  <si>
    <t>PLM_2047_Seg_0_Seg_0_2177</t>
  </si>
  <si>
    <t>PLM_2048_Seg_0_Seg_0_2178</t>
  </si>
  <si>
    <t>PLM_2049_Seg_0_Seg_0_2179</t>
  </si>
  <si>
    <t>PLM_2050_Seg_0_Seg_0_2180</t>
  </si>
  <si>
    <t>PLM_2051_Seg_0_Seg_0_2181</t>
  </si>
  <si>
    <t>PLM_2066_Seg_0_Seg_0_2182</t>
  </si>
  <si>
    <t>PLM_2069_Seg_0_Seg_0_2183</t>
  </si>
  <si>
    <t>PLM_2070_Seg_0_Seg_0_2184</t>
  </si>
  <si>
    <t>PLM_2084_Seg_0_Seg_0_2185</t>
  </si>
  <si>
    <t>PLM_2092_Seg_0_Seg_0_2186</t>
  </si>
  <si>
    <t>PLM_2093_Seg_0_Seg_0_2187</t>
  </si>
  <si>
    <t>PLM_2094_Seg_0_Seg_0_2188</t>
  </si>
  <si>
    <t>PLM_2095_Seg_0_Seg_0_2189</t>
  </si>
  <si>
    <t>PLM_2098_Seg_0_Seg_0_2190</t>
  </si>
  <si>
    <t>PLM_2101_Seg_0_Seg_0_2191</t>
  </si>
  <si>
    <t>PLM_2102_Seg_0_Seg_0_2192</t>
  </si>
  <si>
    <t>PLM_2103_Seg_0_Seg_0_2193</t>
  </si>
  <si>
    <t>PLM_2104_Seg_0_Seg_0_2194</t>
  </si>
  <si>
    <t>PLM_2105_Seg_0_Seg_0_2195</t>
  </si>
  <si>
    <t>PLM_2106_Seg_0_Seg_0_2196</t>
  </si>
  <si>
    <t>PLM_2107_Seg_0_Seg_0_2197</t>
  </si>
  <si>
    <t>PLM_2108_Seg_0_Seg_0_2198</t>
  </si>
  <si>
    <t>PLM_2109_Seg_0_Seg_0_2199</t>
  </si>
  <si>
    <t>PLM_2110_Seg_0_Seg_0_2200</t>
  </si>
  <si>
    <t>PLM_2111_Seg_0_Seg_0_2201</t>
  </si>
  <si>
    <t>PLM_2112_Seg_0_Seg_0_2202</t>
  </si>
  <si>
    <t>PLM_2113_Seg_0_Seg_0_2203</t>
  </si>
  <si>
    <t>PLM_2114_Seg_0_Seg_0_2204</t>
  </si>
  <si>
    <t>PLM_2115_Seg_0_Seg_0_2205</t>
  </si>
  <si>
    <t>PLM_2116_Seg_0_Seg_0_2206</t>
  </si>
  <si>
    <t>PLM_2116_Seg_0_Seg_1_2207</t>
  </si>
  <si>
    <t>PLM_2118_Seg_0_Seg_0_2208</t>
  </si>
  <si>
    <t>PLM_2119_Seg_0_Seg_0_2209</t>
  </si>
  <si>
    <t>PLM_2120_Seg_0_Seg_0_2210</t>
  </si>
  <si>
    <t>PLM_2121_Seg_0_Seg_0_2211</t>
  </si>
  <si>
    <t>PLM_2122_Seg_0_Seg_0_2212</t>
  </si>
  <si>
    <t>PLM_2123_Seg_0_Seg_0_2213</t>
  </si>
  <si>
    <t>PLM_2124_Seg_0_Seg_0_2214</t>
  </si>
  <si>
    <t>PLM_2125_Seg_0_Seg_0_2215</t>
  </si>
  <si>
    <t>PLM_2126_Seg_0_Seg_0_2216</t>
  </si>
  <si>
    <t>PLM_2127_Seg_0_Seg_0_2217</t>
  </si>
  <si>
    <t>PLM_2128_Seg_0_Seg_0_2218</t>
  </si>
  <si>
    <t>PLM_2129_Seg_0_Seg_0_2219</t>
  </si>
  <si>
    <t>PLM_2130_Seg_0_Seg_0_2220</t>
  </si>
  <si>
    <t>PLM_2131_Seg_0_Seg_0_2221</t>
  </si>
  <si>
    <t>PLM_2136_Seg_0_Seg_0_2222</t>
  </si>
  <si>
    <t>PLM_2143_Seg_0_Seg_0_2223</t>
  </si>
  <si>
    <t>PLM_2144_Seg_0_Seg_0_2224</t>
  </si>
  <si>
    <t>PLM_2145_Seg_0_Seg_0_2225</t>
  </si>
  <si>
    <t>PLM_2146_Seg_0_Seg_0_2226</t>
  </si>
  <si>
    <t>PLM_2147_Seg_0_Seg_0_2227</t>
  </si>
  <si>
    <t>PLM_2148_Seg_0_Seg_0_2228</t>
  </si>
  <si>
    <t>PLM_2151_Seg_0_Seg_0_2229</t>
  </si>
  <si>
    <t>PLM_2152_Seg_0_Seg_0_2230</t>
  </si>
  <si>
    <t>PLM_2153_Seg_0_Seg_0_2231</t>
  </si>
  <si>
    <t>PLM_2154_Seg_0_Seg_0_2232</t>
  </si>
  <si>
    <t>PLM_2155_Seg_0_Seg_0_2233</t>
  </si>
  <si>
    <t>PLM_2156_Seg_0_Seg_0_2234</t>
  </si>
  <si>
    <t>PLM_2157_Seg_0_Seg_0_2235</t>
  </si>
  <si>
    <t>PLM_2168_Seg_0_Seg_0_2236</t>
  </si>
  <si>
    <t>PLM_2169_Seg_0_Seg_0_2237</t>
  </si>
  <si>
    <t>PLM_2172_Seg_0_Seg_0_2238</t>
  </si>
  <si>
    <t>PLM_2174_Seg_0_Seg_0_2239</t>
  </si>
  <si>
    <t>PLM_2179_Seg_0_Seg_0_2240</t>
  </si>
  <si>
    <t>PLM_2183_Seg_0_Seg_0_2241</t>
  </si>
  <si>
    <t>PLM_2184_Seg_0_Seg_0_2242</t>
  </si>
  <si>
    <t>PLM_2185_Seg_0_Seg_0_2243</t>
  </si>
  <si>
    <t>PLM_2186_Seg_0_Seg_0_2244</t>
  </si>
  <si>
    <t>PLM_2202_Seg_0_Seg_0_2245</t>
  </si>
  <si>
    <t>PLM_2203_Seg_0_Seg_0_2246</t>
  </si>
  <si>
    <t>PLM_2207_Seg_0_Seg_0_2247</t>
  </si>
  <si>
    <t>PLM_2208_Seg_0_Seg_0_2248</t>
  </si>
  <si>
    <t>PLM_2209_Seg_0_Seg_0_2249</t>
  </si>
  <si>
    <t>PLM_2221_Seg_0_Seg_0_2250</t>
  </si>
  <si>
    <t>PLM_2224_Seg_0_Seg_0_2251</t>
  </si>
  <si>
    <t>PLM_2225_Seg_0_Seg_0_2252</t>
  </si>
  <si>
    <t>PLM_2229_Seg_0_Seg_0_2253</t>
  </si>
  <si>
    <t>PLM_2229_Seg_0_Seg_1_2254</t>
  </si>
  <si>
    <t>PLM_2231_Seg_0_Seg_0_2255</t>
  </si>
  <si>
    <t>PLM_2232_Seg_0_Seg_0_2256</t>
  </si>
  <si>
    <t>PLM_2233_Seg_0_Seg_0_2257</t>
  </si>
  <si>
    <t>PLM_2234_Seg_0_Seg_0_2258</t>
  </si>
  <si>
    <t>PLM_2238_Seg_0_Seg_0_2259</t>
  </si>
  <si>
    <t>PLM_2240_Seg_0_Seg_0_2260</t>
  </si>
  <si>
    <t>PLM_2241_Seg_0_Seg_0_2261</t>
  </si>
  <si>
    <t>PLM_2243_Seg_0_Seg_0_2263</t>
  </si>
  <si>
    <t>PLM_2244_Seg_0_Seg_0_2264</t>
  </si>
  <si>
    <t>PLM_2245_Seg_0_Seg_0_2265</t>
  </si>
  <si>
    <t>PLM_2246_Seg_0_Seg_0_2266</t>
  </si>
  <si>
    <t>PLM_2252_Seg_0_Seg_0_2267</t>
  </si>
  <si>
    <t>PLM_2252_Seg_0_Seg_2_2268</t>
  </si>
  <si>
    <t>PLM_2252_Seg_0_Seg_3_2269</t>
  </si>
  <si>
    <t>PLM_2253_Seg_0_Seg_0_2270</t>
  </si>
  <si>
    <t>PLM_2254_Seg_0_Seg_0_2271</t>
  </si>
  <si>
    <t>PLM_2255_Seg_0_Seg_0_2272</t>
  </si>
  <si>
    <t>PLM_2256_Seg_0_Seg_0_2273</t>
  </si>
  <si>
    <t>PLM_2258_Seg_0_Seg_0_2274</t>
  </si>
  <si>
    <t>PLM_2260_Seg_0_Seg_0_2275</t>
  </si>
  <si>
    <t>PLM_2261_Seg_0_Seg_0_2276</t>
  </si>
  <si>
    <t>PLM_2262_Seg_0_Seg_0_2277</t>
  </si>
  <si>
    <t>PLM_2263_Seg_0_Seg_0_2278</t>
  </si>
  <si>
    <t>PLM_2264_Seg_0_Seg_0_2279</t>
  </si>
  <si>
    <t>PLM_2265_Seg_0_Seg_0_2280</t>
  </si>
  <si>
    <t>PLM_2266_Seg_0_Seg_0_2281</t>
  </si>
  <si>
    <t>PLM_2267_Seg_0_Seg_0_2282</t>
  </si>
  <si>
    <t>PLM_2268_Seg_0_Seg_0_2283</t>
  </si>
  <si>
    <t>PLM_2282_Seg_0_Seg_0_2284</t>
  </si>
  <si>
    <t>PLM_2283_Seg_0_Seg_0_2285</t>
  </si>
  <si>
    <t>PLM_2286_Seg_0_Seg_0_2286</t>
  </si>
  <si>
    <t>PLM_2288_Seg_0_Seg_0_2287</t>
  </si>
  <si>
    <t>PLM_2292_Seg_0_Seg_0_2288</t>
  </si>
  <si>
    <t>PLM_2294_Seg_0_Seg_0_2289</t>
  </si>
  <si>
    <t>PLM_2295_Seg_0_Seg_0_2290</t>
  </si>
  <si>
    <t>PLM_2330_Seg_0_Seg_0_2291</t>
  </si>
  <si>
    <t>PLM_2354_Seg_0_Seg_0_2292</t>
  </si>
  <si>
    <t>PLM_2356_Seg_0_Seg_0_2293</t>
  </si>
  <si>
    <t>PLM_2358_Seg_0_Seg_0_2294</t>
  </si>
  <si>
    <t>PLM_2361_Seg_0_Seg_0_2295</t>
  </si>
  <si>
    <t>PLM_2361_Seg_0_Seg_1_2296</t>
  </si>
  <si>
    <t>PLM_2362_Seg_0_Seg_0_2297</t>
  </si>
  <si>
    <t>PLM_2363_Seg_0_Seg_0_2298</t>
  </si>
  <si>
    <t>PLM_2368_Seg_0_Seg_0_2299</t>
  </si>
  <si>
    <t>PLM_2371_Seg_0_Seg_0_2300</t>
  </si>
  <si>
    <t>PLM_2375_Seg_0_Seg_0_2301</t>
  </si>
  <si>
    <t>PLM_2381_Seg_0_Seg_0_2302</t>
  </si>
  <si>
    <t>PLM_2382_Seg_0_Seg_0_2303</t>
  </si>
  <si>
    <t>PLM_2383_Seg_0_Seg_0_2304</t>
  </si>
  <si>
    <t>PLM_2384_Seg_0_Seg_0_2305</t>
  </si>
  <si>
    <t>PLM_2385_Seg_0_Seg_0_2306</t>
  </si>
  <si>
    <t>PLM_2386_Seg_0_Seg_0_2307</t>
  </si>
  <si>
    <t>PLM_2391_Seg_0_Seg_0_2308</t>
  </si>
  <si>
    <t>PLM_2391_Seg_0_Seg_2_2309</t>
  </si>
  <si>
    <t>PLM_2392_Seg_0_Seg_0_2310</t>
  </si>
  <si>
    <t>PLM_2393_Seg_0_Seg_0_2311</t>
  </si>
  <si>
    <t>PLM_2393_Seg_0_Seg_1_2312</t>
  </si>
  <si>
    <t>PLM_2397_Seg_0_Seg_0_2313</t>
  </si>
  <si>
    <t>PLM_2397_Seg_0_Seg_1_2314</t>
  </si>
  <si>
    <t>PLM_2399_Seg_0_Seg_0_2315</t>
  </si>
  <si>
    <t>PLM_2400_Seg_0_Seg_0_2316</t>
  </si>
  <si>
    <t>PLM_2402_Seg_0_Seg_0_2317</t>
  </si>
  <si>
    <t>PLM_2403_Seg_0_Seg_0_2318</t>
  </si>
  <si>
    <t>PLM_2404_Seg_0_Seg_0_2319</t>
  </si>
  <si>
    <t>PLM_2405_Seg_0_Seg_0_2320</t>
  </si>
  <si>
    <t>PLM_2406_Seg_0_Seg_0_2321</t>
  </si>
  <si>
    <t>PLM_2409_Seg_0_Seg_0_2322</t>
  </si>
  <si>
    <t>PLM_2420_Seg_0_Seg_0_2323</t>
  </si>
  <si>
    <t>PLM_2422_Seg_0_Seg_0_2324</t>
  </si>
  <si>
    <t>PLM_2424_Seg_0_Seg_0_2325</t>
  </si>
  <si>
    <t>PLM_2425_Seg_0_Seg_0_2326</t>
  </si>
  <si>
    <t>PLM_2426_Seg_0_Seg_0_2327</t>
  </si>
  <si>
    <t>PLM_2427_Seg_0_Seg_0_2328</t>
  </si>
  <si>
    <t>PLM_2428_Seg_0_Seg_0_2329</t>
  </si>
  <si>
    <t>PLM_2430_Seg_0_Seg_0_2330</t>
  </si>
  <si>
    <t>PLM_2433_Seg_0_Seg_0_2331</t>
  </si>
  <si>
    <t>PLM_2434_Seg_0_Seg_0_2332</t>
  </si>
  <si>
    <t>PLM_2435_Seg_0_Seg_0_2333</t>
  </si>
  <si>
    <t>PLM_2436_Seg_0_Seg_0_2334</t>
  </si>
  <si>
    <t>PLM_2437_Seg_0_Seg_0_2335</t>
  </si>
  <si>
    <t>PLM_2438_Seg_0_Seg_0_2336</t>
  </si>
  <si>
    <t>PLM_2440_Seg_0_Seg_0_2337</t>
  </si>
  <si>
    <t>PLM_2442_Seg_0_Seg_0_2338</t>
  </si>
  <si>
    <t>PLM_2459_Seg_0_Seg_0_2339</t>
  </si>
  <si>
    <t>PLM_2464_Seg_0_Seg_0_2341</t>
  </si>
  <si>
    <t>PLM_2465_Seg_0_Seg_0_2342</t>
  </si>
  <si>
    <t>PLM_2468_Seg_0_Seg_0_2343</t>
  </si>
  <si>
    <t>PLM_2470_Seg_0_Seg_0_2344</t>
  </si>
  <si>
    <t>PLM_2472_Seg_0_Seg_0_2345</t>
  </si>
  <si>
    <t>PLM_2472_Seg_0_Seg_3_2346</t>
  </si>
  <si>
    <t>PLM_2478_Seg_0_Seg_0_2347</t>
  </si>
  <si>
    <t>PLM_2479_Seg_0_Seg_0_2348</t>
  </si>
  <si>
    <t>PLM_2483_Seg_0_Seg_0_2349</t>
  </si>
  <si>
    <t>PLM_2484_Seg_0_Seg_0_2350</t>
  </si>
  <si>
    <t>PLM_2487_Seg_0_Seg_0_2351</t>
  </si>
  <si>
    <t>PLM_2491_Seg_0_Seg_0_2352</t>
  </si>
  <si>
    <t>PLM_2492_Seg_0_Seg_0_2353</t>
  </si>
  <si>
    <t>PLM_2495_Seg_0_Seg_0_2354</t>
  </si>
  <si>
    <t>PLM_2497_Seg_0_Seg_0_2355</t>
  </si>
  <si>
    <t>ST_2543_Seg_0_Seg_0_2356</t>
  </si>
  <si>
    <t>ST_2547_Seg_0_Seg_0_2357</t>
  </si>
  <si>
    <t>ST_2567_Seg_0_Seg_0_2358</t>
  </si>
  <si>
    <t>ST_2573_Seg_0_Seg_0_2359</t>
  </si>
  <si>
    <t>ST_2574_Seg_0_Seg_0_2360</t>
  </si>
  <si>
    <t>ST_2575_Seg_0_Seg_0_2361</t>
  </si>
  <si>
    <t>ST_2576_Seg_0_Seg_0_2362</t>
  </si>
  <si>
    <t>ST_2587_Seg_0_Seg_0_2363</t>
  </si>
  <si>
    <t>ST_2589_Seg_0_Seg_0_2364</t>
  </si>
  <si>
    <t>ST_2592_Seg_0_Seg_0_2365</t>
  </si>
  <si>
    <t>ST_2594_Seg_0_Seg_0_2366</t>
  </si>
  <si>
    <t>ST_2595_Seg_0_Seg_0_2367</t>
  </si>
  <si>
    <t>ST_3426_Seg_0_Seg_0_2368</t>
  </si>
  <si>
    <t>ST_3438_Seg_0_Seg_0_2369</t>
  </si>
  <si>
    <t>ST_3473_Seg_0_Seg_0_2370</t>
  </si>
  <si>
    <t>ST_3517_Seg_0_Seg_0_2371</t>
  </si>
  <si>
    <t>ST_3558_Seg_0_Seg_0_2372</t>
  </si>
  <si>
    <t>ST_3645_Seg_0_Seg_0_2373</t>
  </si>
  <si>
    <t>ST_3790_Seg_0_Seg_0_2374</t>
  </si>
  <si>
    <t>PLS_3902_Seg_0_Seg_0_2375</t>
  </si>
  <si>
    <t>PLS_3903_Seg_0_Seg_0_2376</t>
  </si>
  <si>
    <t>PLS_3904_Seg_0_Seg_0_2377</t>
  </si>
  <si>
    <t>PLS_3905_Seg_0_Seg_0_2378</t>
  </si>
  <si>
    <t>PLS_3909_Seg_0_Seg_0_2379</t>
  </si>
  <si>
    <t>PLS_3910_Seg_0_Seg_0_2380</t>
  </si>
  <si>
    <t>PLS_3912_Seg_0_Seg_0_2381</t>
  </si>
  <si>
    <t>PLS_3913_Seg_0_Seg_0_2382</t>
  </si>
  <si>
    <t>PLS_3915_Seg_0_Seg_0_2383</t>
  </si>
  <si>
    <t>PLS_3918_Seg_0_Seg_0_2384</t>
  </si>
  <si>
    <t>PLS_3919_Seg_0_Seg_0_2385</t>
  </si>
  <si>
    <t>PLS_3920_Seg_0_Seg_0_2386</t>
  </si>
  <si>
    <t>PLS_3921_Seg_0_Seg_0_2387</t>
  </si>
  <si>
    <t>PLS_3923_Seg_0_Seg_0_2388</t>
  </si>
  <si>
    <t>PLS_3927_Seg_0_Seg_0_2389</t>
  </si>
  <si>
    <t>PLS_3930_Seg_0_Seg_0_2390</t>
  </si>
  <si>
    <t>PLS_3931_Seg_0_Seg_0_2391</t>
  </si>
  <si>
    <t>PLS_3932_Seg_0_Seg_0_2392</t>
  </si>
  <si>
    <t>PLS_3933_Seg_0_Seg_0_2393</t>
  </si>
  <si>
    <t>PLS_3934_Seg_0_Seg_0_2394</t>
  </si>
  <si>
    <t>PLS_3936_Seg_0_Seg_0_2395</t>
  </si>
  <si>
    <t>PLS_3938_Seg_0_Seg_0_2396</t>
  </si>
  <si>
    <t>PLS_3946_Seg_0_Seg_0_2397</t>
  </si>
  <si>
    <t>PLS_3947_Seg_0_Seg_0_2398</t>
  </si>
  <si>
    <t>PLS_3950_Seg_0_Seg_0_2399</t>
  </si>
  <si>
    <t>PLS_3953_Seg_0_Seg_0_2400</t>
  </si>
  <si>
    <t>PLS_3955_Seg_0_Seg_0_2401</t>
  </si>
  <si>
    <t>PLS_3958_Seg_0_Seg_0_2402</t>
  </si>
  <si>
    <t>PLS_3959_Seg_0_Seg_0_2403</t>
  </si>
  <si>
    <t>PLS_3960_Seg_0_Seg_0_2404</t>
  </si>
  <si>
    <t>PLS_3961_Seg_0_Seg_0_2405</t>
  </si>
  <si>
    <t>PLS_3962_Seg_0_Seg_0_2406</t>
  </si>
  <si>
    <t>PLS_3964_Seg_0_Seg_0_2407</t>
  </si>
  <si>
    <t>PLS_3965_Seg_0_Seg_0_2408</t>
  </si>
  <si>
    <t>PLS_3966_Seg_0_Seg_0_2409</t>
  </si>
  <si>
    <t>PLS_3968_Seg_0_Seg_0_2410</t>
  </si>
  <si>
    <t>PLS_3969_Seg_0_Seg_0_2411</t>
  </si>
  <si>
    <t>PLS_3971_Seg_0_Seg_0_2412</t>
  </si>
  <si>
    <t>PLS_3972_Seg_0_Seg_0_2413</t>
  </si>
  <si>
    <t>PLS_3973_Seg_0_Seg_0_2414</t>
  </si>
  <si>
    <t>PLS_3975_Seg_0_Seg_0_2415</t>
  </si>
  <si>
    <t>PLS_3976_Seg_0_Seg_0_2416</t>
  </si>
  <si>
    <t>PLS_3979_Seg_0_Seg_0_2417</t>
  </si>
  <si>
    <t>PLS_3980_Seg_0_Seg_0_2418</t>
  </si>
  <si>
    <t>PLS_3981_Seg_0_Seg_0_2419</t>
  </si>
  <si>
    <t>PLS_3982_Seg_0_Seg_0_2420</t>
  </si>
  <si>
    <t>PLS_3987_Seg_0_Seg_0_2421</t>
  </si>
  <si>
    <t>PLS_3988_Seg_0_Seg_0_2422</t>
  </si>
  <si>
    <t>PLS_3989_Seg_0_Seg_0_2423</t>
  </si>
  <si>
    <t>PLS_3990_Seg_0_Seg_0_2424</t>
  </si>
  <si>
    <t>PLS_3991_Seg_0_Seg_0_2425</t>
  </si>
  <si>
    <t>PLS_3992_Seg_0_Seg_0_2426</t>
  </si>
  <si>
    <t>PLS_3993_Seg_0_Seg_0_2427</t>
  </si>
  <si>
    <t>PLS_3994_Seg_0_Seg_0_2428</t>
  </si>
  <si>
    <t>PLS_3995_Seg_0_Seg_0_2429</t>
  </si>
  <si>
    <t>PLS_3996_Seg_0_Seg_0_2430</t>
  </si>
  <si>
    <t>PLS_3997_Seg_0_Seg_0_2431</t>
  </si>
  <si>
    <t>PLS_3998_Seg_0_Seg_0_2432</t>
  </si>
  <si>
    <t>PLS_3999_Seg_0_Seg_0_2433</t>
  </si>
  <si>
    <t>PLS_4000_Seg_0_Seg_0_2434</t>
  </si>
  <si>
    <t>PLS_4001_Seg_0_Seg_0_2435</t>
  </si>
  <si>
    <t>PLS_4005_Seg_0_Seg_0_2436</t>
  </si>
  <si>
    <t>PLS_4006_Seg_0_Seg_0_2437</t>
  </si>
  <si>
    <t>PLS_4007_Seg_0_Seg_0_2438</t>
  </si>
  <si>
    <t>PLS_4008_Seg_0_Seg_0_2439</t>
  </si>
  <si>
    <t>PLS_4009_Seg_0_Seg_0_2440</t>
  </si>
  <si>
    <t>PLS_4015_Seg_0_Seg_0_2441</t>
  </si>
  <si>
    <t>PLS_4016_Seg_0_Seg_0_2442</t>
  </si>
  <si>
    <t>PLS_4024_Seg_0_Seg_0_2443</t>
  </si>
  <si>
    <t>PLS_4025_Seg_0_Seg_0_2444</t>
  </si>
  <si>
    <t>PLS_4033_Seg_0_Seg_0_2445</t>
  </si>
  <si>
    <t>PLS_4035_Seg_0_Seg_0_2446</t>
  </si>
  <si>
    <t>PLS_4038_Seg_0_Seg_0_2447</t>
  </si>
  <si>
    <t>PLS_4039_Seg_0_Seg_0_2448</t>
  </si>
  <si>
    <t>PLS_4040_Seg_0_Seg_0_2449</t>
  </si>
  <si>
    <t>PLS_4041_Seg_0_Seg_0_2450</t>
  </si>
  <si>
    <t>PLS_4042_Seg_0_Seg_0_2451</t>
  </si>
  <si>
    <t>PLS_4042_Seg_0_Seg_2_2452</t>
  </si>
  <si>
    <t>PLS_4043_Seg_0_Seg_0_2453</t>
  </si>
  <si>
    <t>PLS_4044_Seg_0_Seg_0_2454</t>
  </si>
  <si>
    <t>PLS_4045_Seg_0_Seg_0_2455</t>
  </si>
  <si>
    <t>PLS_4049_Seg_0_Seg_0_2456</t>
  </si>
  <si>
    <t>PLS_4050_Seg_0_Seg_0_2457</t>
  </si>
  <si>
    <t>PLS_4051_Seg_0_Seg_0_2458</t>
  </si>
  <si>
    <t>PLS_4053_Seg_0_Seg_0_2459</t>
  </si>
  <si>
    <t>PLS_4056_Seg_0_Seg_0_2460</t>
  </si>
  <si>
    <t>PLS_4057_Seg_0_Seg_0_2461</t>
  </si>
  <si>
    <t>PLS_4060_Seg_0_Seg_0_2462</t>
  </si>
  <si>
    <t>PLS_4061_Seg_0_Seg_0_2463</t>
  </si>
  <si>
    <t>PLS_4063_Seg_0_Seg_0_2464</t>
  </si>
  <si>
    <t>PLS_4064_Seg_0_Seg_0_2465</t>
  </si>
  <si>
    <t>PLS_4065_Seg_0_Seg_0_2466</t>
  </si>
  <si>
    <t>PLS_4065_Seg_0_Seg_1_2467</t>
  </si>
  <si>
    <t>PLS_4067_Seg_0_Seg_0_2468</t>
  </si>
  <si>
    <t>PLS_4068_Seg_0_Seg_0_2469</t>
  </si>
  <si>
    <t>PLS_4069_Seg_0_Seg_0_2470</t>
  </si>
  <si>
    <t>PLS_4070_Seg_0_Seg_0_2471</t>
  </si>
  <si>
    <t>PLS_4074_Seg_0_Seg_0_2472</t>
  </si>
  <si>
    <t>PLS_4075_Seg_0_Seg_0_2473</t>
  </si>
  <si>
    <t>PLS_4076_Seg_0_Seg_0_2474</t>
  </si>
  <si>
    <t>PLS_4077_Seg_0_Seg_0_2475</t>
  </si>
  <si>
    <t>PLS_4078_Seg_0_Seg_0_2476</t>
  </si>
  <si>
    <t>PLS_4079_Seg_0_Seg_0_2477</t>
  </si>
  <si>
    <t>PLS_4080_Seg_0_Seg_0_2478</t>
  </si>
  <si>
    <t>PLS_4081_Seg_0_Seg_0_2479</t>
  </si>
  <si>
    <t>PLS_4082_Seg_0_Seg_0_2480</t>
  </si>
  <si>
    <t>PLS_4084_Seg_0_Seg_0_2481</t>
  </si>
  <si>
    <t>PLS_4086_Seg_0_Seg_0_2482</t>
  </si>
  <si>
    <t>PLS_4088_Seg_0_Seg_0_2483</t>
  </si>
  <si>
    <t>PLS_4096_Seg_0_Seg_0_2484</t>
  </si>
  <si>
    <t>PLS_4097_Seg_0_Seg_0_2485</t>
  </si>
  <si>
    <t>PLS_4097_Seg_0_Seg_1_2486</t>
  </si>
  <si>
    <t>PLS_4098_Seg_0_Seg_0_2487</t>
  </si>
  <si>
    <t>PLS_4099_Seg_0_Seg_0_2488</t>
  </si>
  <si>
    <t>PLS_4101_Seg_0_Seg_0_2489</t>
  </si>
  <si>
    <t>PLS_4102_Seg_0_Seg_0_2490</t>
  </si>
  <si>
    <t>PLS_4104_Seg_0_Seg_0_2491</t>
  </si>
  <si>
    <t>PLS_4105_Seg_0_Seg_0_2492</t>
  </si>
  <si>
    <t>PLS_4107_Seg_0_Seg_0_2493</t>
  </si>
  <si>
    <t>PLS_4108_Seg_0_Seg_0_2494</t>
  </si>
  <si>
    <t>PLS_4109_Seg_0_Seg_0_2495</t>
  </si>
  <si>
    <t>PLS_4110_Seg_0_Seg_0_2496</t>
  </si>
  <si>
    <t>PLS_4116_Seg_0_Seg_0_2497</t>
  </si>
  <si>
    <t>PLS_4118_Seg_0_Seg_0_2498</t>
  </si>
  <si>
    <t>PLS_4119_Seg_0_Seg_0_2499</t>
  </si>
  <si>
    <t>PLS_4120_Seg_0_Seg_0_2500</t>
  </si>
  <si>
    <t>PLS_4121_Seg_0_Seg_0_2501</t>
  </si>
  <si>
    <t>PLS_4123_Seg_0_Seg_0_2502</t>
  </si>
  <si>
    <t>PLS_4124_Seg_0_Seg_0_2503</t>
  </si>
  <si>
    <t>PLS_4125_Seg_0_Seg_0_2504</t>
  </si>
  <si>
    <t>PLS_4126_Seg_0_Seg_0_2505</t>
  </si>
  <si>
    <t>PLS_4127_Seg_0_Seg_0_2506</t>
  </si>
  <si>
    <t>PLS_4128_Seg_0_Seg_0_2507</t>
  </si>
  <si>
    <t>PLS_4129_Seg_0_Seg_0_2508</t>
  </si>
  <si>
    <t>PLS_4130_Seg_0_Seg_0_2509</t>
  </si>
  <si>
    <t>PLS_4132_Seg_0_Seg_0_2510</t>
  </si>
  <si>
    <t>PLS_4136_Seg_0_Seg_0_2511</t>
  </si>
  <si>
    <t>PLS_4141_Seg_0_Seg_0_2512</t>
  </si>
  <si>
    <t>PLS_4142_Seg_0_Seg_0_2513</t>
  </si>
  <si>
    <t>PLS_4144_Seg_0_Seg_0_2514</t>
  </si>
  <si>
    <t>PLS_4145_Seg_0_Seg_0_2515</t>
  </si>
  <si>
    <t>PLS_4146_Seg_0_Seg_0_2516</t>
  </si>
  <si>
    <t>PLS_4147_Seg_0_Seg_0_2517</t>
  </si>
  <si>
    <t>PLS_4148_Seg_0_Seg_0_2518</t>
  </si>
  <si>
    <t>PLS_4149_Seg_0_Seg_0_2519</t>
  </si>
  <si>
    <t>PLS_4150_Seg_0_Seg_0_2520</t>
  </si>
  <si>
    <t>PLS_4152_Seg_0_Seg_0_2521</t>
  </si>
  <si>
    <t>PLS_4154_Seg_0_Seg_0_2522</t>
  </si>
  <si>
    <t>PLS_4156_Seg_0_Seg_0_2523</t>
  </si>
  <si>
    <t>PLS_4157_Seg_0_Seg_0_2524</t>
  </si>
  <si>
    <t>PLS_4158_Seg_0_Seg_0_2525</t>
  </si>
  <si>
    <t>PLS_4159_Seg_0_Seg_0_2526</t>
  </si>
  <si>
    <t>PLS_4160_Seg_0_Seg_0_2527</t>
  </si>
  <si>
    <t>PLS_4161_Seg_0_Seg_0_2528</t>
  </si>
  <si>
    <t>PLS_4163_Seg_0_Seg_0_2529</t>
  </si>
  <si>
    <t>PLS_4167_Seg_0_Seg_0_2530</t>
  </si>
  <si>
    <t>PLS_4168_Seg_0_Seg_0_2531</t>
  </si>
  <si>
    <t>PLS_4169_Seg_0_Seg_0_2532</t>
  </si>
  <si>
    <t>PLS_4170_Seg_0_Seg_0_2533</t>
  </si>
  <si>
    <t>PLS_4173_Seg_0_Seg_0_2534</t>
  </si>
  <si>
    <t>PLS_4174_Seg_0_Seg_0_2535</t>
  </si>
  <si>
    <t>PLS_4176_Seg_0_Seg_0_2536</t>
  </si>
  <si>
    <t>PLS_4177_Seg_0_Seg_0_2537</t>
  </si>
  <si>
    <t>PLS_4179_Seg_0_Seg_0_2538</t>
  </si>
  <si>
    <t>PLS_4182_Seg_0_Seg_0_2539</t>
  </si>
  <si>
    <t>PLS_4182_Seg_0_Seg_3_2540</t>
  </si>
  <si>
    <t>PLS_4183_Seg_0_Seg_0_2541</t>
  </si>
  <si>
    <t>PLS_4186_Seg_0_Seg_0_2542</t>
  </si>
  <si>
    <t>PLS_4186_Seg_0_Seg_1_2543</t>
  </si>
  <si>
    <t>PLS_4188_Seg_0_Seg_0_2544</t>
  </si>
  <si>
    <t>PLS_4189_Seg_0_Seg_0_2545</t>
  </si>
  <si>
    <t>PLS_4191_Seg_0_Seg_0_2546</t>
  </si>
  <si>
    <t>PLS_4192_Seg_0_Seg_0_2547</t>
  </si>
  <si>
    <t>PLS_4193_Seg_0_Seg_0_2548</t>
  </si>
  <si>
    <t>PLS_4193_Seg_0_Seg_3_2549</t>
  </si>
  <si>
    <t>PLS_4196_Seg_0_Seg_0_2550</t>
  </si>
  <si>
    <t>PLS_4197_Seg_0_Seg_0_2551</t>
  </si>
  <si>
    <t>PLS_4198_Seg_0_Seg_0_2552</t>
  </si>
  <si>
    <t>PLS_4199_Seg_0_Seg_0_2553</t>
  </si>
  <si>
    <t>PLS_4200_Seg_0_Seg_0_2554</t>
  </si>
  <si>
    <t>PLS_4202_Seg_0_Seg_0_2555</t>
  </si>
  <si>
    <t>PLS_4203_Seg_0_Seg_0_2556</t>
  </si>
  <si>
    <t>PLS_4204_Seg_0_Seg_0_2557</t>
  </si>
  <si>
    <t>PLS_4206_Seg_0_Seg_0_2558</t>
  </si>
  <si>
    <t>PLS_4212_Seg_0_Seg_0_2559</t>
  </si>
  <si>
    <t>PLS_4213_Seg_0_Seg_0_2560</t>
  </si>
  <si>
    <t>PLS_4214_Seg_0_Seg_0_2561</t>
  </si>
  <si>
    <t>PLS_4215_Seg_0_Seg_0_2562</t>
  </si>
  <si>
    <t>PLS_4217_Seg_0_Seg_0_2563</t>
  </si>
  <si>
    <t>PLS_4218_Seg_0_Seg_0_2564</t>
  </si>
  <si>
    <t>PLS_4223_Seg_0_Seg_0_2565</t>
  </si>
  <si>
    <t>PLS_4224_Seg_0_Seg_0_2566</t>
  </si>
  <si>
    <t>PLS_4225_Seg_0_Seg_0_2567</t>
  </si>
  <si>
    <t>PLS_4226_Seg_0_Seg_0_2568</t>
  </si>
  <si>
    <t>PLS_4227_Seg_0_Seg_0_2569</t>
  </si>
  <si>
    <t>PLS_4228_Seg_0_Seg_0_2570</t>
  </si>
  <si>
    <t>PLS_4230_Seg_0_Seg_0_2571</t>
  </si>
  <si>
    <t>PLS_4232_Seg_0_Seg_0_2572</t>
  </si>
  <si>
    <t>PLS_4233_Seg_0_Seg_0_2573</t>
  </si>
  <si>
    <t>PLS_4237_Seg_0_Seg_0_2575</t>
  </si>
  <si>
    <t>PLS_4238_Seg_0_Seg_0_2576</t>
  </si>
  <si>
    <t>PLS_4241_Seg_0_Seg_0_2577</t>
  </si>
  <si>
    <t>PLS_4246_Seg_0_Seg_0_2578</t>
  </si>
  <si>
    <t>PLS_4249_Seg_0_Seg_0_2579</t>
  </si>
  <si>
    <t>PLS_4250_Seg_0_Seg_0_2580</t>
  </si>
  <si>
    <t>PLS_4252_Seg_0_Seg_0_2581</t>
  </si>
  <si>
    <t>PLS_4254_Seg_0_Seg_0_2582</t>
  </si>
  <si>
    <t>PLS_4260_Seg_0_Seg_0_2583</t>
  </si>
  <si>
    <t>PLS_4261_Seg_0_Seg_0_2584</t>
  </si>
  <si>
    <t>PLS_4263_Seg_0_Seg_0_2585</t>
  </si>
  <si>
    <t>PLS_4264_Seg_0_Seg_0_2586</t>
  </si>
  <si>
    <t>PLS_4265_Seg_0_Seg_0_2587</t>
  </si>
  <si>
    <t>PLS_4268_Seg_0_Seg_0_2588</t>
  </si>
  <si>
    <t>PLS_4269_Seg_0_Seg_0_2589</t>
  </si>
  <si>
    <t>PLS_4270_Seg_0_Seg_0_2590</t>
  </si>
  <si>
    <t>PLS_4275_Seg_0_Seg_0_2592</t>
  </si>
  <si>
    <t>PLS_4276_Seg_0_Seg_0_2593</t>
  </si>
  <si>
    <t>PLS_4277_Seg_0_Seg_0_2594</t>
  </si>
  <si>
    <t>PLS_4278_Seg_0_Seg_0_2595</t>
  </si>
  <si>
    <t>PLS_4279_Seg_0_Seg_0_2596</t>
  </si>
  <si>
    <t>PLS_4280_Seg_0_Seg_0_2597</t>
  </si>
  <si>
    <t>PLS_4283_Seg_0_Seg_0_2598</t>
  </si>
  <si>
    <t>PLS_4287_Seg_0_Seg_0_2599</t>
  </si>
  <si>
    <t>PLS_4288_Seg_0_Seg_0_2600</t>
  </si>
  <si>
    <t>PLS_4289_Seg_0_Seg_0_2601</t>
  </si>
  <si>
    <t>PLS_4290_Seg_0_Seg_0_2602</t>
  </si>
  <si>
    <t>PLS_4292_Seg_0_Seg_0_2603</t>
  </si>
  <si>
    <t>PLS_4293_Seg_0_Seg_0_2604</t>
  </si>
  <si>
    <t>PLS_4294_Seg_0_Seg_0_2605</t>
  </si>
  <si>
    <t>PLS_4296_Seg_0_Seg_0_2607</t>
  </si>
  <si>
    <t>PLS_4298_Seg_0_Seg_0_2608</t>
  </si>
  <si>
    <t>PLS_4300_Seg_0_Seg_0_2609</t>
  </si>
  <si>
    <t>PLS_4302_Seg_0_Seg_0_2610</t>
  </si>
  <si>
    <t>PLS_4303_Seg_0_Seg_0_2611</t>
  </si>
  <si>
    <t>PLS_4305_Seg_0_Seg_0_2612</t>
  </si>
  <si>
    <t>PLS_4306_Seg_0_Seg_0_2613</t>
  </si>
  <si>
    <t>PLS_4312_Seg_0_Seg_0_2614</t>
  </si>
  <si>
    <t>PLS_4313_Seg_0_Seg_0_2615</t>
  </si>
  <si>
    <t>PLS_4314_Seg_0_Seg_0_2616</t>
  </si>
  <si>
    <t>PLS_4315_Seg_0_Seg_0_2617</t>
  </si>
  <si>
    <t>PLS_4319_Seg_0_Seg_0_2618</t>
  </si>
  <si>
    <t>PLS_4321_Seg_0_Seg_0_2619</t>
  </si>
  <si>
    <t>PLS_4322_Seg_0_Seg_0_2620</t>
  </si>
  <si>
    <t>PLS_4323_Seg_0_Seg_0_2621</t>
  </si>
  <si>
    <t>PLS_4324_Seg_0_Seg_0_2622</t>
  </si>
  <si>
    <t>PLS_4326_Seg_0_Seg_0_2623</t>
  </si>
  <si>
    <t>PLS_4328_Seg_0_Seg_0_2624</t>
  </si>
  <si>
    <t>PLS_4329_Seg_0_Seg_0_2625</t>
  </si>
  <si>
    <t>PLS_4330_Seg_0_Seg_0_2626</t>
  </si>
  <si>
    <t>PLS_4331_Seg_0_Seg_0_2627</t>
  </si>
  <si>
    <t>PLS_4332_Seg_0_Seg_0_2628</t>
  </si>
  <si>
    <t>PLS_4333_Seg_0_Seg_0_2629</t>
  </si>
  <si>
    <t>PLS_4334_Seg_0_Seg_0_2630</t>
  </si>
  <si>
    <t>PLS_4338_Seg_0_Seg_0_2631</t>
  </si>
  <si>
    <t>PLS_4339_Seg_0_Seg_0_2632</t>
  </si>
  <si>
    <t>PLS_4344_Seg_0_Seg_0_2633</t>
  </si>
  <si>
    <t>PLS_4347_Seg_0_Seg_0_2634</t>
  </si>
  <si>
    <t>PLS_4348_Seg_0_Seg_0_2635</t>
  </si>
  <si>
    <t>PLS_4349_Seg_0_Seg_0_2636</t>
  </si>
  <si>
    <t>PLS_4350_Seg_0_Seg_0_2637</t>
  </si>
  <si>
    <t>PLS_4351_Seg_0_Seg_0_2638</t>
  </si>
  <si>
    <t>PLS_4353_Seg_0_Seg_0_2639</t>
  </si>
  <si>
    <t>PLS_4359_Seg_0_Seg_0_2640</t>
  </si>
  <si>
    <t>PLS_4360_Seg_0_Seg_0_2641</t>
  </si>
  <si>
    <t>PLS_4366_Seg_0_Seg_0_2643</t>
  </si>
  <si>
    <t>PLS_4367_Seg_0_Seg_0_2644</t>
  </si>
  <si>
    <t>PLS_4368_Seg_0_Seg_0_2645</t>
  </si>
  <si>
    <t>PLS_4369_Seg_0_Seg_0_2646</t>
  </si>
  <si>
    <t>PLS_4370_Seg_0_Seg_0_2647</t>
  </si>
  <si>
    <t>PLS_4374_Seg_0_Seg_0_2648</t>
  </si>
  <si>
    <t>PLS_4375_Seg_0_Seg_0_2649</t>
  </si>
  <si>
    <t>PLS_4376_Seg_0_Seg_0_2650</t>
  </si>
  <si>
    <t>PLS_4377_Seg_0_Seg_0_2651</t>
  </si>
  <si>
    <t>PLS_4378_Seg_0_Seg_0_2652</t>
  </si>
  <si>
    <t>PLS_4380_Seg_0_Seg_0_2653</t>
  </si>
  <si>
    <t>PLS_4381_Seg_0_Seg_0_2654</t>
  </si>
  <si>
    <t>PLS_4383_Seg_0_Seg_0_2655</t>
  </si>
  <si>
    <t>PLS_4385_Seg_0_Seg_0_2656</t>
  </si>
  <si>
    <t>PLS_4386_Seg_0_Seg_0_2657</t>
  </si>
  <si>
    <t>PLS_4387_Seg_0_Seg_0_2658</t>
  </si>
  <si>
    <t>PLS_4388_Seg_0_Seg_0_2659</t>
  </si>
  <si>
    <t>PLS_4389_Seg_0_Seg_0_2660</t>
  </si>
  <si>
    <t>PLS_4391_Seg_0_Seg_0_2661</t>
  </si>
  <si>
    <t>PLS_4392_Seg_0_Seg_0_2662</t>
  </si>
  <si>
    <t>PLS_4393_Seg_0_Seg_0_2663</t>
  </si>
  <si>
    <t>PLS_4395_Seg_0_Seg_0_2664</t>
  </si>
  <si>
    <t>PLS_4397_Seg_0_Seg_0_2665</t>
  </si>
  <si>
    <t>PLS_4398_Seg_0_Seg_0_2666</t>
  </si>
  <si>
    <t>PLS_4400_Seg_0_Seg_0_2667</t>
  </si>
  <si>
    <t>PLS_4401_Seg_0_Seg_0_2668</t>
  </si>
  <si>
    <t>PLS_4402_Seg_0_Seg_0_2669</t>
  </si>
  <si>
    <t>PLS_4403_Seg_0_Seg_0_2670</t>
  </si>
  <si>
    <t>PLS_4407_Seg_0_Seg_0_2671</t>
  </si>
  <si>
    <t>PLS_4408_Seg_0_Seg_0_2672</t>
  </si>
  <si>
    <t>PLS_4409_Seg_0_Seg_0_2673</t>
  </si>
  <si>
    <t>PLS_4410_Seg_0_Seg_0_2674</t>
  </si>
  <si>
    <t>PLS_4412_Seg_0_Seg_0_2675</t>
  </si>
  <si>
    <t>PLS_4417_Seg_0_Seg_0_2676</t>
  </si>
  <si>
    <t>PLS_4419_Seg_0_Seg_0_2677</t>
  </si>
  <si>
    <t>PLS_4422_Seg_0_Seg_0_2678</t>
  </si>
  <si>
    <t>PLS_4428_Seg_0_Seg_0_2679</t>
  </si>
  <si>
    <t>PLS_4431_Seg_0_Seg_0_2680</t>
  </si>
  <si>
    <t>PLS_4432_Seg_0_Seg_0_2681</t>
  </si>
  <si>
    <t>PLS_4435_Seg_0_Seg_0_2682</t>
  </si>
  <si>
    <t>PLS_4439_Seg_0_Seg_0_2683</t>
  </si>
  <si>
    <t>PLS_4444_Seg_0_Seg_0_2684</t>
  </si>
  <si>
    <t>PLS_4445_Seg_0_Seg_0_2685</t>
  </si>
  <si>
    <t>PLS_4446_Seg_0_Seg_0_2686</t>
  </si>
  <si>
    <t>PLS_4450_Seg_0_Seg_0_2687</t>
  </si>
  <si>
    <t>PLS_4451_Seg_0_Seg_0_2688</t>
  </si>
  <si>
    <t>PLS_4452_Seg_0_Seg_0_2689</t>
  </si>
  <si>
    <t>PLS_4452_Seg_0_Seg_1_2690</t>
  </si>
  <si>
    <t>PLS_4453_Seg_0_Seg_0_2691</t>
  </si>
  <si>
    <t>PLS_4454_Seg_0_Seg_0_2692</t>
  </si>
  <si>
    <t>PLS_4459_Seg_0_Seg_0_2693</t>
  </si>
  <si>
    <t>PLS_4460_Seg_0_Seg_0_2694</t>
  </si>
  <si>
    <t>PLS_4461_Seg_0_Seg_0_2695</t>
  </si>
  <si>
    <t>PLS_4463_Seg_0_Seg_0_2696</t>
  </si>
  <si>
    <t>PLS_4464_Seg_0_Seg_0_2697</t>
  </si>
  <si>
    <t>PLS_4466_Seg_0_Seg_0_2698</t>
  </si>
  <si>
    <t>PLS_4469_Seg_0_Seg_0_2699</t>
  </si>
  <si>
    <t>PLS_4471_Seg_0_Seg_0_2700</t>
  </si>
  <si>
    <t>PLS_4472_Seg_0_Seg_0_2701</t>
  </si>
  <si>
    <t>PLS_4473_Seg_0_Seg_0_2702</t>
  </si>
  <si>
    <t>PLS_4476_Seg_0_Seg_0_2703</t>
  </si>
  <si>
    <t>PLS_4477_Seg_0_Seg_0_2704</t>
  </si>
  <si>
    <t>PLS_4478_Seg_0_Seg_0_2705</t>
  </si>
  <si>
    <t>PLS_4480_Seg_0_Seg_0_2706</t>
  </si>
  <si>
    <t>PLS_4481_Seg_0_Seg_0_2707</t>
  </si>
  <si>
    <t>PLS_4482_Seg_0_Seg_0_2708</t>
  </si>
  <si>
    <t>PLS_4484_Seg_0_Seg_0_2709</t>
  </si>
  <si>
    <t>PLS_4485_Seg_0_Seg_0_2710</t>
  </si>
  <si>
    <t>PLS_4487_Seg_0_Seg_0_2711</t>
  </si>
  <si>
    <t>PLS_4489_Seg_0_Seg_0_2712</t>
  </si>
  <si>
    <t>PLS_4490_Seg_0_Seg_0_2713</t>
  </si>
  <si>
    <t>PLS_4491_Seg_0_Seg_0_2714</t>
  </si>
  <si>
    <t>PLS_4492_Seg_0_Seg_0_2715</t>
  </si>
  <si>
    <t>PLS_4493_Seg_0_Seg_0_2716</t>
  </si>
  <si>
    <t>PLS_4494_Seg_0_Seg_0_2717</t>
  </si>
  <si>
    <t>PLS_4496_Seg_0_Seg_0_2718</t>
  </si>
  <si>
    <t>PLS_4498_Seg_0_Seg_0_2719</t>
  </si>
  <si>
    <t>PLS_4500_Seg_0_Seg_0_2720</t>
  </si>
  <si>
    <t>PLS_4503_Seg_0_Seg_0_2721</t>
  </si>
  <si>
    <t>PLS_4504_Seg_0_Seg_0_2722</t>
  </si>
  <si>
    <t>PLS_4505_Seg_0_Seg_0_2723</t>
  </si>
  <si>
    <t>PLS_4507_Seg_0_Seg_0_2724</t>
  </si>
  <si>
    <t>PLS_4508_Seg_0_Seg_0_2725</t>
  </si>
  <si>
    <t>PLS_4510_Seg_0_Seg_0_2726</t>
  </si>
  <si>
    <t>PLS_4527_Seg_0_Seg_0_2728</t>
  </si>
  <si>
    <t>PLS_4531_Seg_0_Seg_0_2729</t>
  </si>
  <si>
    <t>PLS_4532_Seg_0_Seg_0_2730</t>
  </si>
  <si>
    <t>PLS_4533_Seg_0_Seg_0_2731</t>
  </si>
  <si>
    <t>PLS_4534_Seg_0_Seg_0_2732</t>
  </si>
  <si>
    <t>PLS_4538_Seg_0_Seg_0_2733</t>
  </si>
  <si>
    <t>PLS_4539_Seg_0_Seg_0_2734</t>
  </si>
  <si>
    <t>PLS_4541_Seg_0_Seg_0_2735</t>
  </si>
  <si>
    <t>PLS_4542_Seg_0_Seg_0_2736</t>
  </si>
  <si>
    <t>PLS_4543_Seg_0_Seg_0_2737</t>
  </si>
  <si>
    <t>PLS_4544_Seg_0_Seg_0_2738</t>
  </si>
  <si>
    <t>PLS_4546_Seg_0_Seg_0_2739</t>
  </si>
  <si>
    <t>PLS_4547_Seg_0_Seg_0_2740</t>
  </si>
  <si>
    <t>PLS_4549_Seg_0_Seg_0_2741</t>
  </si>
  <si>
    <t>PLS_4551_Seg_0_Seg_0_2742</t>
  </si>
  <si>
    <t>PLS_4554_Seg_0_Seg_0_2743</t>
  </si>
  <si>
    <t>PLS_4555_Seg_0_Seg_0_2744</t>
  </si>
  <si>
    <t>PLS_4558_Seg_0_Seg_0_2745</t>
  </si>
  <si>
    <t>PLS_4561_Seg_0_Seg_0_2746</t>
  </si>
  <si>
    <t>PLS_4568_Seg_0_Seg_0_2747</t>
  </si>
  <si>
    <t>PLS_4569_Seg_0_Seg_0_2748</t>
  </si>
  <si>
    <t>PLS_4571_Seg_0_Seg_0_2749</t>
  </si>
  <si>
    <t>PLS_4572_Seg_0_Seg_0_2750</t>
  </si>
  <si>
    <t>PLS_4572_Seg_0_Seg_1_2751</t>
  </si>
  <si>
    <t>PLS_4575_Seg_0_Seg_0_2752</t>
  </si>
  <si>
    <t>PLS_4577_Seg_0_Seg_0_2753</t>
  </si>
  <si>
    <t>PLS_4578_Seg_0_Seg_0_2754</t>
  </si>
  <si>
    <t>PLS_4579_Seg_0_Seg_0_2755</t>
  </si>
  <si>
    <t>PLS_4580_Seg_0_Seg_0_2756</t>
  </si>
  <si>
    <t>PLS_4581_Seg_0_Seg_0_2757</t>
  </si>
  <si>
    <t>PLS_4582_Seg_0_Seg_0_2758</t>
  </si>
  <si>
    <t>PLS_4583_Seg_0_Seg_0_2759</t>
  </si>
  <si>
    <t>PLS_4584_Seg_0_Seg_1_2760</t>
  </si>
  <si>
    <t>PLS_4586_Seg_0_Seg_0_2761</t>
  </si>
  <si>
    <t>PLS_4587_Seg_0_Seg_0_2762</t>
  </si>
  <si>
    <t>PLS_4588_Seg_0_Seg_0_2763</t>
  </si>
  <si>
    <t>PLS_4589_Seg_0_Seg_0_2764</t>
  </si>
  <si>
    <t>PLS_4590_Seg_0_Seg_0_2765</t>
  </si>
  <si>
    <t>PLS_4592_Seg_0_Seg_0_2766</t>
  </si>
  <si>
    <t>PLS_4593_Seg_0_Seg_0_2767</t>
  </si>
  <si>
    <t>PLS_4596_Seg_0_Seg_0_2768</t>
  </si>
  <si>
    <t>PLS_4597_Seg_0_Seg_0_2769</t>
  </si>
  <si>
    <t>PLS_4603_Seg_0_Seg_0_2770</t>
  </si>
  <si>
    <t>PLS_4607_Seg_0_Seg_0_2771</t>
  </si>
  <si>
    <t>PLS_4609_Seg_0_Seg_0_2772</t>
  </si>
  <si>
    <t>PLS_4610_Seg_0_Seg_0_2773</t>
  </si>
  <si>
    <t>PLS_4611_Seg_0_Seg_0_2774</t>
  </si>
  <si>
    <t>PLS_4612_Seg_0_Seg_0_2775</t>
  </si>
  <si>
    <t>PLS_4618_Seg_0_Seg_0_2776</t>
  </si>
  <si>
    <t>PLS_4619_Seg_0_Seg_0_2777</t>
  </si>
  <si>
    <t>PLS_4620_Seg_0_Seg_0_2778</t>
  </si>
  <si>
    <t>PLS_4622_Seg_0_Seg_0_2779</t>
  </si>
  <si>
    <t>PLS_4623_Seg_0_Seg_0_2780</t>
  </si>
  <si>
    <t>PLS_4625_Seg_0_Seg_0_2781</t>
  </si>
  <si>
    <t>PLS_4626_Seg_0_Seg_0_2782</t>
  </si>
  <si>
    <t>PLS_4627_Seg_0_Seg_0_2783</t>
  </si>
  <si>
    <t>PLS_4630_Seg_0_Seg_0_2784</t>
  </si>
  <si>
    <t>PLS_4631_Seg_0_Seg_0_2785</t>
  </si>
  <si>
    <t>PLS_4632_Seg_0_Seg_0_2786</t>
  </si>
  <si>
    <t>PLS_4633_Seg_0_Seg_0_2787</t>
  </si>
  <si>
    <t>PLS_4634_Seg_0_Seg_0_2788</t>
  </si>
  <si>
    <t>PLS_4635_Seg_0_Seg_0_2789</t>
  </si>
  <si>
    <t>PLS_4636_Seg_0_Seg_0_2790</t>
  </si>
  <si>
    <t>PLS_4638_Seg_0_Seg_0_2791</t>
  </si>
  <si>
    <t>PLS_4639_Seg_0_Seg_0_2792</t>
  </si>
  <si>
    <t>PLS_4640_Seg_0_Seg_0_2793</t>
  </si>
  <si>
    <t>PLS_4641_Seg_0_Seg_0_2794</t>
  </si>
  <si>
    <t>PLS_4645_Seg_0_Seg_0_2795</t>
  </si>
  <si>
    <t>PLS_4648_Seg_0_Seg_0_2796</t>
  </si>
  <si>
    <t>PLS_4649_Seg_0_Seg_0_2797</t>
  </si>
  <si>
    <t>PLS_4650_Seg_0_Seg_0_2798</t>
  </si>
  <si>
    <t>PLS_4651_Seg_0_Seg_0_2799</t>
  </si>
  <si>
    <t>PLS_4653_Seg_0_Seg_0_2800</t>
  </si>
  <si>
    <t>PLS_4654_Seg_0_Seg_0_2801</t>
  </si>
  <si>
    <t>PLS_4656_Seg_0_Seg_0_2802</t>
  </si>
  <si>
    <t>PLS_4658_Seg_0_Seg_0_2803</t>
  </si>
  <si>
    <t>PLS_4659_Seg_0_Seg_0_2804</t>
  </si>
  <si>
    <t>PLS_4660_Seg_0_Seg_0_2805</t>
  </si>
  <si>
    <t>PLS_4661_Seg_0_Seg_0_2806</t>
  </si>
  <si>
    <t>PLS_4661_Seg_0_Seg_1_2807</t>
  </si>
  <si>
    <t>PLS_4663_Seg_0_Seg_0_2808</t>
  </si>
  <si>
    <t>PLS_4664_Seg_0_Seg_0_2809</t>
  </si>
  <si>
    <t>PLS_4665_Seg_0_Seg_0_2810</t>
  </si>
  <si>
    <t>PLS_4666_Seg_0_Seg_0_2811</t>
  </si>
  <si>
    <t>PLS_4667_Seg_0_Seg_0_2812</t>
  </si>
  <si>
    <t>PLS_4668_Seg_0_Seg_0_2813</t>
  </si>
  <si>
    <t>PLS_4671_Seg_0_Seg_0_2814</t>
  </si>
  <si>
    <t>PLS_4672_Seg_0_Seg_0_2815</t>
  </si>
  <si>
    <t>PLS_4673_Seg_0_Seg_0_2816</t>
  </si>
  <si>
    <t>PLS_4674_Seg_0_Seg_0_2817</t>
  </si>
  <si>
    <t>PLS_4675_Seg_0_Seg_0_2818</t>
  </si>
  <si>
    <t>PLS_4676_Seg_0_Seg_0_2819</t>
  </si>
  <si>
    <t>PLS_4677_Seg_0_Seg_0_2820</t>
  </si>
  <si>
    <t>PLS_4678_Seg_0_Seg_0_2821</t>
  </si>
  <si>
    <t>PLS_4679_Seg_0_Seg_0_2822</t>
  </si>
  <si>
    <t>PLS_4680_Seg_0_Seg_0_2823</t>
  </si>
  <si>
    <t>PLS_4681_Seg_0_Seg_0_2824</t>
  </si>
  <si>
    <t>PLS_4682_Seg_0_Seg_0_2825</t>
  </si>
  <si>
    <t>PLS_4684_Seg_0_Seg_0_2826</t>
  </si>
  <si>
    <t>PLS_4685_Seg_0_Seg_0_2827</t>
  </si>
  <si>
    <t>PLS_4686_Seg_0_Seg_0_2828</t>
  </si>
  <si>
    <t>PLS_4687_Seg_0_Seg_0_2829</t>
  </si>
  <si>
    <t>PLS_4689_Seg_0_Seg_0_2830</t>
  </si>
  <si>
    <t>PLS_4690_Seg_0_Seg_0_2831</t>
  </si>
  <si>
    <t>PLS_4691_Seg_0_Seg_0_2832</t>
  </si>
  <si>
    <t>PLS_4692_Seg_0_Seg_0_2833</t>
  </si>
  <si>
    <t>PLS_4693_Seg_0_Seg_0_2834</t>
  </si>
  <si>
    <t>PLS_4694_Seg_0_Seg_0_2835</t>
  </si>
  <si>
    <t>PLS_4695_Seg_0_Seg_0_2836</t>
  </si>
  <si>
    <t>PLS_4696_Seg_0_Seg_0_2837</t>
  </si>
  <si>
    <t>PLS_4698_Seg_0_Seg_0_2838</t>
  </si>
  <si>
    <t>PLS_4699_Seg_0_Seg_0_2839</t>
  </si>
  <si>
    <t>PLS_4700_Seg_0_Seg_0_2840</t>
  </si>
  <si>
    <t>PLS_4701_Seg_0_Seg_0_2841</t>
  </si>
  <si>
    <t>PLS_4702_Seg_0_Seg_0_2842</t>
  </si>
  <si>
    <t>PLS_4703_Seg_0_Seg_0_2843</t>
  </si>
  <si>
    <t>PLS_4706_Seg_0_Seg_0_2844</t>
  </si>
  <si>
    <t>PLS_4707_Seg_0_Seg_0_2845</t>
  </si>
  <si>
    <t>PLS_4708_Seg_0_Seg_0_2846</t>
  </si>
  <si>
    <t>PLS_4737_Seg_0_Seg_0_2847</t>
  </si>
  <si>
    <t>PLS_4739_Seg_0_Seg_0_2848</t>
  </si>
  <si>
    <t>PLS_4739_Seg_0_Seg_1_2849</t>
  </si>
  <si>
    <t>PLS_4740_Seg_0_Seg_0_2850</t>
  </si>
  <si>
    <t>PLS_4741_Seg_0_Seg_0_2851</t>
  </si>
  <si>
    <t>PLS_4742_Seg_0_Seg_0_2852</t>
  </si>
  <si>
    <t>PLS_4743_Seg_0_Seg_0_2853</t>
  </si>
  <si>
    <t>PLS_4744_Seg_0_Seg_0_2854</t>
  </si>
  <si>
    <t>PLS_4745_Seg_0_Seg_0_2855</t>
  </si>
  <si>
    <t>PLS_4746_Seg_0_Seg_0_2856</t>
  </si>
  <si>
    <t>PLS_4748_Seg_0_Seg_0_2857</t>
  </si>
  <si>
    <t>PLS_4750_Seg_0_Seg_0_2858</t>
  </si>
  <si>
    <t>PLS_4751_Seg_0_Seg_0_2859</t>
  </si>
  <si>
    <t>PLS_4752_Seg_0_Seg_0_2860</t>
  </si>
  <si>
    <t>PLS_4755_Seg_0_Seg_0_2861</t>
  </si>
  <si>
    <t>PLS_4756_Seg_0_Seg_0_2862</t>
  </si>
  <si>
    <t>PLS_4757_Seg_0_Seg_0_2863</t>
  </si>
  <si>
    <t>PLS_4758_Seg_0_Seg_0_2864</t>
  </si>
  <si>
    <t>PLS_4759_Seg_0_Seg_0_2865</t>
  </si>
  <si>
    <t>PLS_4760_Seg_0_Seg_0_2866</t>
  </si>
  <si>
    <t>PLS_4764_Seg_0_Seg_0_2867</t>
  </si>
  <si>
    <t>PLS_4771_Seg_0_Seg_0_2868</t>
  </si>
  <si>
    <t>PLS_4772_Seg_0_Seg_0_2869</t>
  </si>
  <si>
    <t>PLS_4781_Seg_0_Seg_0_2870</t>
  </si>
  <si>
    <t>PLS_4782_Seg_0_Seg_0_2871</t>
  </si>
  <si>
    <t>PLS_4783_Seg_0_Seg_0_2872</t>
  </si>
  <si>
    <t>PLS_4787_Seg_0_Seg_0_2873</t>
  </si>
  <si>
    <t>PLS_4788_Seg_0_Seg_0_2874</t>
  </si>
  <si>
    <t>PLS_4788_Seg_0_Seg_1_2875</t>
  </si>
  <si>
    <t>PLS_4789_Seg_0_Seg_0_2876</t>
  </si>
  <si>
    <t>PLS_4790_Seg_0_Seg_0_2877</t>
  </si>
  <si>
    <t>PLS_4792_Seg_0_Seg_0_2878</t>
  </si>
  <si>
    <t>PLS_4793_Seg_0_Seg_0_2879</t>
  </si>
  <si>
    <t>PLS_4794_Seg_0_Seg_0_2880</t>
  </si>
  <si>
    <t>PLS_4795_Seg_0_Seg_0_2881</t>
  </si>
  <si>
    <t>PLS_4797_Seg_0_Seg_0_2882</t>
  </si>
  <si>
    <t>PLS_4798_Seg_0_Seg_0_2883</t>
  </si>
  <si>
    <t>PLS_4799_Seg_0_Seg_0_2884</t>
  </si>
  <si>
    <t>PLS_4800_Seg_0_Seg_0_2885</t>
  </si>
  <si>
    <t>PLS_4801_Seg_0_Seg_0_2886</t>
  </si>
  <si>
    <t>PLS_4802_Seg_0_Seg_0_2887</t>
  </si>
  <si>
    <t>PLS_4803_Seg_0_Seg_0_2888</t>
  </si>
  <si>
    <t>PLS_4804_Seg_0_Seg_0_2889</t>
  </si>
  <si>
    <t>PLS_4805_Seg_0_Seg_0_2890</t>
  </si>
  <si>
    <t>PLS_4814_Seg_0_Seg_0_2891</t>
  </si>
  <si>
    <t>PLS_4815_Seg_0_Seg_0_2892</t>
  </si>
  <si>
    <t>PLS_4816_Seg_0_Seg_0_2893</t>
  </si>
  <si>
    <t>PLS_4817_Seg_0_Seg_0_2894</t>
  </si>
  <si>
    <t>PLS_4818_Seg_0_Seg_0_2895</t>
  </si>
  <si>
    <t>PLS_4821_Seg_0_Seg_0_2896</t>
  </si>
  <si>
    <t>PLS_4823_Seg_0_Seg_0_2897</t>
  </si>
  <si>
    <t>PLS_4825_Seg_0_Seg_0_2898</t>
  </si>
  <si>
    <t>PLS_4827_Seg_0_Seg_0_2899</t>
  </si>
  <si>
    <t>PLS_4828_Seg_0_Seg_0_2900</t>
  </si>
  <si>
    <t>PLS_4829_Seg_0_Seg_0_2901</t>
  </si>
  <si>
    <t>PLS_4833_Seg_0_Seg_0_2902</t>
  </si>
  <si>
    <t>PLS_4837_Seg_0_Seg_0_2903</t>
  </si>
  <si>
    <t>PLS_4838_Seg_0_Seg_0_2904</t>
  </si>
  <si>
    <t>PLS_4839_Seg_0_Seg_0_2905</t>
  </si>
  <si>
    <t>PLS_4848_Seg_0_Seg_0_2906</t>
  </si>
  <si>
    <t>PLS_4848_Seg_0_Seg_1_2907</t>
  </si>
  <si>
    <t>PLS_4851_Seg_0_Seg_0_2908</t>
  </si>
  <si>
    <t>PLS_4853_Seg_0_Seg_0_2909</t>
  </si>
  <si>
    <t>PLS_4854_Seg_0_Seg_0_2910</t>
  </si>
  <si>
    <t>PLS_4855_Seg_0_Seg_0_2911</t>
  </si>
  <si>
    <t>PLS_4857_Seg_0_Seg_0_2912</t>
  </si>
  <si>
    <t>PLS_4862_Seg_0_Seg_0_2913</t>
  </si>
  <si>
    <t>PLS_4863_Seg_0_Seg_0_2914</t>
  </si>
  <si>
    <t>PLS_4866_Seg_0_Seg_0_2915</t>
  </si>
  <si>
    <t>PLS_4867_Seg_0_Seg_0_2916</t>
  </si>
  <si>
    <t>PLS_4868_Seg_0_Seg_0_2917</t>
  </si>
  <si>
    <t>PLS_4871_Seg_0_Seg_0_2918</t>
  </si>
  <si>
    <t>PLS_4874_Seg_0_Seg_0_2919</t>
  </si>
  <si>
    <t>PLS_4874_Seg_0_Seg_1_2920</t>
  </si>
  <si>
    <t>PLS_4878_Seg_0_Seg_0_2921</t>
  </si>
  <si>
    <t>PLS_4881_Seg_0_Seg_0_2922</t>
  </si>
  <si>
    <t>PLS_4882_Seg_0_Seg_0_2923</t>
  </si>
  <si>
    <t>PLS_4883_Seg_0_Seg_0_2924</t>
  </si>
  <si>
    <t>PLS_4884_Seg_0_Seg_0_2925</t>
  </si>
  <si>
    <t>PLS_4886_Seg_0_Seg_0_2926</t>
  </si>
  <si>
    <t>PLS_4888_Seg_0_Seg_0_2927</t>
  </si>
  <si>
    <t>PLS_4889_Seg_0_Seg_0_2928</t>
  </si>
  <si>
    <t>PLS_4890_Seg_0_Seg_0_2929</t>
  </si>
  <si>
    <t>PLS_4891_Seg_0_Seg_0_2930</t>
  </si>
  <si>
    <t>PLS_4892_Seg_0_Seg_0_2931</t>
  </si>
  <si>
    <t>PLS_4893_Seg_0_Seg_0_2932</t>
  </si>
  <si>
    <t>PLS_4895_Seg_0_Seg_0_2933</t>
  </si>
  <si>
    <t>PLS_4897_Seg_0_Seg_0_2934</t>
  </si>
  <si>
    <t>PLS_4899_Seg_0_Seg_0_2936</t>
  </si>
  <si>
    <t>PLS_4900_Seg_0_Seg_0_2937</t>
  </si>
  <si>
    <t>PLS_4901_Seg_0_Seg_0_2938</t>
  </si>
  <si>
    <t>PLS_4902_Seg_0_Seg_0_2939</t>
  </si>
  <si>
    <t>PLS_4904_Seg_0_Seg_0_2940</t>
  </si>
  <si>
    <t>PLS_4905_Seg_0_Seg_0_2941</t>
  </si>
  <si>
    <t>PLS_4906_Seg_0_Seg_0_2942</t>
  </si>
  <si>
    <t>PLS_4907_Seg_0_Seg_0_2943</t>
  </si>
  <si>
    <t>PLS_4909_Seg_0_Seg_0_2944</t>
  </si>
  <si>
    <t>PLS_4912_Seg_0_Seg_0_2945</t>
  </si>
  <si>
    <t>PLS_4913_Seg_0_Seg_0_2946</t>
  </si>
  <si>
    <t>PLS_4914_Seg_0_Seg_0_2947</t>
  </si>
  <si>
    <t>PLS_4915_Seg_0_Seg_0_2948</t>
  </si>
  <si>
    <t>PLS_4916_Seg_0_Seg_0_2949</t>
  </si>
  <si>
    <t>PLS_4917_Seg_0_Seg_0_2950</t>
  </si>
  <si>
    <t>PLS_4918_Seg_0_Seg_0_2951</t>
  </si>
  <si>
    <t>PLS_4919_Seg_0_Seg_0_2952</t>
  </si>
  <si>
    <t>PLS_4921_Seg_0_Seg_0_2953</t>
  </si>
  <si>
    <t>PLS_4923_Seg_0_Seg_0_2954</t>
  </si>
  <si>
    <t>PLS_4924_Seg_0_Seg_0_2955</t>
  </si>
  <si>
    <t>PLS_4927_Seg_0_Seg_0_2956</t>
  </si>
  <si>
    <t>PLS_4928_Seg_0_Seg_0_2957</t>
  </si>
  <si>
    <t>PLS_4929_Seg_0_Seg_0_2958</t>
  </si>
  <si>
    <t>PLS_4930_Seg_0_Seg_0_2959</t>
  </si>
  <si>
    <t>PLS_4932_Seg_0_Seg_0_2960</t>
  </si>
  <si>
    <t>PLS_4933_Seg_0_Seg_0_2961</t>
  </si>
  <si>
    <t>PLS_4934_Seg_0_Seg_0_2962</t>
  </si>
  <si>
    <t>PLS_4935_Seg_0_Seg_0_2963</t>
  </si>
  <si>
    <t>PLS_4936_Seg_0_Seg_0_2964</t>
  </si>
  <si>
    <t>PLS_4938_Seg_0_Seg_0_2965</t>
  </si>
  <si>
    <t>PLS_4939_Seg_0_Seg_0_2966</t>
  </si>
  <si>
    <t>PLS_4940_Seg_0_Seg_0_2967</t>
  </si>
  <si>
    <t>PLS_4941_Seg_0_Seg_0_2968</t>
  </si>
  <si>
    <t>PLS_4942_Seg_0_Seg_0_2969</t>
  </si>
  <si>
    <t>PLS_4943_Seg_0_Seg_0_2970</t>
  </si>
  <si>
    <t>PLS_4944_Seg_0_Seg_0_2971</t>
  </si>
  <si>
    <t>PLS_4946_Seg_0_Seg_0_2972</t>
  </si>
  <si>
    <t>PLS_4947_Seg_0_Seg_0_2973</t>
  </si>
  <si>
    <t>PLS_4951_Seg_0_Seg_0_2974</t>
  </si>
  <si>
    <t>PLS_4965_Seg_0_Seg_0_2975</t>
  </si>
  <si>
    <t>PLS_4978_Seg_0_Seg_0_2976</t>
  </si>
  <si>
    <t>PLS_4997_Seg_0_Seg_0_2977</t>
  </si>
  <si>
    <t>PLS_5007_Seg_0_Seg_0_2978</t>
  </si>
  <si>
    <t>PLS_5008_Seg_0_Seg_0_2979</t>
  </si>
  <si>
    <t>PLS_5009_Seg_0_Seg_0_2980</t>
  </si>
  <si>
    <t>PLS_5010_Seg_0_Seg_0_2981</t>
  </si>
  <si>
    <t>PLS_5013_Seg_0_Seg_0_2982</t>
  </si>
  <si>
    <t>PLS_5014_Seg_0_Seg_0_2983</t>
  </si>
  <si>
    <t>PLS_5015_Seg_0_Seg_0_2984</t>
  </si>
  <si>
    <t>PLS_5016_Seg_0_Seg_0_2985</t>
  </si>
  <si>
    <t>PLS_5017_Seg_0_Seg_0_2986</t>
  </si>
  <si>
    <t>PLS_5018_Seg_0_Seg_0_2987</t>
  </si>
  <si>
    <t>PLS_5019_Seg_0_Seg_0_2988</t>
  </si>
  <si>
    <t>PLS_5020_Seg_0_Seg_0_2989</t>
  </si>
  <si>
    <t>PLS_5021_Seg_0_Seg_0_2990</t>
  </si>
  <si>
    <t>PLS_5022_Seg_0_Seg_0_2991</t>
  </si>
  <si>
    <t>PLS_5027_Seg_0_Seg_0_2992</t>
  </si>
  <si>
    <t>PLS_5028_Seg_0_Seg_0_2993</t>
  </si>
  <si>
    <t>PLS_5029_Seg_0_Seg_0_2994</t>
  </si>
  <si>
    <t>PLS_5031_Seg_0_Seg_0_2995</t>
  </si>
  <si>
    <t>PLS_5032_Seg_0_Seg_0_2996</t>
  </si>
  <si>
    <t>PLS_5039_Seg_0_Seg_0_2997</t>
  </si>
  <si>
    <t>PLS_5040_Seg_0_Seg_0_2998</t>
  </si>
  <si>
    <t>PLS_5041_Seg_0_Seg_0_2999</t>
  </si>
  <si>
    <t>PLS_5043_Seg_0_Seg_0_3000</t>
  </si>
  <si>
    <t>PLS_5044_Seg_0_Seg_0_3001</t>
  </si>
  <si>
    <t>PLS_5047_Seg_0_Seg_0_3002</t>
  </si>
  <si>
    <t>PLS_5048_Seg_0_Seg_0_3003</t>
  </si>
  <si>
    <t>PLS_5050_Seg_0_Seg_0_3004</t>
  </si>
  <si>
    <t>PLS_5057_Seg_0_Seg_0_3005</t>
  </si>
  <si>
    <t>PLS_5062_Seg_0_Seg_0_3006</t>
  </si>
  <si>
    <t>PLS_5063_Seg_0_Seg_0_3007</t>
  </si>
  <si>
    <t>PLS_5067_Seg_0_Seg_0_3008</t>
  </si>
  <si>
    <t>PLS_5071_Seg_0_Seg_0_3009</t>
  </si>
  <si>
    <t>PLS_5073_Seg_0_Seg_0_3010</t>
  </si>
  <si>
    <t>PLS_5074_Seg_0_Seg_0_3011</t>
  </si>
  <si>
    <t>PLS_5076_Seg_0_Seg_0_3012</t>
  </si>
  <si>
    <t>PLS_5077_Seg_0_Seg_0_3013</t>
  </si>
  <si>
    <t>PLS_5078_Seg_0_Seg_0_3014</t>
  </si>
  <si>
    <t>PLS_5079_Seg_0_Seg_0_3015</t>
  </si>
  <si>
    <t>PLS_5080_Seg_0_Seg_0_3016</t>
  </si>
  <si>
    <t>PLS_5082_Seg_0_Seg_0_3017</t>
  </si>
  <si>
    <t>PLS_5083_Seg_0_Seg_0_3018</t>
  </si>
  <si>
    <t>PLS_5085_Seg_0_Seg_0_3019</t>
  </si>
  <si>
    <t>PLS_5086_Seg_0_Seg_0_3020</t>
  </si>
  <si>
    <t>PLS_5087_Seg_0_Seg_0_3021</t>
  </si>
  <si>
    <t>PLS_5088_Seg_0_Seg_0_3022</t>
  </si>
  <si>
    <t>PLS_5092_Seg_0_Seg_0_3023</t>
  </si>
  <si>
    <t>PLS_5095_Seg_0_Seg_0_3024</t>
  </si>
  <si>
    <t>PLS_5098_Seg_0_Seg_0_3025</t>
  </si>
  <si>
    <t>PLS_5100_Seg_0_Seg_0_3026</t>
  </si>
  <si>
    <t>PLS_5102_Seg_0_Seg_0_3027</t>
  </si>
  <si>
    <t>PLS_5104_Seg_0_Seg_0_3028</t>
  </si>
  <si>
    <t>PLS_5106_Seg_0_Seg_0_3029</t>
  </si>
  <si>
    <t>PLS_5107_Seg_0_Seg_0_3030</t>
  </si>
  <si>
    <t>PLS_5109_Seg_0_Seg_0_3031</t>
  </si>
  <si>
    <t>PLS_5110_Seg_0_Seg_0_3032</t>
  </si>
  <si>
    <t>PLS_5112_Seg_0_Seg_0_3033</t>
  </si>
  <si>
    <t>PLS_5115_Seg_0_Seg_0_3034</t>
  </si>
  <si>
    <t>PLS_5117_Seg_0_Seg_0_3035</t>
  </si>
  <si>
    <t>PLS_5122_Seg_0_Seg_0_3036</t>
  </si>
  <si>
    <t>PLS_5125_Seg_0_Seg_0_3037</t>
  </si>
  <si>
    <t>PLS_5126_Seg_0_Seg_0_3038</t>
  </si>
  <si>
    <t>PLS_5127_Seg_0_Seg_0_3039</t>
  </si>
  <si>
    <t>PLS_5128_Seg_0_Seg_0_3040</t>
  </si>
  <si>
    <t>PLS_5129_Seg_0_Seg_0_3041</t>
  </si>
  <si>
    <t>PLS_5130_Seg_0_Seg_0_3042</t>
  </si>
  <si>
    <t>PLS_5131_Seg_0_Seg_0_3043</t>
  </si>
  <si>
    <t>PLS_5133_Seg_0_Seg_0_3044</t>
  </si>
  <si>
    <t>PLS_5137_Seg_0_Seg_0_3045</t>
  </si>
  <si>
    <t>PLS_5138_Seg_0_Seg_0_3046</t>
  </si>
  <si>
    <t>PLS_5140_Seg_0_Seg_0_3047</t>
  </si>
  <si>
    <t>PLS_5140_Seg_0_Seg_1_3048</t>
  </si>
  <si>
    <t>PLS_5141_Seg_0_Seg_0_3049</t>
  </si>
  <si>
    <t>PLS_5142_Seg_0_Seg_0_3050</t>
  </si>
  <si>
    <t>PLS_5143_Seg_0_Seg_0_3051</t>
  </si>
  <si>
    <t>PLS_5144_Seg_0_Seg_0_3052</t>
  </si>
  <si>
    <t>PLS_5148_Seg_0_Seg_0_3053</t>
  </si>
  <si>
    <t>PLS_5149_Seg_0_Seg_0_3054</t>
  </si>
  <si>
    <t>PLS_5150_Seg_0_Seg_0_3055</t>
  </si>
  <si>
    <t>PLS_5155_Seg_0_Seg_0_3056</t>
  </si>
  <si>
    <t>PLS_5156_Seg_0_Seg_0_3057</t>
  </si>
  <si>
    <t>PLS_5157_Seg_0_Seg_0_3058</t>
  </si>
  <si>
    <t>PLS_5159_Seg_0_Seg_0_3059</t>
  </si>
  <si>
    <t>PLS_5160_Seg_0_Seg_0_3060</t>
  </si>
  <si>
    <t>PLS_5160_Seg_0_Seg_5_3061</t>
  </si>
  <si>
    <t>PLS_5162_Seg_0_Seg_0_3062</t>
  </si>
  <si>
    <t>PLS_5164_Seg_0_Seg_0_3063</t>
  </si>
  <si>
    <t>PLS_5165_Seg_0_Seg_0_3064</t>
  </si>
  <si>
    <t>PLS_5165_Seg_0_Seg_1_3065</t>
  </si>
  <si>
    <t>PLS_5167_Seg_0_Seg_0_3066</t>
  </si>
  <si>
    <t>PLS_5169_Seg_0_Seg_0_3067</t>
  </si>
  <si>
    <t>PLS_5172_Seg_0_Seg_0_3068</t>
  </si>
  <si>
    <t>PLS_5177_Seg_0_Seg_0_3069</t>
  </si>
  <si>
    <t>PLS_5180_Seg_0_Seg_0_3070</t>
  </si>
  <si>
    <t>PLS_5181_Seg_0_Seg_0_3071</t>
  </si>
  <si>
    <t>PLS_5184_Seg_0_Seg_0_3072</t>
  </si>
  <si>
    <t>PLS_5185_Seg_0_Seg_0_3073</t>
  </si>
  <si>
    <t>PLS_5188_Seg_0_Seg_0_3074</t>
  </si>
  <si>
    <t>PLS_5190_Seg_0_Seg_0_3075</t>
  </si>
  <si>
    <t>PLS_5192_Seg_0_Seg_0_3076</t>
  </si>
  <si>
    <t>PLS_5194_Seg_0_Seg_0_3077</t>
  </si>
  <si>
    <t>PLS_5195_Seg_0_Seg_0_3078</t>
  </si>
  <si>
    <t>PLS_5196_Seg_0_Seg_0_3079</t>
  </si>
  <si>
    <t>PLS_5197_Seg_0_Seg_0_3080</t>
  </si>
  <si>
    <t>PLS_5199_Seg_0_Seg_0_3081</t>
  </si>
  <si>
    <t>PLS_5201_Seg_0_Seg_0_3082</t>
  </si>
  <si>
    <t>PLS_5202_Seg_0_Seg_0_3083</t>
  </si>
  <si>
    <t>PLS_5203_Seg_0_Seg_0_3084</t>
  </si>
  <si>
    <t>PLS_5205_Seg_0_Seg_0_3085</t>
  </si>
  <si>
    <t>PLS_5206_Seg_0_Seg_0_3086</t>
  </si>
  <si>
    <t>PLS_5207_Seg_0_Seg_0_3087</t>
  </si>
  <si>
    <t>PLS_5209_Seg_0_Seg_0_3088</t>
  </si>
  <si>
    <t>PLS_5210_Seg_0_Seg_0_3089</t>
  </si>
  <si>
    <t>PLS_5211_Seg_0_Seg_0_3090</t>
  </si>
  <si>
    <t>PLS_5212_Seg_0_Seg_0_3091</t>
  </si>
  <si>
    <t>PLS_5214_Seg_0_Seg_0_3092</t>
  </si>
  <si>
    <t>PLS_5215_Seg_0_Seg_0_3093</t>
  </si>
  <si>
    <t>PLS_5216_Seg_0_Seg_0_3094</t>
  </si>
  <si>
    <t>PLS_5220_Seg_0_Seg_0_3095</t>
  </si>
  <si>
    <t>PLS_5221_Seg_0_Seg_0_3096</t>
  </si>
  <si>
    <t>PLS_5222_Seg_0_Seg_0_3097</t>
  </si>
  <si>
    <t>PLS_5223_Seg_0_Seg_0_3098</t>
  </si>
  <si>
    <t>PLS_5224_Seg_0_Seg_0_3099</t>
  </si>
  <si>
    <t>PLS_5226_Seg_0_Seg_0_3100</t>
  </si>
  <si>
    <t>PLS_5229_Seg_0_Seg_0_3101</t>
  </si>
  <si>
    <t>PLS_5231_Seg_0_Seg_0_3102</t>
  </si>
  <si>
    <t>PLS_5234_Seg_0_Seg_0_3103</t>
  </si>
  <si>
    <t>PLS_5235_Seg_0_Seg_0_3104</t>
  </si>
  <si>
    <t>PLS_5237_Seg_0_Seg_0_3105</t>
  </si>
  <si>
    <t>PLS_5238_Seg_0_Seg_0_3106</t>
  </si>
  <si>
    <t>PLS_5241_Seg_0_Seg_0_3107</t>
  </si>
  <si>
    <t>PLS_5242_Seg_0_Seg_0_3108</t>
  </si>
  <si>
    <t>PLS_5243_Seg_0_Seg_0_3109</t>
  </si>
  <si>
    <t>PLS_5245_Seg_0_Seg_0_3110</t>
  </si>
  <si>
    <t>PLS_5246_Seg_0_Seg_0_3111</t>
  </si>
  <si>
    <t>PLS_5247_Seg_0_Seg_0_3112</t>
  </si>
  <si>
    <t>PLS_5249_Seg_0_Seg_0_3113</t>
  </si>
  <si>
    <t>PLS_5249_Seg_0_Seg_1_3114</t>
  </si>
  <si>
    <t>PLS_5251_Seg_0_Seg_0_3115</t>
  </si>
  <si>
    <t>PLS_5252_Seg_0_Seg_0_3116</t>
  </si>
  <si>
    <t>PLS_5253_Seg_0_Seg_0_3117</t>
  </si>
  <si>
    <t>PLS_5257_Seg_0_Seg_0_3118</t>
  </si>
  <si>
    <t>PLS_5258_Seg_0_Seg_0_3119</t>
  </si>
  <si>
    <t>PLS_5259_Seg_0_Seg_0_3120</t>
  </si>
  <si>
    <t>PLS_5261_Seg_0_Seg_0_3121</t>
  </si>
  <si>
    <t>PLS_5262_Seg_0_Seg_0_3122</t>
  </si>
  <si>
    <t>PLS_5263_Seg_0_Seg_0_3123</t>
  </si>
  <si>
    <t>PLS_5264_Seg_0_Seg_0_3124</t>
  </si>
  <si>
    <t>PLS_5266_Seg_0_Seg_0_3125</t>
  </si>
  <si>
    <t>PLS_5267_Seg_0_Seg_0_3126</t>
  </si>
  <si>
    <t>PLS_5270_Seg_0_Seg_0_3127</t>
  </si>
  <si>
    <t>PLS_5275_Seg_0_Seg_0_3128</t>
  </si>
  <si>
    <t>PLS_5276_Seg_0_Seg_0_3129</t>
  </si>
  <si>
    <t>PLS_5277_Seg_0_Seg_0_3130</t>
  </si>
  <si>
    <t>PLS_5278_Seg_0_Seg_0_3131</t>
  </si>
  <si>
    <t>PLS_5279_Seg_0_Seg_0_3132</t>
  </si>
  <si>
    <t>PLS_5280_Seg_0_Seg_0_3133</t>
  </si>
  <si>
    <t>PLS_5281_Seg_0_Seg_0_3134</t>
  </si>
  <si>
    <t>PLS_5284_Seg_0_Seg_0_3135</t>
  </si>
  <si>
    <t>PLS_5285_Seg_0_Seg_0_3136</t>
  </si>
  <si>
    <t>PLS_5286_Seg_0_Seg_0_3137</t>
  </si>
  <si>
    <t>PLS_5288_Seg_0_Seg_0_3138</t>
  </si>
  <si>
    <t>PLS_5289_Seg_0_Seg_0_3139</t>
  </si>
  <si>
    <t>PLS_5292_Seg_0_Seg_0_3140</t>
  </si>
  <si>
    <t>PLS_5294_Seg_0_Seg_0_3141</t>
  </si>
  <si>
    <t>PLS_5296_Seg_0_Seg_0_3142</t>
  </si>
  <si>
    <t>PLS_5311_Seg_0_Seg_0_3143</t>
  </si>
  <si>
    <t>PLS_5332_Seg_0_Seg_0_3144</t>
  </si>
  <si>
    <t>PLS_5333_Seg_0_Seg_0_3145</t>
  </si>
  <si>
    <t>PLS_5351_Seg_0_Seg_0_3146</t>
  </si>
  <si>
    <t>PLS_5352_Seg_0_Seg_0_3147</t>
  </si>
  <si>
    <t>PLS_5355_Seg_0_Seg_0_3148</t>
  </si>
  <si>
    <t>PLS_5368_Seg_0_Seg_0_3149</t>
  </si>
  <si>
    <t>PLS_5369_Seg_0_Seg_0_3150</t>
  </si>
  <si>
    <t>PLS_5370_Seg_0_Seg_0_3151</t>
  </si>
  <si>
    <t>PLS_5371_Seg_0_Seg_0_3152</t>
  </si>
  <si>
    <t>PLS_5373_Seg_0_Seg_0_3153</t>
  </si>
  <si>
    <t>PLS_5375_Seg_0_Seg_0_3154</t>
  </si>
  <si>
    <t>PLS_5376_Seg_0_Seg_0_3155</t>
  </si>
  <si>
    <t>PLS_5378_Seg_0_Seg_0_3156</t>
  </si>
  <si>
    <t>PLS_5380_Seg_0_Seg_0_3157</t>
  </si>
  <si>
    <t>PLS_5382_Seg_0_Seg_0_3158</t>
  </si>
  <si>
    <t>PLS_5383_Seg_0_Seg_0_3159</t>
  </si>
  <si>
    <t>PLS_5383_Seg_0_Seg_1_3160</t>
  </si>
  <si>
    <t>PLS_5384_Seg_0_Seg_0_3161</t>
  </si>
  <si>
    <t>PLS_5385_Seg_0_Seg_0_3162</t>
  </si>
  <si>
    <t>PLS_5386_Seg_0_Seg_0_3163</t>
  </si>
  <si>
    <t>PLS_5388_Seg_0_Seg_0_3164</t>
  </si>
  <si>
    <t>PLS_5389_Seg_0_Seg_0_3165</t>
  </si>
  <si>
    <t>PLS_5390_Seg_0_Seg_0_3166</t>
  </si>
  <si>
    <t>PLS_5392_Seg_0_Seg_0_3167</t>
  </si>
  <si>
    <t>PLS_5393_Seg_0_Seg_0_3168</t>
  </si>
  <si>
    <t>PLS_5394_Seg_0_Seg_0_3169</t>
  </si>
  <si>
    <t>PLS_5395_Seg_0_Seg_0_3170</t>
  </si>
  <si>
    <t>PLS_5396_Seg_0_Seg_0_3171</t>
  </si>
  <si>
    <t>PLS_5397_Seg_0_Seg_0_3172</t>
  </si>
  <si>
    <t>PLS_5399_Seg_0_Seg_0_3173</t>
  </si>
  <si>
    <t>PLS_5400_Seg_0_Seg_0_3174</t>
  </si>
  <si>
    <t>PLS_5401_Seg_0_Seg_0_3175</t>
  </si>
  <si>
    <t>PLS_5408_Seg_0_Seg_0_3176</t>
  </si>
  <si>
    <t>PLS_5412_Seg_0_Seg_0_3177</t>
  </si>
  <si>
    <t>PLS_5413_Seg_0_Seg_0_3178</t>
  </si>
  <si>
    <t>PLS_5424_Seg_0_Seg_0_3179</t>
  </si>
  <si>
    <t>PLS_5427_Seg_0_Seg_0_3180</t>
  </si>
  <si>
    <t>PLS_5428_Seg_0_Seg_0_3181</t>
  </si>
  <si>
    <t>PLS_5432_Seg_0_Seg_0_3182</t>
  </si>
  <si>
    <t>PLS_5433_Seg_0_Seg_0_3183</t>
  </si>
  <si>
    <t>PLS_5435_Seg_0_Seg_0_3184</t>
  </si>
  <si>
    <t>PLS_5437_Seg_0_Seg_0_3185</t>
  </si>
  <si>
    <t>PLS_5438_Seg_0_Seg_0_3186</t>
  </si>
  <si>
    <t>PLS_5439_Seg_0_Seg_0_3187</t>
  </si>
  <si>
    <t>PLS_5441_Seg_0_Seg_0_3189</t>
  </si>
  <si>
    <t>PLS_5442_Seg_0_Seg_0_3190</t>
  </si>
  <si>
    <t>PLS_5444_Seg_0_Seg_0_3191</t>
  </si>
  <si>
    <t>PLS_5445_Seg_0_Seg_0_3192</t>
  </si>
  <si>
    <t>PLS_5446_Seg_0_Seg_0_3193</t>
  </si>
  <si>
    <t>PLS_5450_Seg_0_Seg_0_3194</t>
  </si>
  <si>
    <t>PLS_5451_Seg_0_Seg_0_3195</t>
  </si>
  <si>
    <t>PLS_5452_Seg_0_Seg_0_3196</t>
  </si>
  <si>
    <t>PLS_5453_Seg_0_Seg_0_3197</t>
  </si>
  <si>
    <t>PLS_5456_Seg_0_Seg_0_3198</t>
  </si>
  <si>
    <t>PLS_5457_Seg_0_Seg_0_3199</t>
  </si>
  <si>
    <t>PLS_5458_Seg_0_Seg_0_3200</t>
  </si>
  <si>
    <t>PLS_5459_Seg_0_Seg_0_3201</t>
  </si>
  <si>
    <t>PLS_5460_Seg_0_Seg_0_3202</t>
  </si>
  <si>
    <t>PLS_5466_Seg_0_Seg_0_3203</t>
  </si>
  <si>
    <t>PLS_5472_Seg_0_Seg_0_3204</t>
  </si>
  <si>
    <t>PLS_5474_Seg_0_Seg_0_3205</t>
  </si>
  <si>
    <t>PLS_5475_Seg_0_Seg_0_3206</t>
  </si>
  <si>
    <t>PLS_5476_Seg_0_Seg_0_3207</t>
  </si>
  <si>
    <t>PLS_5477_Seg_0_Seg_0_3208</t>
  </si>
  <si>
    <t>PLS_5478_Seg_0_Seg_0_3209</t>
  </si>
  <si>
    <t>PLS_5478_Seg_0_Seg_1_3210</t>
  </si>
  <si>
    <t>PLS_5481_Seg_0_Seg_0_3211</t>
  </si>
  <si>
    <t>PLS_5482_Seg_0_Seg_0_3212</t>
  </si>
  <si>
    <t>PLS_5484_Seg_0_Seg_0_3213</t>
  </si>
  <si>
    <t>PLS_5485_Seg_0_Seg_0_3214</t>
  </si>
  <si>
    <t>PLS_5487_Seg_0_Seg_0_3215</t>
  </si>
  <si>
    <t>PLS_5488_Seg_0_Seg_0_3216</t>
  </si>
  <si>
    <t>PLS_5489_Seg_0_Seg_0_3217</t>
  </si>
  <si>
    <t>PLS_5491_Seg_0_Seg_0_3218</t>
  </si>
  <si>
    <t>PLS_5492_Seg_0_Seg_0_3219</t>
  </si>
  <si>
    <t>PLS_5493_Seg_0_Seg_0_3220</t>
  </si>
  <si>
    <t>PLS_5495_Seg_0_Seg_0_3221</t>
  </si>
  <si>
    <t>PLS_5496_Seg_0_Seg_0_3222</t>
  </si>
  <si>
    <t>PLS_5497_Seg_0_Seg_0_3223</t>
  </si>
  <si>
    <t>PLS_5502_Seg_0_Seg_0_3224</t>
  </si>
  <si>
    <t>PLS_5503_Seg_0_Seg_0_3225</t>
  </si>
  <si>
    <t>PLS_5504_Seg_0_Seg_0_3226</t>
  </si>
  <si>
    <t>PLS_5506_Seg_0_Seg_0_3227</t>
  </si>
  <si>
    <t>PLS_5507_Seg_0_Seg_0_3228</t>
  </si>
  <si>
    <t>PLS_5508_Seg_0_Seg_0_3229</t>
  </si>
  <si>
    <t>PLS_5509_Seg_0_Seg_0_3230</t>
  </si>
  <si>
    <t>PLS_5510_Seg_0_Seg_0_3231</t>
  </si>
  <si>
    <t>PLS_5511_Seg_0_Seg_0_3232</t>
  </si>
  <si>
    <t>PLS_5512_Seg_0_Seg_0_3233</t>
  </si>
  <si>
    <t>PLS_5519_Seg_0_Seg_0_3234</t>
  </si>
  <si>
    <t>PLS_5520_Seg_0_Seg_0_3235</t>
  </si>
  <si>
    <t>PLS_5520_Seg_0_Seg_1_3236</t>
  </si>
  <si>
    <t>PLS_5521_Seg_0_Seg_0_3237</t>
  </si>
  <si>
    <t>PLS_5522_Seg_0_Seg_0_3238</t>
  </si>
  <si>
    <t>PLS_5523_Seg_0_Seg_0_3239</t>
  </si>
  <si>
    <t>PLS_5524_Seg_0_Seg_0_3240</t>
  </si>
  <si>
    <t>PLS_5525_Seg_0_Seg_0_3241</t>
  </si>
  <si>
    <t>PLS_5529_Seg_0_Seg_0_3242</t>
  </si>
  <si>
    <t>PLS_5531_Seg_0_Seg_0_3243</t>
  </si>
  <si>
    <t>PLS_5532_Seg_0_Seg_0_3244</t>
  </si>
  <si>
    <t>PLS_5532_Seg_0_Seg_1_3245</t>
  </si>
  <si>
    <t>PLS_5535_Seg_0_Seg_0_3246</t>
  </si>
  <si>
    <t>PLS_5536_Seg_0_Seg_0_3247</t>
  </si>
  <si>
    <t>PLS_5537_Seg_0_Seg_0_3248</t>
  </si>
  <si>
    <t>PLS_5539_Seg_0_Seg_0_3249</t>
  </si>
  <si>
    <t>PLS_5540_Seg_0_Seg_0_3250</t>
  </si>
  <si>
    <t>PLS_5544_Seg_0_Seg_0_3251</t>
  </si>
  <si>
    <t>PLS_5548_Seg_0_Seg_0_3252</t>
  </si>
  <si>
    <t>PLS_5550_Seg_0_Seg_0_3253</t>
  </si>
  <si>
    <t>PLS_5552_Seg_0_Seg_0_3254</t>
  </si>
  <si>
    <t>PLS_5555_Seg_0_Seg_0_3255</t>
  </si>
  <si>
    <t>PLS_5556_Seg_0_Seg_0_3256</t>
  </si>
  <si>
    <t>PLS_5557_Seg_0_Seg_0_3257</t>
  </si>
  <si>
    <t>PLS_5558_Seg_0_Seg_0_3258</t>
  </si>
  <si>
    <t>PLS_5559_Seg_0_Seg_0_3259</t>
  </si>
  <si>
    <t>PLS_5560_Seg_0_Seg_0_3260</t>
  </si>
  <si>
    <t>PLS_5561_Seg_0_Seg_0_3261</t>
  </si>
  <si>
    <t>PLS_5565_Seg_0_Seg_0_3262</t>
  </si>
  <si>
    <t>PLS_5568_Seg_0_Seg_0_3263</t>
  </si>
  <si>
    <t>PLS_5569_Seg_0_Seg_0_3264</t>
  </si>
  <si>
    <t>PLS_5570_Seg_0_Seg_0_3265</t>
  </si>
  <si>
    <t>PLS_5572_Seg_0_Seg_0_3266</t>
  </si>
  <si>
    <t>PLS_5574_Seg_0_Seg_0_3267</t>
  </si>
  <si>
    <t>PLS_5576_Seg_0_Seg_0_3268</t>
  </si>
  <si>
    <t>PLS_5577_Seg_0_Seg_0_3269</t>
  </si>
  <si>
    <t>PLS_5579_Seg_0_Seg_0_3270</t>
  </si>
  <si>
    <t>PLS_5580_Seg_0_Seg_0_3271</t>
  </si>
  <si>
    <t>PLS_5583_Seg_0_Seg_0_3272</t>
  </si>
  <si>
    <t>PLS_5589_Seg_0_Seg_0_3273</t>
  </si>
  <si>
    <t>PLS_5590_Seg_0_Seg_0_3274</t>
  </si>
  <si>
    <t>PLS_5591_Seg_0_Seg_0_3275</t>
  </si>
  <si>
    <t>PLS_5594_Seg_0_Seg_0_3276</t>
  </si>
  <si>
    <t>PLS_5595_Seg_0_Seg_0_3277</t>
  </si>
  <si>
    <t>PLS_5596_Seg_0_Seg_0_3278</t>
  </si>
  <si>
    <t>PLS_5597_Seg_0_Seg_0_3279</t>
  </si>
  <si>
    <t>PLS_5598_Seg_0_Seg_0_3280</t>
  </si>
  <si>
    <t>PLS_5600_Seg_0_Seg_0_3281</t>
  </si>
  <si>
    <t>PLS_5605_Seg_0_Seg_0_3282</t>
  </si>
  <si>
    <t>PLS_5606_Seg_0_Seg_0_3283</t>
  </si>
  <si>
    <t>PLS_5607_Seg_0_Seg_0_3284</t>
  </si>
  <si>
    <t>PLS_5609_Seg_0_Seg_0_3286</t>
  </si>
  <si>
    <t>PLS_5610_Seg_0_Seg_0_3287</t>
  </si>
  <si>
    <t>PLS_5611_Seg_0_Seg_0_3288</t>
  </si>
  <si>
    <t>PLS_5612_Seg_0_Seg_0_3289</t>
  </si>
  <si>
    <t>PLS_5612_Seg_0_Seg_1_3290</t>
  </si>
  <si>
    <t>PLS_5615_Seg_0_Seg_0_3291</t>
  </si>
  <si>
    <t>PLS_5616_Seg_0_Seg_0_3292</t>
  </si>
  <si>
    <t>PLS_5619_Seg_0_Seg_0_3293</t>
  </si>
  <si>
    <t>PLS_5620_Seg_0_Seg_0_3294</t>
  </si>
  <si>
    <t>PLS_5622_Seg_0_Seg_0_3295</t>
  </si>
  <si>
    <t>PLS_5623_Seg_0_Seg_0_3296</t>
  </si>
  <si>
    <t>PLS_5624_Seg_0_Seg_0_3297</t>
  </si>
  <si>
    <t>PLS_5625_Seg_0_Seg_0_3298</t>
  </si>
  <si>
    <t>PLS_5627_Seg_0_Seg_0_3299</t>
  </si>
  <si>
    <t>PLS_5633_Seg_0_Seg_0_3300</t>
  </si>
  <si>
    <t>PLS_5655_Seg_0_Seg_0_3301</t>
  </si>
  <si>
    <t>PLS_5670_Seg_0_Seg_0_3302</t>
  </si>
  <si>
    <t>PLS_5675_Seg_0_Seg_0_3303</t>
  </si>
  <si>
    <t>PLS_5677_Seg_0_Seg_0_3304</t>
  </si>
  <si>
    <t>PLS_5684_Seg_0_Seg_0_3305</t>
  </si>
  <si>
    <t>PLS_5686_Seg_0_Seg_0_3306</t>
  </si>
  <si>
    <t>PLS_5687_Seg_0_Seg_0_3307</t>
  </si>
  <si>
    <t>PLS_5690_Seg_0_Seg_0_3308</t>
  </si>
  <si>
    <t>PLS_5691_Seg_0_Seg_0_3309</t>
  </si>
  <si>
    <t>PLS_5692_Seg_0_Seg_0_3310</t>
  </si>
  <si>
    <t>PLS_5694_Seg_0_Seg_0_3311</t>
  </si>
  <si>
    <t>PLS_5695_Seg_0_Seg_0_3312</t>
  </si>
  <si>
    <t>PLS_5696_Seg_0_Seg_0_3313</t>
  </si>
  <si>
    <t>PLS_5697_Seg_0_Seg_0_3314</t>
  </si>
  <si>
    <t>PLS_5698_Seg_0_Seg_0_3315</t>
  </si>
  <si>
    <t>PLS_5699_Seg_0_Seg_0_3316</t>
  </si>
  <si>
    <t>PLS_5699_Seg_0_Seg_1_3317</t>
  </si>
  <si>
    <t>PLS_5701_Seg_0_Seg_0_3318</t>
  </si>
  <si>
    <t>PLS_5703_Seg_0_Seg_0_3319</t>
  </si>
  <si>
    <t>PLS_5711_Seg_0_Seg_0_3320</t>
  </si>
  <si>
    <t>PLS_5717_Seg_0_Seg_0_3321</t>
  </si>
  <si>
    <t>PLS_5720_Seg_0_Seg_0_3322</t>
  </si>
  <si>
    <t>PLS_5722_Seg_0_Seg_0_3323</t>
  </si>
  <si>
    <t>PLS_5722_Seg_0_Seg_1_3324</t>
  </si>
  <si>
    <t>PLS_5726_Seg_0_Seg_0_3325</t>
  </si>
  <si>
    <t>PLS_5733_Seg_0_Seg_0_3326</t>
  </si>
  <si>
    <t>PLS_5738_Seg_0_Seg_0_3327</t>
  </si>
  <si>
    <t>PLS_5739_Seg_0_Seg_0_3328</t>
  </si>
  <si>
    <t>PLS_5740_Seg_0_Seg_0_3329</t>
  </si>
  <si>
    <t>PLS_5741_Seg_0_Seg_0_3330</t>
  </si>
  <si>
    <t>PLS_5743_Seg_0_Seg_0_3331</t>
  </si>
  <si>
    <t>PLS_5747_Seg_0_Seg_0_3332</t>
  </si>
  <si>
    <t>PLS_5747_Seg_0_Seg_2_3333</t>
  </si>
  <si>
    <t>PLS_5749_Seg_0_Seg_0_3334</t>
  </si>
  <si>
    <t>PLS_5750_Seg_0_Seg_0_3335</t>
  </si>
  <si>
    <t>PLS_5751_Seg_0_Seg_0_3336</t>
  </si>
  <si>
    <t>PLS_5752_Seg_0_Seg_0_3337</t>
  </si>
  <si>
    <t>PLS_5753_Seg_0_Seg_0_3338</t>
  </si>
  <si>
    <t>PLS_5754_Seg_0_Seg_0_3339</t>
  </si>
  <si>
    <t>PLS_5759_Seg_0_Seg_0_3340</t>
  </si>
  <si>
    <t>PLS_5761_Seg_0_Seg_0_3341</t>
  </si>
  <si>
    <t>PLS_5763_Seg_0_Seg_0_3342</t>
  </si>
  <si>
    <t>PLS_5768_Seg_0_Seg_0_3343</t>
  </si>
  <si>
    <t>PLS_5769_Seg_0_Seg_0_3344</t>
  </si>
  <si>
    <t>PLS_5770_Seg_0_Seg_0_3345</t>
  </si>
  <si>
    <t>PLS_5772_Seg_0_Seg_0_3346</t>
  </si>
  <si>
    <t>PLS_5776_Seg_0_Seg_0_3347</t>
  </si>
  <si>
    <t>PLS_5777_Seg_0_Seg_0_3348</t>
  </si>
  <si>
    <t>PLS_5778_Seg_0_Seg_0_3349</t>
  </si>
  <si>
    <t>PLS_5779_Seg_0_Seg_0_3350</t>
  </si>
  <si>
    <t>PLS_5780_Seg_0_Seg_0_3351</t>
  </si>
  <si>
    <t>PLS_5781_Seg_0_Seg_0_3352</t>
  </si>
  <si>
    <t>PLS_5783_Seg_0_Seg_0_3353</t>
  </si>
  <si>
    <t>PLS_5784_Seg_0_Seg_0_3354</t>
  </si>
  <si>
    <t>PLS_5786_Seg_0_Seg_0_3355</t>
  </si>
  <si>
    <t>PLS_5790_Seg_0_Seg_0_3356</t>
  </si>
  <si>
    <t>PLS_5792_Seg_0_Seg_0_3357</t>
  </si>
  <si>
    <t>PLS_5795_Seg_0_Seg_0_3358</t>
  </si>
  <si>
    <t>PLS_5796_Seg_0_Seg_0_3359</t>
  </si>
  <si>
    <t>PLS_5797_Seg_0_Seg_0_3360</t>
  </si>
  <si>
    <t>PLS_5799_Seg_0_Seg_0_3361</t>
  </si>
  <si>
    <t>PLS_5800_Seg_0_Seg_0_3362</t>
  </si>
  <si>
    <t>PLS_5803_Seg_0_Seg_0_3363</t>
  </si>
  <si>
    <t>PLS_5804_Seg_0_Seg_0_3364</t>
  </si>
  <si>
    <t>PLS_5805_Seg_0_Seg_0_3365</t>
  </si>
  <si>
    <t>PLS_5807_Seg_0_Seg_0_3366</t>
  </si>
  <si>
    <t>PLS_5809_Seg_0_Seg_0_3367</t>
  </si>
  <si>
    <t>PLS_5812_Seg_0_Seg_0_3368</t>
  </si>
  <si>
    <t>PLS_5814_Seg_0_Seg_0_3370</t>
  </si>
  <si>
    <t>PLS_5816_Seg_0_Seg_0_3371</t>
  </si>
  <si>
    <t>PLS_5817_Seg_0_Seg_0_3372</t>
  </si>
  <si>
    <t>PLS_5818_Seg_0_Seg_0_3373</t>
  </si>
  <si>
    <t>PLS_5819_Seg_0_Seg_0_3374</t>
  </si>
  <si>
    <t>PLS_5821_Seg_0_Seg_0_3375</t>
  </si>
  <si>
    <t>PLS_5822_Seg_0_Seg_0_3376</t>
  </si>
  <si>
    <t>PLS_5824_Seg_0_Seg_0_3377</t>
  </si>
  <si>
    <t>PLS_5825_Seg_0_Seg_0_3378</t>
  </si>
  <si>
    <t>PLS_5826_Seg_0_Seg_0_3379</t>
  </si>
  <si>
    <t>PLS_5827_Seg_0_Seg_0_3380</t>
  </si>
  <si>
    <t>PLS_5828_Seg_0_Seg_0_3381</t>
  </si>
  <si>
    <t>PLS_5829_Seg_0_Seg_0_3382</t>
  </si>
  <si>
    <t>PLS_5830_Seg_0_Seg_0_3383</t>
  </si>
  <si>
    <t>PLS_5832_Seg_0_Seg_0_3384</t>
  </si>
  <si>
    <t>PLS_5833_Seg_0_Seg_0_3385</t>
  </si>
  <si>
    <t>PLS_5834_Seg_0_Seg_0_3386</t>
  </si>
  <si>
    <t>PLS_5835_Seg_0_Seg_0_3387</t>
  </si>
  <si>
    <t>PLS_5836_Seg_0_Seg_0_3388</t>
  </si>
  <si>
    <t>PLS_5837_Seg_0_Seg_0_3389</t>
  </si>
  <si>
    <t>PLS_5838_Seg_0_Seg_0_3390</t>
  </si>
  <si>
    <t>PLS_5839_Seg_0_Seg_0_3391</t>
  </si>
  <si>
    <t>PLS_5840_Seg_0_Seg_0_3392</t>
  </si>
  <si>
    <t>PLS_5842_Seg_0_Seg_0_3393</t>
  </si>
  <si>
    <t>PLS_5843_Seg_0_Seg_0_3394</t>
  </si>
  <si>
    <t>PLS_5844_Seg_0_Seg_0_3395</t>
  </si>
  <si>
    <t>PLS_5845_Seg_0_Seg_0_3396</t>
  </si>
  <si>
    <t>PLS_5846_Seg_0_Seg_0_3397</t>
  </si>
  <si>
    <t>PLS_5847_Seg_0_Seg_0_3398</t>
  </si>
  <si>
    <t>PLS_5848_Seg_0_Seg_0_3399</t>
  </si>
  <si>
    <t>PLS_5849_Seg_0_Seg_0_3400</t>
  </si>
  <si>
    <t>PLS_5850_Seg_0_Seg_0_3401</t>
  </si>
  <si>
    <t>PLS_5851_Seg_0_Seg_0_3402</t>
  </si>
  <si>
    <t>PLS_5852_Seg_0_Seg_0_3403</t>
  </si>
  <si>
    <t>PLS_5853_Seg_0_Seg_0_3404</t>
  </si>
  <si>
    <t>PLS_5857_Seg_0_Seg_0_3405</t>
  </si>
  <si>
    <t>PLS_5858_Seg_0_Seg_0_3406</t>
  </si>
  <si>
    <t>PLS_5860_Seg_0_Seg_0_3407</t>
  </si>
  <si>
    <t>PLS_5861_Seg_0_Seg_0_3408</t>
  </si>
  <si>
    <t>PLS_5862_Seg_0_Seg_0_3409</t>
  </si>
  <si>
    <t>PLS_5864_Seg_0_Seg_0_3410</t>
  </si>
  <si>
    <t>PLS_5866_Seg_0_Seg_0_3411</t>
  </si>
  <si>
    <t>PLS_5868_Seg_0_Seg_0_3412</t>
  </si>
  <si>
    <t>PLS_5870_Seg_0_Seg_0_3413</t>
  </si>
  <si>
    <t>PLS_5870_Seg_0_Seg_1_3414</t>
  </si>
  <si>
    <t>PLS_5873_Seg_0_Seg_0_3415</t>
  </si>
  <si>
    <t>PLS_5874_Seg_0_Seg_0_3416</t>
  </si>
  <si>
    <t>PLS_5875_Seg_0_Seg_0_3417</t>
  </si>
  <si>
    <t>PLS_5877_Seg_0_Seg_0_3418</t>
  </si>
  <si>
    <t>PLS_5878_Seg_0_Seg_0_3419</t>
  </si>
  <si>
    <t>PLS_5919_Seg_0_Seg_0_3420</t>
  </si>
  <si>
    <t>PLS_5923_Seg_0_Seg_0_3421</t>
  </si>
  <si>
    <t>PLS_5927_Seg_0_Seg_0_3422</t>
  </si>
  <si>
    <t>PLS_5928_Seg_0_Seg_0_3423</t>
  </si>
  <si>
    <t>PLS_5929_Seg_0_Seg_0_3424</t>
  </si>
  <si>
    <t>PLS_5930_Seg_0_Seg_0_3425</t>
  </si>
  <si>
    <t>PLS_5931_Seg_0_Seg_0_3426</t>
  </si>
  <si>
    <t>PLS_5932_Seg_0_Seg_0_3427</t>
  </si>
  <si>
    <t>PLS_5933_Seg_0_Seg_0_3428</t>
  </si>
  <si>
    <t>PLS_5935_Seg_0_Seg_0_3429</t>
  </si>
  <si>
    <t>PLS_5936_Seg_0_Seg_0_3430</t>
  </si>
  <si>
    <t>PLS_5937_Seg_0_Seg_0_3431</t>
  </si>
  <si>
    <t>PLS_5938_Seg_0_Seg_0_3432</t>
  </si>
  <si>
    <t>PLS_5939_Seg_0_Seg_0_3433</t>
  </si>
  <si>
    <t>PLS_5940_Seg_0_Seg_0_3434</t>
  </si>
  <si>
    <t>PLS_5944_Seg_0_Seg_0_3435</t>
  </si>
  <si>
    <t>PLS_5945_Seg_0_Seg_0_3436</t>
  </si>
  <si>
    <t>PLS_5952_Seg_0_Seg_0_3437</t>
  </si>
  <si>
    <t>PLS_5953_Seg_0_Seg_0_3438</t>
  </si>
  <si>
    <t>PLS_5954_Seg_0_Seg_0_3439</t>
  </si>
  <si>
    <t>PLS_5955_Seg_0_Seg_0_3440</t>
  </si>
  <si>
    <t>PLS_5957_Seg_0_Seg_0_3441</t>
  </si>
  <si>
    <t>PLS_5959_Seg_0_Seg_0_3442</t>
  </si>
  <si>
    <t>PLS_5960_Seg_0_Seg_0_3443</t>
  </si>
  <si>
    <t>PLS_5961_Seg_0_Seg_0_3444</t>
  </si>
  <si>
    <t>PLS_5963_Seg_0_Seg_0_3445</t>
  </si>
  <si>
    <t>PLS_5971_Seg_0_Seg_0_3446</t>
  </si>
  <si>
    <t>PLS_5972_Seg_0_Seg_0_3447</t>
  </si>
  <si>
    <t>PLS_5973_Seg_0_Seg_0_3448</t>
  </si>
  <si>
    <t>PLS_5974_Seg_0_Seg_0_3449</t>
  </si>
  <si>
    <t>PLS_5975_Seg_0_Seg_0_3450</t>
  </si>
  <si>
    <t>PLS_5976_Seg_0_Seg_0_3451</t>
  </si>
  <si>
    <t>PLS_5978_Seg_0_Seg_0_3452</t>
  </si>
  <si>
    <t>PLS_5983_Seg_0_Seg_0_3453</t>
  </si>
  <si>
    <t>PLS_5984_Seg_0_Seg_0_3454</t>
  </si>
  <si>
    <t>PLS_5985_Seg_0_Seg_0_3455</t>
  </si>
  <si>
    <t>PLS_5986_Seg_0_Seg_0_3456</t>
  </si>
  <si>
    <t>PLS_5987_Seg_0_Seg_0_3457</t>
  </si>
  <si>
    <t>PLS_5989_Seg_0_Seg_0_3458</t>
  </si>
  <si>
    <t>PLS_5991_Seg_0_Seg_0_3459</t>
  </si>
  <si>
    <t>PLS_5992_Seg_0_Seg_0_3460</t>
  </si>
  <si>
    <t>PLS_5993_Seg_0_Seg_0_3461</t>
  </si>
  <si>
    <t>PLS_5994_Seg_0_Seg_0_3462</t>
  </si>
  <si>
    <t>PLS_5995_Seg_0_Seg_0_3463</t>
  </si>
  <si>
    <t>PLS_5997_Seg_0_Seg_0_3464</t>
  </si>
  <si>
    <t>PLS_6005_Seg_0_Seg_0_3465</t>
  </si>
  <si>
    <t>PLS_6008_Seg_0_Seg_0_3466</t>
  </si>
  <si>
    <t>PLS_6011_Seg_0_Seg_0_3467</t>
  </si>
  <si>
    <t>PLS_6012_Seg_0_Seg_0_3468</t>
  </si>
  <si>
    <t>PLS_6013_Seg_0_Seg_0_3469</t>
  </si>
  <si>
    <t>PLS_6014_Seg_0_Seg_0_3470</t>
  </si>
  <si>
    <t>PLS_6015_Seg_0_Seg_0_3471</t>
  </si>
  <si>
    <t>PLS_6016_Seg_0_Seg_0_3472</t>
  </si>
  <si>
    <t>PLS_6021_Seg_0_Seg_0_3473</t>
  </si>
  <si>
    <t>PLS_6022_Seg_0_Seg_0_3474</t>
  </si>
  <si>
    <t>PLS_6025_Seg_0_Seg_0_3475</t>
  </si>
  <si>
    <t>PLS_6027_Seg_0_Seg_0_3476</t>
  </si>
  <si>
    <t>PLS_6028_Seg_0_Seg_0_3477</t>
  </si>
  <si>
    <t>PLS_6030_Seg_0_Seg_0_3478</t>
  </si>
  <si>
    <t>PLS_6031_Seg_0_Seg_0_3479</t>
  </si>
  <si>
    <t>PLS_6034_Seg_0_Seg_0_3480</t>
  </si>
  <si>
    <t>PLS_6035_Seg_0_Seg_0_3481</t>
  </si>
  <si>
    <t>PLS_6038_Seg_0_Seg_0_3482</t>
  </si>
  <si>
    <t>PLS_6040_Seg_0_Seg_0_3483</t>
  </si>
  <si>
    <t>PLS_6043_Seg_0_Seg_0_3484</t>
  </si>
  <si>
    <t>PLS_6044_Seg_0_Seg_0_3485</t>
  </si>
  <si>
    <t>PLS_6045_Seg_0_Seg_0_3486</t>
  </si>
  <si>
    <t>PLS_6046_Seg_0_Seg_0_3487</t>
  </si>
  <si>
    <t>PLS_6046_Seg_0_Seg_1_3488</t>
  </si>
  <si>
    <t>PLS_6047_Seg_0_Seg_0_3489</t>
  </si>
  <si>
    <t>PLS_6048_Seg_0_Seg_0_3490</t>
  </si>
  <si>
    <t>PLS_6068_Seg_0_Seg_0_3491</t>
  </si>
  <si>
    <t>PLS_6073_Seg_0_Seg_0_3492</t>
  </si>
  <si>
    <t>PLS_6074_Seg_0_Seg_0_3493</t>
  </si>
  <si>
    <t>PLS_6075_Seg_0_Seg_0_3494</t>
  </si>
  <si>
    <t>PLS_6077_Seg_0_Seg_0_3495</t>
  </si>
  <si>
    <t>PLS_6079_Seg_0_Seg_0_3496</t>
  </si>
  <si>
    <t>PLS_6080_Seg_0_Seg_0_3497</t>
  </si>
  <si>
    <t>PLS_6091_Seg_0_Seg_0_3498</t>
  </si>
  <si>
    <t>PLS_6098_Seg_0_Seg_0_3499</t>
  </si>
  <si>
    <t>PLS_6099_Seg_0_Seg_0_3500</t>
  </si>
  <si>
    <t>PLS_6100_Seg_0_Seg_0_3501</t>
  </si>
  <si>
    <t>PLS_6101_Seg_0_Seg_0_3502</t>
  </si>
  <si>
    <t>PLS_6102_Seg_0_Seg_0_3503</t>
  </si>
  <si>
    <t>PLS_6103_Seg_0_Seg_0_3504</t>
  </si>
  <si>
    <t>PLS_6104_Seg_0_Seg_0_3505</t>
  </si>
  <si>
    <t>PLS_6107_Seg_0_Seg_0_3506</t>
  </si>
  <si>
    <t>PLS_6108_Seg_0_Seg_0_3507</t>
  </si>
  <si>
    <t>PLS_6109_Seg_0_Seg_0_3508</t>
  </si>
  <si>
    <t>PLS_6110_Seg_0_Seg_0_3509</t>
  </si>
  <si>
    <t>PLS_6113_Seg_0_Seg_0_3510</t>
  </si>
  <si>
    <t>PLS_6114_Seg_0_Seg_0_3511</t>
  </si>
  <si>
    <t>PLS_6115_Seg_0_Seg_0_3512</t>
  </si>
  <si>
    <t>PLS_6116_Seg_0_Seg_0_3513</t>
  </si>
  <si>
    <t>PLS_6116_Seg_0_Seg_1_3514</t>
  </si>
  <si>
    <t>PLS_6117_Seg_0_Seg_0_3515</t>
  </si>
  <si>
    <t>PLS_6118_Seg_0_Seg_0_3516</t>
  </si>
  <si>
    <t>PLS_6120_Seg_0_Seg_0_3517</t>
  </si>
  <si>
    <t>PLS_6122_Seg_0_Seg_0_3518</t>
  </si>
  <si>
    <t>PLS_6123_Seg_0_Seg_0_3519</t>
  </si>
  <si>
    <t>PLS_6124_Seg_0_Seg_0_3520</t>
  </si>
  <si>
    <t>PLS_6126_Seg_0_Seg_0_3521</t>
  </si>
  <si>
    <t>PLS_6129_Seg_0_Seg_0_3522</t>
  </si>
  <si>
    <t>PLS_6130_Seg_0_Seg_0_3523</t>
  </si>
  <si>
    <t>PLS_6131_Seg_0_Seg_0_3524</t>
  </si>
  <si>
    <t>PLS_6133_Seg_0_Seg_0_3525</t>
  </si>
  <si>
    <t>PLS_6136_Seg_0_Seg_0_3526</t>
  </si>
  <si>
    <t>PLS_6137_Seg_0_Seg_0_3527</t>
  </si>
  <si>
    <t>PLS_6140_Seg_0_Seg_0_3528</t>
  </si>
  <si>
    <t>PLS_6141_Seg_0_Seg_0_3529</t>
  </si>
  <si>
    <t>PLS_6142_Seg_0_Seg_0_3530</t>
  </si>
  <si>
    <t>PLS_6145_Seg_0_Seg_0_3531</t>
  </si>
  <si>
    <t>PLS_6146_Seg_0_Seg_0_3532</t>
  </si>
  <si>
    <t>PLS_6147_Seg_0_Seg_0_3533</t>
  </si>
  <si>
    <t>PLS_6150_Seg_0_Seg_0_3534</t>
  </si>
  <si>
    <t>PLS_6153_Seg_0_Seg_0_3535</t>
  </si>
  <si>
    <t>PLS_6155_Seg_0_Seg_0_3536</t>
  </si>
  <si>
    <t>PLS_6163_Seg_0_Seg_0_3537</t>
  </si>
  <si>
    <t>PLS_6166_Seg_0_Seg_0_3538</t>
  </si>
  <si>
    <t>PLS_6168_Seg_0_Seg_0_3539</t>
  </si>
  <si>
    <t>PLS_6172_Seg_0_Seg_0_3541</t>
  </si>
  <si>
    <t>PLS_6173_Seg_0_Seg_0_3542</t>
  </si>
  <si>
    <t>PLS_6174_Seg_0_Seg_0_3543</t>
  </si>
  <si>
    <t>PLS_6177_Seg_0_Seg_0_3544</t>
  </si>
  <si>
    <t>PLS_6183_Seg_0_Seg_0_3546</t>
  </si>
  <si>
    <t>PLS_6184_Seg_0_Seg_0_3547</t>
  </si>
  <si>
    <t>PLS_6185_Seg_0_Seg_0_3548</t>
  </si>
  <si>
    <t>PLS_6188_Seg_0_Seg_0_3549</t>
  </si>
  <si>
    <t>PLS_6189_Seg_0_Seg_0_3550</t>
  </si>
  <si>
    <t>PLS_6190_Seg_0_Seg_0_3551</t>
  </si>
  <si>
    <t>PLS_6191_Seg_0_Seg_0_3552</t>
  </si>
  <si>
    <t>PLS_6192_Seg_0_Seg_0_3553</t>
  </si>
  <si>
    <t>PLS_6194_Seg_0_Seg_0_3554</t>
  </si>
  <si>
    <t>PLS_6195_Seg_0_Seg_0_3555</t>
  </si>
  <si>
    <t>PLS_6196_Seg_0_Seg_0_3556</t>
  </si>
  <si>
    <t>PLS_6198_Seg_0_Seg_0_3557</t>
  </si>
  <si>
    <t>PLS_6199_Seg_0_Seg_0_3558</t>
  </si>
  <si>
    <t>PLS_6201_Seg_0_Seg_0_3559</t>
  </si>
  <si>
    <t>PLS_6203_Seg_0_Seg_0_3560</t>
  </si>
  <si>
    <t>PLS_6205_Seg_0_Seg_0_3561</t>
  </si>
  <si>
    <t>PLS_6207_Seg_0_Seg_0_3562</t>
  </si>
  <si>
    <t>PLS_6208_Seg_0_Seg_0_3563</t>
  </si>
  <si>
    <t>PLS_6209_Seg_0_Seg_0_3564</t>
  </si>
  <si>
    <t>PLS_6210_Seg_0_Seg_0_3565</t>
  </si>
  <si>
    <t>PLS_6211_Seg_0_Seg_0_3566</t>
  </si>
  <si>
    <t>PLS_6212_Seg_0_Seg_0_3567</t>
  </si>
  <si>
    <t>PLS_6213_Seg_0_Seg_0_3568</t>
  </si>
  <si>
    <t>PLS_6214_Seg_0_Seg_0_3569</t>
  </si>
  <si>
    <t>PLS_6215_Seg_0_Seg_0_3570</t>
  </si>
  <si>
    <t>PLS_6216_Seg_0_Seg_0_3571</t>
  </si>
  <si>
    <t>PLS_6217_Seg_0_Seg_0_3572</t>
  </si>
  <si>
    <t>PLS_6219_Seg_0_Seg_0_3573</t>
  </si>
  <si>
    <t>PLS_6228_Seg_0_Seg_0_3574</t>
  </si>
  <si>
    <t>PLS_6229_Seg_0_Seg_0_3575</t>
  </si>
  <si>
    <t>PLS_6231_Seg_0_Seg_0_3576</t>
  </si>
  <si>
    <t>PLS_6233_Seg_0_Seg_0_3577</t>
  </si>
  <si>
    <t>PLS_6234_Seg_0_Seg_0_3578</t>
  </si>
  <si>
    <t>PLS_6245_Seg_0_Seg_0_3579</t>
  </si>
  <si>
    <t>PLS_6250_Seg_0_Seg_0_3580</t>
  </si>
  <si>
    <t>PLS_6251_Seg_0_Seg_0_3581</t>
  </si>
  <si>
    <t>PLS_6253_Seg_0_Seg_0_3582</t>
  </si>
  <si>
    <t>PLS_6259_Seg_0_Seg_0_3583</t>
  </si>
  <si>
    <t>PLS_6260_Seg_0_Seg_0_3584</t>
  </si>
  <si>
    <t>PLS_6262_Seg_0_Seg_0_3585</t>
  </si>
  <si>
    <t>PLS_6263_Seg_0_Seg_0_3586</t>
  </si>
  <si>
    <t>PLS_6266_Seg_0_Seg_0_3587</t>
  </si>
  <si>
    <t>PLS_6268_Seg_0_Seg_0_3588</t>
  </si>
  <si>
    <t>PLS_6269_Seg_0_Seg_0_3589</t>
  </si>
  <si>
    <t>PLS_6270_Seg_0_Seg_0_3590</t>
  </si>
  <si>
    <t>PLS_6271_Seg_0_Seg_0_3591</t>
  </si>
  <si>
    <t>PLS_6272_Seg_0_Seg_0_3592</t>
  </si>
  <si>
    <t>PLS_6274_Seg_0_Seg_0_3593</t>
  </si>
  <si>
    <t>PLS_6275_Seg_0_Seg_0_3594</t>
  </si>
  <si>
    <t>PLS_6281_Seg_0_Seg_0_3595</t>
  </si>
  <si>
    <t>PLS_6282_Seg_0_Seg_0_3596</t>
  </si>
  <si>
    <t>PLS_6284_Seg_0_Seg_0_3597</t>
  </si>
  <si>
    <t>PLS_6286_Seg_0_Seg_0_3598</t>
  </si>
  <si>
    <t>PLS_6289_Seg_0_Seg_0_3599</t>
  </si>
  <si>
    <t>PLS_6291_Seg_0_Seg_0_3600</t>
  </si>
  <si>
    <t>PLS_6293_Seg_0_Seg_0_3601</t>
  </si>
  <si>
    <t>PLS_6294_Seg_0_Seg_0_3602</t>
  </si>
  <si>
    <t>PLS_6298_Seg_0_Seg_0_3603</t>
  </si>
  <si>
    <t>PLS_6300_Seg_0_Seg_0_3604</t>
  </si>
  <si>
    <t>PLS_6301_Seg_0_Seg_0_3605</t>
  </si>
  <si>
    <t>PLS_6306_Seg_0_Seg_0_3606</t>
  </si>
  <si>
    <t>PLS_6310_Seg_0_Seg_0_3607</t>
  </si>
  <si>
    <t>PLS_6311_Seg_0_Seg_0_3608</t>
  </si>
  <si>
    <t>PLS_6312_Seg_0_Seg_0_3609</t>
  </si>
  <si>
    <t>PLS_6313_Seg_0_Seg_0_3610</t>
  </si>
  <si>
    <t>PLS_6314_Seg_0_Seg_0_3611</t>
  </si>
  <si>
    <t>PLS_6314_Seg_0_Seg_1_3612</t>
  </si>
  <si>
    <t>PLS_6316_Seg_0_Seg_0_3613</t>
  </si>
  <si>
    <t>PLS_6318_Seg_0_Seg_0_3614</t>
  </si>
  <si>
    <t>PLS_6319_Seg_0_Seg_0_3615</t>
  </si>
  <si>
    <t>PLS_6323_Seg_0_Seg_0_3616</t>
  </si>
  <si>
    <t>PLS_6324_Seg_0_Seg_0_3617</t>
  </si>
  <si>
    <t>PLS_6325_Seg_0_Seg_0_3618</t>
  </si>
  <si>
    <t>PLS_6327_Seg_0_Seg_0_3619</t>
  </si>
  <si>
    <t>PLS_6331_Seg_0_Seg_0_3620</t>
  </si>
  <si>
    <t>PLS_6333_Seg_0_Seg_0_3621</t>
  </si>
  <si>
    <t>PLS_6336_Seg_0_Seg_0_3622</t>
  </si>
  <si>
    <t>PLS_6343_Seg_0_Seg_0_3623</t>
  </si>
  <si>
    <t>PLS_6344_Seg_0_Seg_0_3624</t>
  </si>
  <si>
    <t>PLS_6345_Seg_0_Seg_0_3625</t>
  </si>
  <si>
    <t>PLS_6351_Seg_0_Seg_0_3626</t>
  </si>
  <si>
    <t>PLS_6352_Seg_0_Seg_0_3627</t>
  </si>
  <si>
    <t>PLS_6354_Seg_0_Seg_0_3628</t>
  </si>
  <si>
    <t>PLS_6357_Seg_0_Seg_0_3629</t>
  </si>
  <si>
    <t>PLS_6362_Seg_0_Seg_0_3630</t>
  </si>
  <si>
    <t>PLS_6372_Seg_0_Seg_0_3631</t>
  </si>
  <si>
    <t>PLS_6374_Seg_0_Seg_0_3632</t>
  </si>
  <si>
    <t>PLS_6378_Seg_0_Seg_0_3633</t>
  </si>
  <si>
    <t>PLS_6382_Seg_0_Seg_0_3634</t>
  </si>
  <si>
    <t>PLS_6385_Seg_0_Seg_0_3635</t>
  </si>
  <si>
    <t>PLS_6386_Seg_0_Seg_0_3636</t>
  </si>
  <si>
    <t>PLS_6387_Seg_0_Seg_0_3637</t>
  </si>
  <si>
    <t>PLS_6389_Seg_0_Seg_0_3638</t>
  </si>
  <si>
    <t>PLS_6390_Seg_0_Seg_0_3639</t>
  </si>
  <si>
    <t>PLS_6391_Seg_0_Seg_0_3640</t>
  </si>
  <si>
    <t>PLS_6392_Seg_0_Seg_0_3641</t>
  </si>
  <si>
    <t>PLS_6395_Seg_0_Seg_0_3642</t>
  </si>
  <si>
    <t>PLS_6398_Seg_0_Seg_0_3643</t>
  </si>
  <si>
    <t>PLS_6402_Seg_0_Seg_0_3644</t>
  </si>
  <si>
    <t>PLS_6404_Seg_0_Seg_0_3645</t>
  </si>
  <si>
    <t>PLS_6405_Seg_0_Seg_0_3646</t>
  </si>
  <si>
    <t>PLS_6406_Seg_0_Seg_0_3647</t>
  </si>
  <si>
    <t>PLS_6407_Seg_0_Seg_0_3648</t>
  </si>
  <si>
    <t>PLS_6410_Seg_0_Seg_0_3649</t>
  </si>
  <si>
    <t>PLS_6411_Seg_0_Seg_0_3650</t>
  </si>
  <si>
    <t>PLS_6412_Seg_0_Seg_0_3651</t>
  </si>
  <si>
    <t>PLS_6417_Seg_0_Seg_0_3652</t>
  </si>
  <si>
    <t>PLS_6422_Seg_0_Seg_0_3653</t>
  </si>
  <si>
    <t>PLS_6422_Seg_0_Seg_1_3654</t>
  </si>
  <si>
    <t>PLS_6424_Seg_0_Seg_0_3655</t>
  </si>
  <si>
    <t>PLS_6425_Seg_0_Seg_0_3656</t>
  </si>
  <si>
    <t>PLS_6428_Seg_0_Seg_0_3657</t>
  </si>
  <si>
    <t>PLS_6429_Seg_0_Seg_0_3658</t>
  </si>
  <si>
    <t>PLS_6430_Seg_0_Seg_0_3659</t>
  </si>
  <si>
    <t>PLS_6432_Seg_0_Seg_0_3660</t>
  </si>
  <si>
    <t>PLS_6434_Seg_0_Seg_0_3661</t>
  </si>
  <si>
    <t>PLS_6435_Seg_0_Seg_0_3662</t>
  </si>
  <si>
    <t>PLS_6439_Seg_0_Seg_0_3663</t>
  </si>
  <si>
    <t>PLS_6443_Seg_0_Seg_0_3664</t>
  </si>
  <si>
    <t>PLS_6444_Seg_0_Seg_0_3665</t>
  </si>
  <si>
    <t>PLS_6445_Seg_0_Seg_0_3666</t>
  </si>
  <si>
    <t>PLS_6446_Seg_0_Seg_0_3667</t>
  </si>
  <si>
    <t>PLS_6447_Seg_0_Seg_0_3668</t>
  </si>
  <si>
    <t>PLS_6448_Seg_0_Seg_0_3669</t>
  </si>
  <si>
    <t>PLS_6450_Seg_0_Seg_0_3670</t>
  </si>
  <si>
    <t>PLS_6452_Seg_0_Seg_0_3671</t>
  </si>
  <si>
    <t>PLS_6454_Seg_0_Seg_0_3673</t>
  </si>
  <si>
    <t>PLS_6457_Seg_0_Seg_0_3674</t>
  </si>
  <si>
    <t>PLS_6459_Seg_0_Seg_0_3675</t>
  </si>
  <si>
    <t>PLS_6461_Seg_0_Seg_0_3676</t>
  </si>
  <si>
    <t>PLS_6464_Seg_0_Seg_0_3677</t>
  </si>
  <si>
    <t>PLS_6466_Seg_0_Seg_0_3678</t>
  </si>
  <si>
    <t>PLS_6467_Seg_0_Seg_0_3679</t>
  </si>
  <si>
    <t>PLS_6468_Seg_0_Seg_0_3680</t>
  </si>
  <si>
    <t>PLS_6470_Seg_0_Seg_0_3681</t>
  </si>
  <si>
    <t>PLS_6472_Seg_0_Seg_0_3682</t>
  </si>
  <si>
    <t>PLS_6474_Seg_0_Seg_0_3683</t>
  </si>
  <si>
    <t>PLS_6475_Seg_0_Seg_0_3684</t>
  </si>
  <si>
    <t>PLS_6476_Seg_0_Seg_0_3685</t>
  </si>
  <si>
    <t>PLS_6477_Seg_0_Seg_0_3686</t>
  </si>
  <si>
    <t>PLS_6483_Seg_0_Seg_0_3687</t>
  </si>
  <si>
    <t>PLS_6484_Seg_0_Seg_0_3688</t>
  </si>
  <si>
    <t>PLS_6488_Seg_0_Seg_0_3689</t>
  </si>
  <si>
    <t>PLS_6491_Seg_0_Seg_0_3690</t>
  </si>
  <si>
    <t>PLS_6492_Seg_0_Seg_0_3691</t>
  </si>
  <si>
    <t>PLS_6493_Seg_0_Seg_0_3692</t>
  </si>
  <si>
    <t>PLS_6494_Seg_0_Seg_0_3693</t>
  </si>
  <si>
    <t>PLS_6495_Seg_0_Seg_0_3694</t>
  </si>
  <si>
    <t>PLS_6495_Seg_0_Seg_1_3695</t>
  </si>
  <si>
    <t>ST_6568_Seg_0_Seg_0_3696</t>
  </si>
  <si>
    <t>ST_6595_Seg_0_Seg_0_3697</t>
  </si>
  <si>
    <t>ST_6597_Seg_0_Seg_0_3698</t>
  </si>
  <si>
    <t>NSG_6606_Seg_0_Seg_0_3699</t>
  </si>
  <si>
    <t>NSG_6609_Seg_0_Seg_0_3700</t>
  </si>
  <si>
    <t>NSG_6618_Seg_0_Seg_0_3701</t>
  </si>
  <si>
    <t>NSG_6622_Seg_0_Seg_0_3702</t>
  </si>
  <si>
    <t>NSG_6639_Seg_0_Seg_0_3703</t>
  </si>
  <si>
    <t>NSG_6642_Seg_0_Seg_0_3704</t>
  </si>
  <si>
    <t>NSG_6643_Seg_0_Seg_0_3705</t>
  </si>
  <si>
    <t>NSG_6645_Seg_0_Seg_0_3706</t>
  </si>
  <si>
    <t>NSG_6646_Seg_0_Seg_0_3707</t>
  </si>
  <si>
    <t>NSG_6647_Seg_0_Seg_0_3708</t>
  </si>
  <si>
    <t>NSG_6649_Seg_0_Seg_0_3709</t>
  </si>
  <si>
    <t>NSG_6652_Seg_0_Seg_0_3711</t>
  </si>
  <si>
    <t>NSG_6652_Seg_0_Seg_1_3712</t>
  </si>
  <si>
    <t>NSG_6654_Seg_0_Seg_0_3713</t>
  </si>
  <si>
    <t>NSG_6655_Seg_0_Seg_0_3714</t>
  </si>
  <si>
    <t>NSG_6656_Seg_0_Seg_0_3715</t>
  </si>
  <si>
    <t>NSG_6658_Seg_0_Seg_0_3716</t>
  </si>
  <si>
    <t>NSG_6659_Seg_0_Seg_0_3717</t>
  </si>
  <si>
    <t>NSG_6659_Seg_0_Seg_4_3718</t>
  </si>
  <si>
    <t>NSG_6660_Seg_0_Seg_0_3719</t>
  </si>
  <si>
    <t>NSG_6661_Seg_0_Seg_0_3720</t>
  </si>
  <si>
    <t>NSG_6667_Seg_0_Seg_0_3721</t>
  </si>
  <si>
    <t>NSG_6669_Seg_0_Seg_0_3722</t>
  </si>
  <si>
    <t>NSG_6671_Seg_0_Seg_0_3723</t>
  </si>
  <si>
    <t>NSG_6677_Seg_0_Seg_0_3724</t>
  </si>
  <si>
    <t>NSG_6677_Seg_0_Seg_1_3725</t>
  </si>
  <si>
    <t>NSG_6679_Seg_0_Seg_0_3726</t>
  </si>
  <si>
    <t>NSG_6682_Seg_0_Seg_0_3727</t>
  </si>
  <si>
    <t>NSG_6683_Seg_0_Seg_0_3728</t>
  </si>
  <si>
    <t>NSG_6687_Seg_0_Seg_0_3729</t>
  </si>
  <si>
    <t>NSG_6688_Seg_0_Seg_0_3730</t>
  </si>
  <si>
    <t>NSG_6689_Seg_0_Seg_0_3731</t>
  </si>
  <si>
    <t>NSG_6691_Seg_0_Seg_0_3732</t>
  </si>
  <si>
    <t>NSG_6692_Seg_0_Seg_0_3733</t>
  </si>
  <si>
    <t>NSG_6693_Seg_0_Seg_0_3734</t>
  </si>
  <si>
    <t>NSG_6696_Seg_0_Seg_0_3735</t>
  </si>
  <si>
    <t>NSG_6698_Seg_0_Seg_0_3736</t>
  </si>
  <si>
    <t>NSG_6701_Seg_0_Seg_0_3737</t>
  </si>
  <si>
    <t>NSG_6711_Seg_0_Seg_0_3738</t>
  </si>
  <si>
    <t>NSG_6712_Seg_0_Seg_0_3739</t>
  </si>
  <si>
    <t>NSG_6714_Seg_0_Seg_0_3740</t>
  </si>
  <si>
    <t>NSG_6719_Seg_0_Seg_0_3741</t>
  </si>
  <si>
    <t>NSG_6723_Seg_0_Seg_0_3742</t>
  </si>
  <si>
    <t>NSG_6724_Seg_0_Seg_0_3743</t>
  </si>
  <si>
    <t>NSG_6725_Seg_0_Seg_0_3744</t>
  </si>
  <si>
    <t>NSG_6725_Seg_0_Seg_1_3745</t>
  </si>
  <si>
    <t>NSG_6726_Seg_0_Seg_0_3746</t>
  </si>
  <si>
    <t>NSG_6727_Seg_0_Seg_0_3747</t>
  </si>
  <si>
    <t>NSG_6729_Seg_0_Seg_0_3748</t>
  </si>
  <si>
    <t>NSG_6730_Seg_0_Seg_0_3749</t>
  </si>
  <si>
    <t>NSG_6736_Seg_0_Seg_0_3750</t>
  </si>
  <si>
    <t>NSG_6738_Seg_0_Seg_0_3751</t>
  </si>
  <si>
    <t>NSG_6742_Seg_0_Seg_0_3752</t>
  </si>
  <si>
    <t>NSG_6747_Seg_0_Seg_0_3753</t>
  </si>
  <si>
    <t>NSG_6748_Seg_0_Seg_0_3754</t>
  </si>
  <si>
    <t>NSG_6749_Seg_0_Seg_0_3755</t>
  </si>
  <si>
    <t>NSG_6755_Seg_0_Seg_0_3756</t>
  </si>
  <si>
    <t>NSG_6764_Seg_0_Seg_0_3757</t>
  </si>
  <si>
    <t>NSG_6765_Seg_0_Seg_0_3758</t>
  </si>
  <si>
    <t>NSG_6766_Seg_0_Seg_0_3759</t>
  </si>
  <si>
    <t>NSG_6767_Seg_0_Seg_0_3760</t>
  </si>
  <si>
    <t>NSG_6768_Seg_0_Seg_0_3761</t>
  </si>
  <si>
    <t>NSG_6769_Seg_0_Seg_0_3762</t>
  </si>
  <si>
    <t>NSG_6770_Seg_0_Seg_0_3763</t>
  </si>
  <si>
    <t>NSG_6773_Seg_0_Seg_0_3764</t>
  </si>
  <si>
    <t>NSG_6782_Seg_0_Seg_0_3765</t>
  </si>
  <si>
    <t>NSG_6783_Seg_0_Seg_0_3766</t>
  </si>
  <si>
    <t>NSG_6787_Seg_0_Seg_0_3767</t>
  </si>
  <si>
    <t>NSG_6788_Seg_0_Seg_0_3768</t>
  </si>
  <si>
    <t>NSG_6789_Seg_0_Seg_0_3769</t>
  </si>
  <si>
    <t>NSG_6790_Seg_0_Seg_0_3770</t>
  </si>
  <si>
    <t>NSG_6794_Seg_0_Seg_0_3771</t>
  </si>
  <si>
    <t>NSG_6798_Seg_0_Seg_0_3772</t>
  </si>
  <si>
    <t>NSG_6799_Seg_0_Seg_0_3773</t>
  </si>
  <si>
    <t>NSG_6800_Seg_0_Seg_0_3774</t>
  </si>
  <si>
    <t>NSG_6801_Seg_0_Seg_0_3775</t>
  </si>
  <si>
    <t>NSG_6804_Seg_0_Seg_0_3776</t>
  </si>
  <si>
    <t>NSG_6805_Seg_0_Seg_0_3777</t>
  </si>
  <si>
    <t>NSG_6809_Seg_0_Seg_0_3778</t>
  </si>
  <si>
    <t>NSG_6811_Seg_0_Seg_0_3779</t>
  </si>
  <si>
    <t>NSG_6812_Seg_0_Seg_0_3780</t>
  </si>
  <si>
    <t>NSG_6813_Seg_0_Seg_0_3781</t>
  </si>
  <si>
    <t>NSG_6814_Seg_0_Seg_0_3782</t>
  </si>
  <si>
    <t>NSG_6815_Seg_0_Seg_0_3783</t>
  </si>
  <si>
    <t>NSG_6817_Seg_0_Seg_0_3784</t>
  </si>
  <si>
    <t>NSG_6821_Seg_0_Seg_0_3785</t>
  </si>
  <si>
    <t>NSG_6829_Seg_0_Seg_0_3786</t>
  </si>
  <si>
    <t>NSG_6833_Seg_0_Seg_0_3787</t>
  </si>
  <si>
    <t>NSG_6834_Seg_0_Seg_0_3788</t>
  </si>
  <si>
    <t>NSG_6835_Seg_0_Seg_0_3789</t>
  </si>
  <si>
    <t>NSG_6838_Seg_0_Seg_0_3790</t>
  </si>
  <si>
    <t>NSG_6839_Seg_0_Seg_0_3791</t>
  </si>
  <si>
    <t>ST_6877_Seg_0_Seg_0_3792</t>
  </si>
  <si>
    <t>ST_6903_Seg_0_Seg_0_3793</t>
  </si>
  <si>
    <t>ST_6924_Seg_0_Seg_0_3794</t>
  </si>
  <si>
    <t>ST_6926_Seg_0_Seg_0_3795</t>
  </si>
  <si>
    <t>ST_6927_Seg_0_Seg_0_3796</t>
  </si>
  <si>
    <t>ST_6928_Seg_0_Seg_0_3797</t>
  </si>
  <si>
    <t>ST_6930_Seg_0_Seg_0_3798</t>
  </si>
  <si>
    <t>ST_6931_Seg_0_Seg_0_3799</t>
  </si>
  <si>
    <t>ST_6934_Seg_0_Seg_0_3800</t>
  </si>
  <si>
    <t>ST_6935_Seg_0_Seg_0_3801</t>
  </si>
  <si>
    <t>ST_6937_Seg_0_Seg_0_3802</t>
  </si>
  <si>
    <t>ST_6938_Seg_0_Seg_0_3803</t>
  </si>
  <si>
    <t>ST_6951_Seg_0_Seg_0_3804</t>
  </si>
  <si>
    <t>ST_6953_Seg_0_Seg_0_3805</t>
  </si>
  <si>
    <t>ST_6955_Seg_0_Seg_0_3806</t>
  </si>
  <si>
    <t>ST_6956_Seg_0_Seg_0_3807</t>
  </si>
  <si>
    <t>ST_6957_Seg_0_Seg_0_3808</t>
  </si>
  <si>
    <t>ST_6959_Seg_0_Seg_0_3809</t>
  </si>
  <si>
    <t>ST_6967_Seg_0_Seg_0_3810</t>
  </si>
  <si>
    <t>ST_6974_Seg_0_Seg_0_3811</t>
  </si>
  <si>
    <t>ST_7009_Seg_0_Seg_0_3812</t>
  </si>
  <si>
    <t>ST_7011_Seg_0_Seg_0_3813</t>
  </si>
  <si>
    <t>ST_7020_Seg_0_Seg_0_3814</t>
  </si>
  <si>
    <t>ST_7022_Seg_0_Seg_0_3815</t>
  </si>
  <si>
    <t>ST_7030_Seg_0_Seg_0_3816</t>
  </si>
  <si>
    <t>ST_7045_Seg_0_Seg_0_3817</t>
  </si>
  <si>
    <t>ST_7050_Seg_0_Seg_0_3818</t>
  </si>
  <si>
    <t>ST_7051_Seg_0_Seg_0_3819</t>
  </si>
  <si>
    <t>ST_7052_Seg_0_Seg_0_3820</t>
  </si>
  <si>
    <t>ST_7053_Seg_0_Seg_0_3821</t>
  </si>
  <si>
    <t>ST_7055_Seg_0_Seg_0_3822</t>
  </si>
  <si>
    <t>ST_7056_Seg_0_Seg_0_3823</t>
  </si>
  <si>
    <t>ST_7057_Seg_0_Seg_0_3824</t>
  </si>
  <si>
    <t>ST_7058_Seg_0_Seg_0_3825</t>
  </si>
  <si>
    <t>ST_7059_Seg_0_Seg_0_3826</t>
  </si>
  <si>
    <t>ST_7060_Seg_0_Seg_0_3827</t>
  </si>
  <si>
    <t>ST_7062_Seg_0_Seg_0_3828</t>
  </si>
  <si>
    <t>ST_7063_Seg_0_Seg_0_3829</t>
  </si>
  <si>
    <t>ST_7064_Seg_0_Seg_0_3830</t>
  </si>
  <si>
    <t>ST_7067_Seg_0_Seg_0_3831</t>
  </si>
  <si>
    <t>ST_7068_Seg_0_Seg_0_3832</t>
  </si>
  <si>
    <t>ST_7072_Seg_0_Seg_0_3833</t>
  </si>
  <si>
    <t>ST_7073_Seg_0_Seg_0_3834</t>
  </si>
  <si>
    <t>ST_7076_Seg_0_Seg_0_3835</t>
  </si>
  <si>
    <t>ST_7077_Seg_0_Seg_0_3836</t>
  </si>
  <si>
    <t>ST_7080_Seg_0_Seg_0_3837</t>
  </si>
  <si>
    <t>ST_7087_Seg_0_Seg_0_3838</t>
  </si>
  <si>
    <t>ST_7088_Seg_0_Seg_0_3839</t>
  </si>
  <si>
    <t>ST_7091_Seg_0_Seg_0_3840</t>
  </si>
  <si>
    <t>ST_7093_Seg_0_Seg_0_3841</t>
  </si>
  <si>
    <t>ST_7230_Seg_0_Seg_0_3842</t>
  </si>
  <si>
    <t>ST_7246_Seg_0_Seg_0_3843</t>
  </si>
  <si>
    <t>ST_7249_Seg_0_Seg_0_3844</t>
  </si>
  <si>
    <t>ST_7250_Seg_0_Seg_0_3845</t>
  </si>
  <si>
    <t>ST_7251_Seg_0_Seg_0_3846</t>
  </si>
  <si>
    <t>ST_7252_Seg_0_Seg_0_3847</t>
  </si>
  <si>
    <t>ST_7253_Seg_0_Seg_0_3848</t>
  </si>
  <si>
    <t>ST_7254_Seg_0_Seg_0_3849</t>
  </si>
  <si>
    <t>ST_7255_Seg_0_Seg_0_3850</t>
  </si>
  <si>
    <t>ST_7258_Seg_0_Seg_0_3851</t>
  </si>
  <si>
    <t>ST_7259_Seg_0_Seg_0_3852</t>
  </si>
  <si>
    <t>ST_7261_Seg_0_Seg_0_3853</t>
  </si>
  <si>
    <t>ST_7262_Seg_0_Seg_0_3854</t>
  </si>
  <si>
    <t>ST_7263_Seg_0_Seg_0_3855</t>
  </si>
  <si>
    <t>ST_7264_Seg_0_Seg_0_3856</t>
  </si>
  <si>
    <t>ST_7265_Seg_0_Seg_0_3857</t>
  </si>
  <si>
    <t>ST_7266_Seg_0_Seg_0_3858</t>
  </si>
  <si>
    <t>ST_7267_Seg_0_Seg_0_3859</t>
  </si>
  <si>
    <t>ST_7268_Seg_0_Seg_0_3860</t>
  </si>
  <si>
    <t>ST_7269_Seg_0_Seg_0_3861</t>
  </si>
  <si>
    <t>LKD_PS_0_Seg_0_Seg_0_3862</t>
  </si>
  <si>
    <t>LKD_PS_0_Seg_0_Seg_2_3863</t>
  </si>
  <si>
    <t>LKD_PS_0_Seg_0_Seg_3_3864</t>
  </si>
  <si>
    <t>LKD_PS_1_Seg_0_Seg_0_3865</t>
  </si>
  <si>
    <t>LKD_PS_2_Seg_0_Seg_0_3866</t>
  </si>
  <si>
    <t>LKD_PS_3_Seg_0_Seg_0_3867</t>
  </si>
  <si>
    <t>LKD_PS_6_Seg_0_Seg_0_3868</t>
  </si>
  <si>
    <t>LKD_PS_7_Seg_0_Seg_0_3869</t>
  </si>
  <si>
    <t>LKD_PS_8_Seg_0_Seg_0_3870</t>
  </si>
  <si>
    <t>LKD_PS_10_Seg_0_Seg_0_3871</t>
  </si>
  <si>
    <t>LKD_PS_11_Seg_0_Seg_0_3872</t>
  </si>
  <si>
    <t>LKD_PS_12_Seg_0_Seg_0_3873</t>
  </si>
  <si>
    <t>LKD_PS_13_Seg_0_Seg_0_3874</t>
  </si>
  <si>
    <t>LKD_PS_14_Seg_0_Seg_0_3875</t>
  </si>
  <si>
    <t>LKD_PS_15_Seg_0_Seg_0_3876</t>
  </si>
  <si>
    <t>LKD_PS_16_Seg_0_Seg_0_3877</t>
  </si>
  <si>
    <t>LKD_PS_19_Seg_0_Seg_0_3878</t>
  </si>
  <si>
    <t>LKD_PS_20_Seg_0_Seg_0_3879</t>
  </si>
  <si>
    <t>LKD_PS_21_Seg_0_Seg_0_3880</t>
  </si>
  <si>
    <t>LKD_PS_21_Seg_0_Seg_1_3881</t>
  </si>
  <si>
    <t>LKD_PS_22_Seg_0_Seg_0_3882</t>
  </si>
  <si>
    <t>LKD_PS_25_Seg_0_Seg_0_3883</t>
  </si>
  <si>
    <t>LKD_PS_26_Seg_0_Seg_0_3884</t>
  </si>
  <si>
    <t>LKD_PS_28_Seg_0_Seg_0_3885</t>
  </si>
  <si>
    <t>LKD_PS_28_Seg_0_Seg_1_3886</t>
  </si>
  <si>
    <t>LKD_PS_33_Seg_0_Seg_0_3887</t>
  </si>
  <si>
    <t>LKD_PS_35_Seg_0_Seg_0_3888</t>
  </si>
  <si>
    <t>LKD_PS_37_Seg_0_Seg_0_3889</t>
  </si>
  <si>
    <t>LKD_PS_38_Seg_0_Seg_0_3890</t>
  </si>
  <si>
    <t>LKD_PS_41_Seg_0_Seg_0_3891</t>
  </si>
  <si>
    <t>LKD_PS_42_Seg_0_Seg_0_3892</t>
  </si>
  <si>
    <t>LKD_PS_43_Seg_0_Seg_0_3893</t>
  </si>
  <si>
    <t>LKD_PS_44_Seg_0_Seg_0_3894</t>
  </si>
  <si>
    <t>LKD_PS_47_Seg_0_Seg_0_3895</t>
  </si>
  <si>
    <t>LKD_PS_48_Seg_0_Seg_0_3896</t>
  </si>
  <si>
    <t>LKD_PS_49_Seg_0_Seg_0_3897</t>
  </si>
  <si>
    <t>LKD_PS_50_Seg_0_Seg_0_3898</t>
  </si>
  <si>
    <t>LKD_PS_51_Seg_0_Seg_0_3899</t>
  </si>
  <si>
    <t>LKD_PS_52_Seg_0_Seg_0_3900</t>
  </si>
  <si>
    <t>LKD_PS_53_Seg_0_Seg_0_3901</t>
  </si>
  <si>
    <t>LKD_PS_54_Seg_0_Seg_0_3902</t>
  </si>
  <si>
    <t>LKD_PS_55_Seg_0_Seg_0_3903</t>
  </si>
  <si>
    <t>LKD_PS_56_Seg_0_Seg_0_3904</t>
  </si>
  <si>
    <t>LKD_PS_57_Seg_0_Seg_0_3905</t>
  </si>
  <si>
    <t>LKD_PS_59_Seg_0_Seg_0_3906</t>
  </si>
  <si>
    <t>LKD_PS_60_Seg_0_Seg_0_3907</t>
  </si>
  <si>
    <t>LKD_PS_61_Seg_0_Seg_0_3908</t>
  </si>
  <si>
    <t>LKD_PS_62_Seg_0_Seg_0_3909</t>
  </si>
  <si>
    <t>LKD_PS_62_Seg_0_Seg_1_3910</t>
  </si>
  <si>
    <t>LKD_PS_63_Seg_0_Seg_0_3911</t>
  </si>
  <si>
    <t>LKD_PS_64_Seg_0_Seg_0_3912</t>
  </si>
  <si>
    <t>LKD_PS_65_Seg_0_Seg_0_3913</t>
  </si>
  <si>
    <t>LKD_PS_65_Seg_0_Seg_1_3914</t>
  </si>
  <si>
    <t>LKD_PS_66_Seg_0_Seg_0_3915</t>
  </si>
  <si>
    <t>LKD_PS_66_Seg_0_Seg_2_3916</t>
  </si>
  <si>
    <t>LKD_PS_67_Seg_0_Seg_0_3917</t>
  </si>
  <si>
    <t>LKD_PS_68_Seg_0_Seg_0_3918</t>
  </si>
  <si>
    <t>LKD_PS_69_Seg_0_Seg_0_3919</t>
  </si>
  <si>
    <t>LKD_PS_70_Seg_0_Seg_0_3920</t>
  </si>
  <si>
    <t>LKD_PS_71_Seg_0_Seg_0_3921</t>
  </si>
  <si>
    <t>LKD_PS_72_Seg_0_Seg_0_3922</t>
  </si>
  <si>
    <t>LKD_PS_73_Seg_0_Seg_0_3923</t>
  </si>
  <si>
    <t>LKD_PS_75_Seg_0_Seg_0_3924</t>
  </si>
  <si>
    <t>LKD_PS_75_Seg_0_Seg_2_3925</t>
  </si>
  <si>
    <t>LKD_PS_75_Seg_0_Seg_3_3926</t>
  </si>
  <si>
    <t>LKD_PS_76_Seg_0_Seg_0_3927</t>
  </si>
  <si>
    <t>LKD_PS_78_Seg_0_Seg_0_3928</t>
  </si>
  <si>
    <t>LKD_PS_79_Seg_0_Seg_0_3929</t>
  </si>
  <si>
    <t>LKD_PS_80_Seg_0_Seg_0_3930</t>
  </si>
  <si>
    <t>LKD_PS_81_Seg_0_Seg_0_3931</t>
  </si>
  <si>
    <t>LKD_PS_83_Seg_0_Seg_0_3932</t>
  </si>
  <si>
    <t>LKD_PS_83_Seg_0_Seg_2_3933</t>
  </si>
  <si>
    <t>LKD_PS_84_Seg_0_Seg_0_3934</t>
  </si>
  <si>
    <t>LKD_PS_85_Seg_0_Seg_0_3935</t>
  </si>
  <si>
    <t>LKD_PS_86_Seg_0_Seg_0_3936</t>
  </si>
  <si>
    <t>LKD_PS_86_Seg_0_Seg_2_3937</t>
  </si>
  <si>
    <t>LKD_PS_87_Seg_0_Seg_0_3938</t>
  </si>
  <si>
    <t>LKD_PS_87_Seg_0_Seg_4_3939</t>
  </si>
  <si>
    <t>LKD_PS_89_Seg_0_Seg_0_3940</t>
  </si>
  <si>
    <t>LKD_PS_90_Seg_0_Seg_0_3941</t>
  </si>
  <si>
    <t>LKD_PS_91_Seg_0_Seg_0_3942</t>
  </si>
  <si>
    <t>LKD_PS_93_Seg_0_Seg_0_3943</t>
  </si>
  <si>
    <t>LKD_PS_94_Seg_0_Seg_0_3944</t>
  </si>
  <si>
    <t>LKD_PS_101_Seg_0_Seg_0_3945</t>
  </si>
  <si>
    <t>LKD_PS_101_Seg_0_Seg_2_3946</t>
  </si>
  <si>
    <t>LKD_PS_102_Seg_0_Seg_0_3947</t>
  </si>
  <si>
    <t>LKD_PS_103_Seg_0_Seg_0_3948</t>
  </si>
  <si>
    <t>LKD_PS_103_Seg_0_Seg_3_3949</t>
  </si>
  <si>
    <t>LKD_PS_104_Seg_0_Seg_0_3950</t>
  </si>
  <si>
    <t>LKD_PS_105_Seg_0_Seg_0_3951</t>
  </si>
  <si>
    <t>LKD_PS_107_Seg_0_Seg_0_3952</t>
  </si>
  <si>
    <t>LKD_PS_108_Seg_0_Seg_0_3953</t>
  </si>
  <si>
    <t>LKD_PS_110_Seg_0_Seg_0_3954</t>
  </si>
  <si>
    <t>LKD_PS_111_Seg_0_Seg_0_3955</t>
  </si>
  <si>
    <t>LKD_PS_114_Seg_0_Seg_0_3956</t>
  </si>
  <si>
    <t>LKD_PS_119_Seg_0_Seg_0_3957</t>
  </si>
  <si>
    <t>LKD_PS_119_Seg_0_Seg_12_3958</t>
  </si>
  <si>
    <t>LKD_PS_120_Seg_0_Seg_0_3959</t>
  </si>
  <si>
    <t>LKD_PS_120_Seg_0_Seg_2_3960</t>
  </si>
  <si>
    <t>LKD_PS_121_Seg_0_Seg_0_3961</t>
  </si>
  <si>
    <t>LKD_PS_121_Seg_0_Seg_8_3962</t>
  </si>
  <si>
    <t>LKD_PS_121_Seg_0_Seg_9_3963</t>
  </si>
  <si>
    <t>LKD_PS_122_Seg_0_Seg_0_3964</t>
  </si>
  <si>
    <t>LKD_PS_124_Seg_0_Seg_0_3965</t>
  </si>
  <si>
    <t>LKD_PS_124_Seg_0_Seg_7_3966</t>
  </si>
  <si>
    <t>LKD_PS_126_Seg_0_Seg_0_3967</t>
  </si>
  <si>
    <t>LKD_PS_127_Seg_0_Seg_0_3968</t>
  </si>
  <si>
    <t>LKD_PS_128_Seg_0_Seg_0_3969</t>
  </si>
  <si>
    <t>LKD_PS_129_Seg_0_Seg_0_3970</t>
  </si>
  <si>
    <t>LKD_PS_129_Seg_0_Seg_1_3971</t>
  </si>
  <si>
    <t>LKD_PS_129_Seg_0_Seg_2_3972</t>
  </si>
  <si>
    <t>LKD_PS_129_Seg_0_Seg_3_3973</t>
  </si>
  <si>
    <t>LKD_PS_129_Seg_0_Seg_4_3974</t>
  </si>
  <si>
    <t>LKD_PS_129_Seg_0_Seg_7_3975</t>
  </si>
  <si>
    <t>LKD_PS_129_Seg_0_Seg_8_3976</t>
  </si>
  <si>
    <t>LKD_PS_134_Seg_0_Seg_0_3977</t>
  </si>
  <si>
    <t>LKD_PS_135_Seg_0_Seg_0_3978</t>
  </si>
  <si>
    <t>LKD_PS_136_Seg_0_Seg_0_3979</t>
  </si>
  <si>
    <t>LKD_PS_136_Seg_0_Seg_1_3980</t>
  </si>
  <si>
    <t>LKD_PS_137_Seg_0_Seg_0_3981</t>
  </si>
  <si>
    <t>LKD_PS_137_Seg_0_Seg_2_3982</t>
  </si>
  <si>
    <t>LKD_PS_139_Seg_0_Seg_0_3983</t>
  </si>
  <si>
    <t>LKD_PS_139_Seg_0_Seg_1_3984</t>
  </si>
  <si>
    <t>LKD_PS_140_Seg_0_Seg_0_3985</t>
  </si>
  <si>
    <t>LKD_PS_142_Seg_0_Seg_0_3986</t>
  </si>
  <si>
    <t>LKD_PS_143_Seg_0_Seg_0_3987</t>
  </si>
  <si>
    <t>LKD_PS_143_Seg_0_Seg_1_3988</t>
  </si>
  <si>
    <t>LKD_PS_144_Seg_0_Seg_0_3989</t>
  </si>
  <si>
    <t>LKD_PS_144_Seg_0_Seg_2_3990</t>
  </si>
  <si>
    <t>LKD_PS_144_Seg_0_Seg_8_3991</t>
  </si>
  <si>
    <t>LKD_PS_145_Seg_0_Seg_0_3992</t>
  </si>
  <si>
    <t>LKD_PS_146_Seg_0_Seg_0_3993</t>
  </si>
  <si>
    <t>LKD_PS_147_Seg_0_Seg_0_3994</t>
  </si>
  <si>
    <t>LKD_PS_154_Seg_0_Seg_0_3995</t>
  </si>
  <si>
    <t>LKD_PS_162_Seg_0_Seg_0_3996</t>
  </si>
  <si>
    <t>LKD_PS_164_Seg_0_Seg_0_3997</t>
  </si>
  <si>
    <t>LKD_PS_164_Seg_0_Seg_1_3998</t>
  </si>
  <si>
    <t>LKD_PS_167_Seg_0_Seg_0_3999</t>
  </si>
  <si>
    <t>LKD_PS_168_Seg_0_Seg_0_4000</t>
  </si>
  <si>
    <t>LKD_PS_169_Seg_0_Seg_0_4001</t>
  </si>
  <si>
    <t>LKD_PS_172_Seg_0_Seg_0_4002</t>
  </si>
  <si>
    <t>LKD_PS_172_Seg_0_Seg_5_4003</t>
  </si>
  <si>
    <t>LKD_PS_173_Seg_0_Seg_0_4004</t>
  </si>
  <si>
    <t>LKD_PS_174_Seg_0_Seg_0_4005</t>
  </si>
  <si>
    <t>LKD_PS_175_Seg_0_Seg_0_4006</t>
  </si>
  <si>
    <t>LKD_PS_226_Seg_0_Seg_0_4007</t>
  </si>
  <si>
    <t>LKD_PS_227_Seg_0_Seg_0_4008</t>
  </si>
  <si>
    <t>LKD_PS_229_Seg_0_Seg_0_4009</t>
  </si>
  <si>
    <t>LKD_PS_230_Seg_0_Seg_0_4010</t>
  </si>
  <si>
    <t>LKD_PS_230_Seg_0_Seg_3_4011</t>
  </si>
  <si>
    <t>LKD_PS_232_Seg_0_Seg_0_4012</t>
  </si>
  <si>
    <t>LKD_PS_232_Seg_0_Seg_3_4013</t>
  </si>
  <si>
    <t>LKD_PS_233_Seg_0_Seg_0_4014</t>
  </si>
  <si>
    <t>LKD_PS_235_Seg_0_Seg_0_4015</t>
  </si>
  <si>
    <t>LKD_PS_236_Seg_0_Seg_0_4016</t>
  </si>
  <si>
    <t>LKD_PS_237_Seg_0_Seg_0_4017</t>
  </si>
  <si>
    <t>LKD_PS_239_Seg_0_Seg_0_4018</t>
  </si>
  <si>
    <t>LKD_PS_240_Seg_0_Seg_0_4019</t>
  </si>
  <si>
    <t>LKD_PS_241_Seg_0_Seg_0_4020</t>
  </si>
  <si>
    <t>LKD_PS_244_Seg_0_Seg_0_4022</t>
  </si>
  <si>
    <t>LKD_PS_245_Seg_0_Seg_0_4023</t>
  </si>
  <si>
    <t>LKD_PS_246_Seg_0_Seg_0_4024</t>
  </si>
  <si>
    <t>LKD_PS_247_Seg_0_Seg_0_4025</t>
  </si>
  <si>
    <t>LKD_PS_248_Seg_0_Seg_0_4026</t>
  </si>
  <si>
    <t>LKD_PS_249_Seg_0_Seg_0_4027</t>
  </si>
  <si>
    <t>LKD_PS_250_Seg_0_Seg_0_4028</t>
  </si>
  <si>
    <t>LKD_PS_251_Seg_0_Seg_0_4029</t>
  </si>
  <si>
    <t>LKD_PS_252_Seg_0_Seg_0_4030</t>
  </si>
  <si>
    <t>LKD_PS_253_Seg_0_Seg_0_4031</t>
  </si>
  <si>
    <t>LKD_PS_254_Seg_0_Seg_0_4032</t>
  </si>
  <si>
    <t>LKD_PS_255_Seg_0_Seg_0_4033</t>
  </si>
  <si>
    <t>LKD_PS_256_Seg_0_Seg_0_4034</t>
  </si>
  <si>
    <t>LKD_PS_257_Seg_0_Seg_0_4035</t>
  </si>
  <si>
    <t>LKD_PS_258_Seg_0_Seg_0_4036</t>
  </si>
  <si>
    <t>LKD_PS_259_Seg_0_Seg_0_4037</t>
  </si>
  <si>
    <t>LKD_PS_260_Seg_0_Seg_0_4038</t>
  </si>
  <si>
    <t>LKD_PS_260_Seg_0_Seg_2_4039</t>
  </si>
  <si>
    <t>LKD_PS_262_Seg_0_Seg_0_4040</t>
  </si>
  <si>
    <t>LKD_PS_263_Seg_0_Seg_0_4041</t>
  </si>
  <si>
    <t>LKD_PS_264_Seg_0_Seg_0_4042</t>
  </si>
  <si>
    <t>LKD_PS_265_Seg_0_Seg_0_4043</t>
  </si>
  <si>
    <t>LKD_PS_267_Seg_0_Seg_0_4044</t>
  </si>
  <si>
    <t>LKD_PS_269_Seg_0_Seg_0_4045</t>
  </si>
  <si>
    <t>LKD_PS_270_Seg_0_Seg_0_4046</t>
  </si>
  <si>
    <t>LKD_PS_271_Seg_0_Seg_0_4047</t>
  </si>
  <si>
    <t>LKD_PS_273_Seg_0_Seg_0_4048</t>
  </si>
  <si>
    <t>LKD_PS_274_Seg_0_Seg_0_4049</t>
  </si>
  <si>
    <t>LKD_PS_275_Seg_0_Seg_0_4050</t>
  </si>
  <si>
    <t>LKD_PS_276_Seg_0_Seg_0_4051</t>
  </si>
  <si>
    <t>LKD_PS_280_Seg_0_Seg_0_4052</t>
  </si>
  <si>
    <t>LKD_PS_281_Seg_0_Seg_0_4053</t>
  </si>
  <si>
    <t>LKD_PS_282_Seg_0_Seg_0_4054</t>
  </si>
  <si>
    <t>LKD_PS_283_Seg_0_Seg_0_4055</t>
  </si>
  <si>
    <t>LKD_PS_286_Seg_0_Seg_0_4056</t>
  </si>
  <si>
    <t>LKD_PS_287_Seg_0_Seg_1_4057</t>
  </si>
  <si>
    <t>LKD_PS_288_Seg_0_Seg_0_4058</t>
  </si>
  <si>
    <t>LKD_PS_288_Seg_0_Seg_1_4059</t>
  </si>
  <si>
    <t>LKD_PS_289_Seg_0_Seg_0_4060</t>
  </si>
  <si>
    <t>LKD_PS_290_Seg_0_Seg_0_4061</t>
  </si>
  <si>
    <t>LKD_PS_292_Seg_0_Seg_0_4062</t>
  </si>
  <si>
    <t>LKD_PS_294_Seg_0_Seg_0_4063</t>
  </si>
  <si>
    <t>LKD_PS_296_Seg_0_Seg_0_4064</t>
  </si>
  <si>
    <t>LKD_PS_297_Seg_0_Seg_0_4065</t>
  </si>
  <si>
    <t>LKD_PS_298_Seg_0_Seg_0_4066</t>
  </si>
  <si>
    <t>LKD_PS_299_Seg_0_Seg_0_4067</t>
  </si>
  <si>
    <t>LKD_PS_301_Seg_0_Seg_0_4068</t>
  </si>
  <si>
    <t>LKD_PS_301_Seg_0_Seg_1_4069</t>
  </si>
  <si>
    <t>LKD_PS_302_Seg_0_Seg_0_4070</t>
  </si>
  <si>
    <t>LKD_PS_303_Seg_0_Seg_0_4071</t>
  </si>
  <si>
    <t>LKD_PS_303_Seg_0_Seg_1_4072</t>
  </si>
  <si>
    <t>LKD_PS_305_Seg_0_Seg_0_4073</t>
  </si>
  <si>
    <t>LKD_PS_306_Seg_0_Seg_0_4074</t>
  </si>
  <si>
    <t>LKD_PS_307_Seg_0_Seg_0_4075</t>
  </si>
  <si>
    <t>LKD_PS_308_Seg_0_Seg_0_4076</t>
  </si>
  <si>
    <t>LKD_PS_309_Seg_0_Seg_0_4077</t>
  </si>
  <si>
    <t>LKD_PS_312_Seg_0_Seg_0_4078</t>
  </si>
  <si>
    <t>LKD_PS_313_Seg_0_Seg_0_4079</t>
  </si>
  <si>
    <t>LKD_PS_313_Seg_0_Seg_1_4080</t>
  </si>
  <si>
    <t>LKD_PS_314_Seg_0_Seg_0_4081</t>
  </si>
  <si>
    <t>LKD_PS_315_Seg_0_Seg_0_4082</t>
  </si>
  <si>
    <t>LKD_PS_316_Seg_0_Seg_0_4083</t>
  </si>
  <si>
    <t>LKD_PS_316_Seg_0_Seg_3_4084</t>
  </si>
  <si>
    <t>LKD_PS_317_Seg_0_Seg_0_4086</t>
  </si>
  <si>
    <t>LKD_PS_317_Seg_0_Seg_3_4087</t>
  </si>
  <si>
    <t>LKD_PS_317_Seg_0_Seg_5_4088</t>
  </si>
  <si>
    <t>LKD_PS_318_Seg_0_Seg_0_4089</t>
  </si>
  <si>
    <t>LKD_PS_319_Seg_0_Seg_0_4090</t>
  </si>
  <si>
    <t>LKD_PS_322_Seg_0_Seg_0_4092</t>
  </si>
  <si>
    <t>LKD_PS_325_Seg_0_Seg_0_4093</t>
  </si>
  <si>
    <t>LKD_PS_326_Seg_0_Seg_0_4094</t>
  </si>
  <si>
    <t>LKD_PS_327_Seg_0_Seg_0_4095</t>
  </si>
  <si>
    <t>LKD_PS_328_Seg_0_Seg_0_4096</t>
  </si>
  <si>
    <t>LKD_PS_329_Seg_0_Seg_0_4097</t>
  </si>
  <si>
    <t>LKD_PS_330_Seg_0_Seg_0_4098</t>
  </si>
  <si>
    <t>LKD_PS_331_Seg_0_Seg_0_4099</t>
  </si>
  <si>
    <t>LKD_PS_332_Seg_0_Seg_0_4100</t>
  </si>
  <si>
    <t>LKD_PS_333_Seg_0_Seg_0_4101</t>
  </si>
  <si>
    <t>LKD_PS_334_Seg_0_Seg_0_4102</t>
  </si>
  <si>
    <t>LKD_PS_334_Seg_0_Seg_1_4103</t>
  </si>
  <si>
    <t>LKD_PS_335_Seg_0_Seg_0_4104</t>
  </si>
  <si>
    <t>LKD_PS_341_Seg_0_Seg_0_4106</t>
  </si>
  <si>
    <t>LKD_PS_344_Seg_0_Seg_0_4107</t>
  </si>
  <si>
    <t>LKD_PS_345_Seg_0_Seg_0_4108</t>
  </si>
  <si>
    <t>LKD_PS_346_Seg_0_Seg_0_4109</t>
  </si>
  <si>
    <t>LKD_PS_347_Seg_0_Seg_0_4110</t>
  </si>
  <si>
    <t>LKD_PS_348_Seg_0_Seg_0_4111</t>
  </si>
  <si>
    <t>LKD_PS_349_Seg_0_Seg_0_4112</t>
  </si>
  <si>
    <t>LKD_PS_349_Seg_0_Seg_1_4113</t>
  </si>
  <si>
    <t>LKD_PS_350_Seg_0_Seg_0_4114</t>
  </si>
  <si>
    <t>LKD_PS_350_Seg_0_Seg_1_4115</t>
  </si>
  <si>
    <t>LKD_PS_351_Seg_0_Seg_0_4116</t>
  </si>
  <si>
    <t>LKD_PS_352_Seg_0_Seg_0_4117</t>
  </si>
  <si>
    <t>LKD_PS_354_Seg_0_Seg_0_4118</t>
  </si>
  <si>
    <t>LKD_PS_355_Seg_0_Seg_0_4119</t>
  </si>
  <si>
    <t>LKD_PS_356_Seg_0_Seg_0_4120</t>
  </si>
  <si>
    <t>LKD_PS_357_Seg_0_Seg_0_4121</t>
  </si>
  <si>
    <t>LKD_PS_359_Seg_0_Seg_0_4122</t>
  </si>
  <si>
    <t>LKD_PS_360_Seg_0_Seg_0_4123</t>
  </si>
  <si>
    <t>LKD_PS_361_Seg_0_Seg_0_4124</t>
  </si>
  <si>
    <t>LKD_PS_362_Seg_0_Seg_0_4125</t>
  </si>
  <si>
    <t>LKD_PS_363_Seg_0_Seg_0_4126</t>
  </si>
  <si>
    <t>LKD_PS_364_Seg_0_Seg_0_4127</t>
  </si>
  <si>
    <t>LKD_PS_368_Seg_0_Seg_0_4129</t>
  </si>
  <si>
    <t>LKD_PS_369_Seg_0_Seg_0_4130</t>
  </si>
  <si>
    <t>LKD_PS_370_Seg_0_Seg_0_4131</t>
  </si>
  <si>
    <t>LKD_PS_370_Seg_0_Seg_1_4132</t>
  </si>
  <si>
    <t>LKD_PS_371_Seg_0_Seg_0_4133</t>
  </si>
  <si>
    <t>LKD_PS_371_Seg_0_Seg_1_4134</t>
  </si>
  <si>
    <t>LKD_PS_372_Seg_0_Seg_0_4135</t>
  </si>
  <si>
    <t>LKD_PS_373_Seg_0_Seg_0_4136</t>
  </si>
  <si>
    <t>LKD_PS_375_Seg_0_Seg_0_4137</t>
  </si>
  <si>
    <t>LKD_PS_377_Seg_0_Seg_0_4138</t>
  </si>
  <si>
    <t>LKD_PS_383_Seg_0_Seg_0_4139</t>
  </si>
  <si>
    <t>LKD_PS_385_Seg_0_Seg_0_4140</t>
  </si>
  <si>
    <t>LKD_PS_387_Seg_0_Seg_0_4141</t>
  </si>
  <si>
    <t>LKD_PS_387_Seg_0_Seg_1_4142</t>
  </si>
  <si>
    <t>LKD_PS_388_Seg_0_Seg_0_4143</t>
  </si>
  <si>
    <t>LKD_PS_395_Seg_0_Seg_0_4144</t>
  </si>
  <si>
    <t>LKD_PS_396_Seg_0_Seg_0_4145</t>
  </si>
  <si>
    <t>LKD_PS_396_Seg_0_Seg_2_4146</t>
  </si>
  <si>
    <t>LKD_PS_400_Seg_0_Seg_0_4147</t>
  </si>
  <si>
    <t>LKD_PS_401_Seg_0_Seg_0_4148</t>
  </si>
  <si>
    <t>LKD_PS_401_Seg_0_Seg_2_4149</t>
  </si>
  <si>
    <t>LKD_PS_404_Seg_0_Seg_0_4150</t>
  </si>
  <si>
    <t>LKD_PS_408_Seg_0_Seg_0_4151</t>
  </si>
  <si>
    <t>LKD_PS_409_Seg_0_Seg_0_4152</t>
  </si>
  <si>
    <t>LKD_PS_410_Seg_0_Seg_0_4153</t>
  </si>
  <si>
    <t>LKD_PS_411_Seg_0_Seg_0_4154</t>
  </si>
  <si>
    <t>LKD_PS_414_Seg_0_Seg_0_4155</t>
  </si>
  <si>
    <t>LKD_PS_417_Seg_0_Seg_0_4156</t>
  </si>
  <si>
    <t>LKD_PS_418_Seg_0_Seg_0_4157</t>
  </si>
  <si>
    <t>LKD_PS_419_Seg_0_Seg_0_4158</t>
  </si>
  <si>
    <t>LKD_PS_422_Seg_0_Seg_0_4159</t>
  </si>
  <si>
    <t>LKD_PS_423_Seg_0_Seg_0_4160</t>
  </si>
  <si>
    <t>LKD_PS_427_Seg_0_Seg_0_4161</t>
  </si>
  <si>
    <t>LKD_PS_429_Seg_0_Seg_0_4163</t>
  </si>
  <si>
    <t>LKD_PS_430_Seg_0_Seg_0_4164</t>
  </si>
  <si>
    <t>LKD_PS_431_Seg_0_Seg_0_4165</t>
  </si>
  <si>
    <t>LKD_PS_435_Seg_0_Seg_0_4166</t>
  </si>
  <si>
    <t>LKD_PS_436_Seg_0_Seg_0_4167</t>
  </si>
  <si>
    <t>LKD_PS_437_Seg_0_Seg_0_4168</t>
  </si>
  <si>
    <t>LKD_PS_438_Seg_0_Seg_0_4169</t>
  </si>
  <si>
    <t>LKD_PS_438_Seg_0_Seg_4_4170</t>
  </si>
  <si>
    <t>LKD_PS_438_Seg_0_Seg_7_4171</t>
  </si>
  <si>
    <t>LKD_PS_439_Seg_0_Seg_0_4172</t>
  </si>
  <si>
    <t>LKD_PS_441_Seg_0_Seg_0_4173</t>
  </si>
  <si>
    <t>LKD_PS_441_Seg_0_Seg_1_4174</t>
  </si>
  <si>
    <t>LKD_PS_442_Seg_0_Seg_0_4175</t>
  </si>
  <si>
    <t>LKD_PS_442_Seg_0_Seg_2_4176</t>
  </si>
  <si>
    <t>LKD_PS_445_Seg_0_Seg_0_4177</t>
  </si>
  <si>
    <t>LKD_PS_447_Seg_0_Seg_6_4178</t>
  </si>
  <si>
    <t>LKD_PS_450_Seg_0_Seg_0_4179</t>
  </si>
  <si>
    <t>LKD_PS_450_Seg_0_Seg_6_4180</t>
  </si>
  <si>
    <t>LKD_PS_451_Seg_0_Seg_0_4181</t>
  </si>
  <si>
    <t>LKD_PS_452_Seg_0_Seg_2_4182</t>
  </si>
  <si>
    <t>LKD_PS_453_Seg_0_Seg_0_4183</t>
  </si>
  <si>
    <t>LKD_PS_454_Seg_0_Seg_0_4184</t>
  </si>
  <si>
    <t>LKD_PS_455_Seg_0_Seg_0_4185</t>
  </si>
  <si>
    <t>LKD_PS_458_Seg_0_Seg_0_4186</t>
  </si>
  <si>
    <t>LKD_PS_458_Seg_0_Seg_5_4187</t>
  </si>
  <si>
    <t>LKD_PS_466_Seg_0_Seg_0_4188</t>
  </si>
  <si>
    <t>LKD_PS_491_Seg_0_Seg_0_4189</t>
  </si>
  <si>
    <t>LKD_PS_491_Seg_0_Seg_5_4190</t>
  </si>
  <si>
    <t>LKD_PS_498_Seg_0_Seg_0_4191</t>
  </si>
  <si>
    <t>LKD_PS_499_Seg_0_Seg_0_4192</t>
  </si>
  <si>
    <t>LKD_PS_501_Seg_0_Seg_0_4193</t>
  </si>
  <si>
    <t>LKD_PS_506_Seg_0_Seg_0_4194</t>
  </si>
  <si>
    <t>LKD_PS_509_Seg_0_Seg_0_4195</t>
  </si>
  <si>
    <t>LKD_PS_510_Seg_0_Seg_0_4196</t>
  </si>
  <si>
    <t>LKD_PS_517_Seg_0_Seg_0_4198</t>
  </si>
  <si>
    <t>LKD_PS_517_Seg_0_Seg_2_4199</t>
  </si>
  <si>
    <t>LKD_PS_534_Seg_0_Seg_0_4200</t>
  </si>
  <si>
    <t>LKD_PS_535_Seg_0_Seg_0_4201</t>
  </si>
  <si>
    <t>LKD_PS_541_Seg_0_Seg_0_4202</t>
  </si>
  <si>
    <t>LKD_PS_542_Seg_0_Seg_0_4203</t>
  </si>
  <si>
    <t>LKD_PS_553_Seg_0_Seg_0_4204</t>
  </si>
  <si>
    <t>LKD_PS_577_Seg_0_Seg_0_4205</t>
  </si>
  <si>
    <t>LKD_PS_589_Seg_0_Seg_0_4206</t>
  </si>
  <si>
    <t>LKD_PS_595_Seg_0_Seg_0_4207</t>
  </si>
  <si>
    <t>LKD_PS_596_Seg_0_Seg_0_4208</t>
  </si>
  <si>
    <t>LKD_PS_598_Seg_0_Seg_0_4209</t>
  </si>
  <si>
    <t>LKD_PS_599_Seg_0_Seg_0_4210</t>
  </si>
  <si>
    <t>LKD_PS_601_Seg_0_Seg_0_4211</t>
  </si>
  <si>
    <t>LKD_PS_603_Seg_0_Seg_0_4212</t>
  </si>
  <si>
    <t>LKD_PS_604_Seg_0_Seg_0_4213</t>
  </si>
  <si>
    <t>LKD_PS_604_Seg_0_Seg_1_4214</t>
  </si>
  <si>
    <t>LKD_PS_605_Seg_0_Seg_0_4215</t>
  </si>
  <si>
    <t>LKD_PS_605_Seg_0_Seg_3_4216</t>
  </si>
  <si>
    <t>LKD_PS_608_Seg_0_Seg_0_4217</t>
  </si>
  <si>
    <t>LKD_PS_609_Seg_0_Seg_0_4218</t>
  </si>
  <si>
    <t>LKD_PS_617_Seg_0_Seg_0_4219</t>
  </si>
  <si>
    <t>LKD_PS_620_Seg_0_Seg_0_4220</t>
  </si>
  <si>
    <t>LKD_PS_628_Seg_0_Seg_0_4221</t>
  </si>
  <si>
    <t>LKD_PS_629_Seg_0_Seg_0_4222</t>
  </si>
  <si>
    <t>LKD_PS_632_Seg_0_Seg_0_4223</t>
  </si>
  <si>
    <t>LKD_PS_638_Seg_0_Seg_0_4225</t>
  </si>
  <si>
    <t>LKD_PS_643_Seg_0_Seg_0_4226</t>
  </si>
  <si>
    <t>LKD_PS_654_Seg_0_Seg_0_4227</t>
  </si>
  <si>
    <t>LKD_PS_660_Seg_0_Seg_0_4228</t>
  </si>
  <si>
    <t>LKD_PS_660_Seg_0_Seg_5_4229</t>
  </si>
  <si>
    <t>LKD_PS_666_Seg_0_Seg_0_4230</t>
  </si>
  <si>
    <t>LKD_PS_677_Seg_0_Seg_0_4231</t>
  </si>
  <si>
    <t>LKD_PS_681_Seg_0_Seg_0_4232</t>
  </si>
  <si>
    <t>LKD_PS_681_Seg_0_Seg_3_4233</t>
  </si>
  <si>
    <t>LKD_PS_682_Seg_0_Seg_0_4234</t>
  </si>
  <si>
    <t>LKD_PS_682_Seg_0_Seg_1_4235</t>
  </si>
  <si>
    <t>LKD_PS_682_Seg_0_Seg_2_4236</t>
  </si>
  <si>
    <t>LKD_PS_683_Seg_0_Seg_0_4237</t>
  </si>
  <si>
    <t>LKD_PS_685_Seg_0_Seg_0_4238</t>
  </si>
  <si>
    <t>LKD_PS_690_Seg_0_Seg_0_4239</t>
  </si>
  <si>
    <t>LKD_PS_703_Seg_0_Seg_0_4241</t>
  </si>
  <si>
    <t>LKD_PS_718_Seg_0_Seg_0_4243</t>
  </si>
  <si>
    <t>LKD_PS_732_Seg_0_Seg_0_4244</t>
  </si>
  <si>
    <t>LKD_PS_737_Seg_0_Seg_0_4245</t>
  </si>
  <si>
    <t>LKD_PS_738_Seg_0_Seg_0_4246</t>
  </si>
  <si>
    <t>LKD_PS_739_Seg_0_Seg_0_4247</t>
  </si>
  <si>
    <t>LKD_PS_762_Seg_0_Seg_0_4250</t>
  </si>
  <si>
    <t>LKD_PS_774_Seg_0_Seg_0_4252</t>
  </si>
  <si>
    <t>LKD_PS_777_Seg_0_Seg_0_4253</t>
  </si>
  <si>
    <t>LKD_PS_779_Seg_0_Seg_0_4254</t>
  </si>
  <si>
    <t>LKD_PS_784_Seg_0_Seg_0_4255</t>
  </si>
  <si>
    <t>LKD_PS_796_Seg_0_Seg_0_4257</t>
  </si>
  <si>
    <t>LKD_PS_796_Seg_0_Seg_2_4258</t>
  </si>
  <si>
    <t>LKD_PS_799_Seg_0_Seg_0_4259</t>
  </si>
  <si>
    <t>LKD_PS_800_Seg_0_Seg_0_4260</t>
  </si>
  <si>
    <t>LKD_PS_801_Seg_0_Seg_0_4261</t>
  </si>
  <si>
    <t>LKD_PS_802_Seg_0_Seg_0_4262</t>
  </si>
  <si>
    <t>LKD_PS_803_Seg_0_Seg_0_4263</t>
  </si>
  <si>
    <t>LKD_PS_804_Seg_0_Seg_0_4264</t>
  </si>
  <si>
    <t>LKD_PS_805_Seg_0_Seg_0_4265</t>
  </si>
  <si>
    <t>LKD_PS_811_Seg_0_Seg_0_4266</t>
  </si>
  <si>
    <t>LKD_PS_812_Seg_0_Seg_0_4267</t>
  </si>
  <si>
    <t>LKD_PS_813_Seg_0_Seg_0_4268</t>
  </si>
  <si>
    <t>LKD_PS_813_Seg_0_Seg_2_4269</t>
  </si>
  <si>
    <t>LKD_PS_814_Seg_0_Seg_0_4270</t>
  </si>
  <si>
    <t>LKD_PS_815_Seg_0_Seg_0_4271</t>
  </si>
  <si>
    <t>LKD_PS_819_Seg_0_Seg_0_4272</t>
  </si>
  <si>
    <t>LKD_PS_820_Seg_0_Seg_0_4273</t>
  </si>
  <si>
    <t>LKD_PS_821_Seg_0_Seg_0_4274</t>
  </si>
  <si>
    <t>LKD_PS_822_Seg_0_Seg_0_4275</t>
  </si>
  <si>
    <t>LKD_PS_826_Seg_0_Seg_0_4276</t>
  </si>
  <si>
    <t>LKD_PS_829_Seg_0_Seg_0_4277</t>
  </si>
  <si>
    <t>LKD_PS_831_Seg_0_Seg_0_4278</t>
  </si>
  <si>
    <t>LKD_PS_832_Seg_0_Seg_0_4279</t>
  </si>
  <si>
    <t>LKD_PS_836_Seg_0_Seg_0_4280</t>
  </si>
  <si>
    <t>LKD_PS_837_Seg_0_Seg_0_4281</t>
  </si>
  <si>
    <t>LKD_PS_838_Seg_0_Seg_0_4282</t>
  </si>
  <si>
    <t>LKD_PS_840_Seg_0_Seg_0_4283</t>
  </si>
  <si>
    <t>LKD_PS_841_Seg_0_Seg_0_4284</t>
  </si>
  <si>
    <t>LKD_PS_842_Seg_0_Seg_0_4285</t>
  </si>
  <si>
    <t>LKD_PS_843_Seg_0_Seg_0_4286</t>
  </si>
  <si>
    <t>LKD_PS_843_Seg_0_Seg_4_4287</t>
  </si>
  <si>
    <t>LKD_PS_844_Seg_0_Seg_0_4288</t>
  </si>
  <si>
    <t>LKD_PS_845_Seg_0_Seg_0_4289</t>
  </si>
  <si>
    <t>LKD_PS_847_Seg_0_Seg_0_4290</t>
  </si>
  <si>
    <t>LKD_PS_848_Seg_0_Seg_0_4291</t>
  </si>
  <si>
    <t>LKD_PS_849_Seg_0_Seg_0_4292</t>
  </si>
  <si>
    <t>LKD_PS_850_Seg_0_Seg_0_4293</t>
  </si>
  <si>
    <t>LKD_PS_852_Seg_0_Seg_0_4294</t>
  </si>
  <si>
    <t>LKD_PS_853_Seg_0_Seg_0_4295</t>
  </si>
  <si>
    <t>LKD_PS_857_Seg_0_Seg_0_4297</t>
  </si>
  <si>
    <t>LKD_PS_858_Seg_0_Seg_0_4298</t>
  </si>
  <si>
    <t>LKD_PS_863_Seg_0_Seg_0_4299</t>
  </si>
  <si>
    <t>LKD_PS_864_Seg_0_Seg_0_4300</t>
  </si>
  <si>
    <t>LKD_PS_866_Seg_0_Seg_0_4301</t>
  </si>
  <si>
    <t>LKD_PS_872_Seg_0_Seg_0_4302</t>
  </si>
  <si>
    <t>LKD_PS_875_Seg_0_Seg_0_4303</t>
  </si>
  <si>
    <t>LKD_PS_876_Seg_0_Seg_0_4304</t>
  </si>
  <si>
    <t>LKD_PS_876_Seg_0_Seg_1_4305</t>
  </si>
  <si>
    <t>LKD_PS_880_Seg_0_Seg_0_4306</t>
  </si>
  <si>
    <t>LKD_PS_882_Seg_0_Seg_0_4307</t>
  </si>
  <si>
    <t>LKD_PS_883_Seg_0_Seg_0_4308</t>
  </si>
  <si>
    <t>LKD_PS_884_Seg_0_Seg_0_4309</t>
  </si>
  <si>
    <t>LKD_PS_886_Seg_0_Seg_0_4310</t>
  </si>
  <si>
    <t>LKD_PS_887_Seg_0_Seg_0_4311</t>
  </si>
  <si>
    <t>LKD_PS_891_Seg_0_Seg_0_4312</t>
  </si>
  <si>
    <t>LKD_PS_893_Seg_0_Seg_0_4313</t>
  </si>
  <si>
    <t>LKD_PS_896_Seg_0_Seg_0_4314</t>
  </si>
  <si>
    <t>LKD_PS_896_Seg_0_Seg_1_4315</t>
  </si>
  <si>
    <t>LKD_PS_898_Seg_0_Seg_0_4317</t>
  </si>
  <si>
    <t>LKD_PS_906_Seg_0_Seg_0_4318</t>
  </si>
  <si>
    <t>LKD_PS_907_Seg_0_Seg_0_4319</t>
  </si>
  <si>
    <t>LKD_PS_908_Seg_0_Seg_0_4320</t>
  </si>
  <si>
    <t>LKD_PS_910_Seg_0_Seg_0_4321</t>
  </si>
  <si>
    <t>LKD_PS_912_Seg_0_Seg_0_4322</t>
  </si>
  <si>
    <t>LKD_PS_912_Seg_0_Seg_1_4323</t>
  </si>
  <si>
    <t>LKD_PS_917_Seg_0_Seg_0_4324</t>
  </si>
  <si>
    <t>LKD_PS_921_Seg_0_Seg_0_4325</t>
  </si>
  <si>
    <t>LKD_PS_922_Seg_0_Seg_0_4326</t>
  </si>
  <si>
    <t>LKD_PS_923_Seg_0_Seg_0_4327</t>
  </si>
  <si>
    <t>LKD_PS_924_Seg_0_Seg_0_4328</t>
  </si>
  <si>
    <t>LKD_PS_925_Seg_0_Seg_0_4329</t>
  </si>
  <si>
    <t>LKD_PS_926_Seg_0_Seg_0_4330</t>
  </si>
  <si>
    <t>LKD_PS_927_Seg_0_Seg_0_4331</t>
  </si>
  <si>
    <t>LKD_PS_929_Seg_0_Seg_0_4332</t>
  </si>
  <si>
    <t>LKD_PS_933_Seg_0_Seg_0_4333</t>
  </si>
  <si>
    <t>LKD_PS_940_Seg_0_Seg_0_4334</t>
  </si>
  <si>
    <t>LKD_PS_947_Seg_0_Seg_0_4335</t>
  </si>
  <si>
    <t>LKD_PS_948_Seg_0_Seg_0_4336</t>
  </si>
  <si>
    <t>LKD_PS_950_Seg_0_Seg_0_4338</t>
  </si>
  <si>
    <t>LKD_PS_953_Seg_0_Seg_0_4339</t>
  </si>
  <si>
    <t>LKD_PS_973_Seg_0_Seg_0_4341</t>
  </si>
  <si>
    <t>LKD_PS_984_Seg_0_Seg_0_4342</t>
  </si>
  <si>
    <t>LKD_PS_1001_Seg_0_Seg_0_4343</t>
  </si>
  <si>
    <t>LKD_PS_1002_Seg_0_Seg_0_4344</t>
  </si>
  <si>
    <t>LKD_PS_1002_Seg_0_Seg_1_4345</t>
  </si>
  <si>
    <t>LKD_PS_1009_Seg_0_Seg_0_4346</t>
  </si>
  <si>
    <t>LKD_PS_1010_Seg_0_Seg_0_4347</t>
  </si>
  <si>
    <t>LKD_PS_1018_Seg_0_Seg_0_4349</t>
  </si>
  <si>
    <t>LKD_PS_1023_Seg_0_Seg_0_4350</t>
  </si>
  <si>
    <t>LKD_PS_1023_Seg_0_Seg_1_4351</t>
  </si>
  <si>
    <t>LKD_PS_1023_Seg_0_Seg_2_4352</t>
  </si>
  <si>
    <t>LKD_PS_1025_Seg_0_Seg_0_4353</t>
  </si>
  <si>
    <t>LKD_PS_1025_Seg_0_Seg_1_4354</t>
  </si>
  <si>
    <t>LKD_PS_1025_Seg_0_Seg_3_4355</t>
  </si>
  <si>
    <t>LKD_PS_1026_Seg_0_Seg_0_4356</t>
  </si>
  <si>
    <t>LKD_PS_1026_Seg_0_Seg_2_4357</t>
  </si>
  <si>
    <t>LKD_PS_1026_Seg_0_Seg_3_4358</t>
  </si>
  <si>
    <t>LKD_PS_1030_Seg_0_Seg_0_4359</t>
  </si>
  <si>
    <t>LKD_PS_1037_Seg_0_Seg_0_4361</t>
  </si>
  <si>
    <t>LKD_PS_1040_Seg_0_Seg_0_4362</t>
  </si>
  <si>
    <t>LKD_PS_1040_Seg_0_Seg_1_4363</t>
  </si>
  <si>
    <t>LKD_PS_1043_Seg_0_Seg_0_4364</t>
  </si>
  <si>
    <t>LKD_PS_1044_Seg_0_Seg_0_4365</t>
  </si>
  <si>
    <t>LKD_PS_1046_Seg_0_Seg_0_4366</t>
  </si>
  <si>
    <t>LKD_PS_1049_Seg_0_Seg_0_4367</t>
  </si>
  <si>
    <t>LKD_PS_1052_Seg_0_Seg_0_4368</t>
  </si>
  <si>
    <t>LKD_PS_1053_Seg_0_Seg_0_4369</t>
  </si>
  <si>
    <t>LKD_PS_1055_Seg_0_Seg_0_4370</t>
  </si>
  <si>
    <t>LKD_PS_1057_Seg_0_Seg_0_4371</t>
  </si>
  <si>
    <t>LKD_PS_1059_Seg_0_Seg_0_4372</t>
  </si>
  <si>
    <t>LKD_PS_1061_Seg_0_Seg_0_4373</t>
  </si>
  <si>
    <t>LKD_PS_1063_Seg_0_Seg_0_4374</t>
  </si>
  <si>
    <t>LKD_PS_1069_Seg_0_Seg_0_4376</t>
  </si>
  <si>
    <t>LKD_PS_1071_Seg_0_Seg_0_4377</t>
  </si>
  <si>
    <t>LKD_PS_1072_Seg_0_Seg_0_4378</t>
  </si>
  <si>
    <t>LKD_PS_1074_Seg_0_Seg_0_4379</t>
  </si>
  <si>
    <t>LKD_PS_1078_Seg_0_Seg_0_4380</t>
  </si>
  <si>
    <t>LKD_PS_1080_Seg_0_Seg_0_4381</t>
  </si>
  <si>
    <t>LKD_PS_1081_Seg_0_Seg_0_4382</t>
  </si>
  <si>
    <t>LKD_PS_1082_Seg_0_Seg_0_4383</t>
  </si>
  <si>
    <t>LKD_PS_1084_Seg_0_Seg_0_4384</t>
  </si>
  <si>
    <t>LKD_PS_1086_Seg_0_Seg_0_4385</t>
  </si>
  <si>
    <t>LKD_PS_1087_Seg_0_Seg_0_4386</t>
  </si>
  <si>
    <t>LKD_PS_1090_Seg_0_Seg_0_4387</t>
  </si>
  <si>
    <t>LKD_PS_1091_Seg_0_Seg_0_4388</t>
  </si>
  <si>
    <t>LKD_PS_1096_Seg_0_Seg_0_4389</t>
  </si>
  <si>
    <t>LKD_PS_1100_Seg_0_Seg_0_4390</t>
  </si>
  <si>
    <t>LKD_PS_1103_Seg_0_Seg_0_4391</t>
  </si>
  <si>
    <t>LKD_PS_1107_Seg_0_Seg_0_4393</t>
  </si>
  <si>
    <t>LKD_PS_1108_Seg_0_Seg_0_4394</t>
  </si>
  <si>
    <t>LKD_PS_1110_Seg_0_Seg_0_4395</t>
  </si>
  <si>
    <t>LKD_PS_1111_Seg_0_Seg_3_4396</t>
  </si>
  <si>
    <t>LKD_PS_1116_Seg_0_Seg_0_4397</t>
  </si>
  <si>
    <t>LKD_PS_1118_Seg_0_Seg_0_4398</t>
  </si>
  <si>
    <t>LKD_PS_1119_Seg_0_Seg_0_4399</t>
  </si>
  <si>
    <t>LKD_PS_1121_Seg_0_Seg_0_4400</t>
  </si>
  <si>
    <t>LKD_PS_1126_Seg_0_Seg_0_4401</t>
  </si>
  <si>
    <t>LKD_PS_1129_Seg_0_Seg_0_4402</t>
  </si>
  <si>
    <t>LKD_PS_1131_Seg_0_Seg_1_4403</t>
  </si>
  <si>
    <t>LKD_PS_1131_Seg_0_Seg_2_4404</t>
  </si>
  <si>
    <t>LKD_PS_1134_Seg_0_Seg_0_4405</t>
  </si>
  <si>
    <t>LKD_PS_1167_Seg_0_Seg_0_4406</t>
  </si>
  <si>
    <t>LKD_PS_1167_Seg_0_Seg_5_4407</t>
  </si>
  <si>
    <t>LKD_PS_1179_Seg_0_Seg_0_4408</t>
  </si>
  <si>
    <t>LKD_PS_1180_Seg_0_Seg_0_4409</t>
  </si>
  <si>
    <t>LKD_PS_1182_Seg_0_Seg_0_4410</t>
  </si>
  <si>
    <t>LKD_PS_1183_Seg_0_Seg_0_4411</t>
  </si>
  <si>
    <t>LKD_PS_1184_Seg_0_Seg_0_4412</t>
  </si>
  <si>
    <t>LKD_PS_1185_Seg_0_Seg_0_4413</t>
  </si>
  <si>
    <t>LKD_PS_1186_Seg_0_Seg_0_4414</t>
  </si>
  <si>
    <t>LKD_PS_1187_Seg_0_Seg_0_4415</t>
  </si>
  <si>
    <t>LKD_PS_1189_Seg_0_Seg_0_4416</t>
  </si>
  <si>
    <t>LKD_PS_1190_Seg_0_Seg_0_4417</t>
  </si>
  <si>
    <t>LKD_PS_1191_Seg_0_Seg_0_4418</t>
  </si>
  <si>
    <t>LKD_PS_1193_Seg_0_Seg_0_4419</t>
  </si>
  <si>
    <t>LKD_PS_1194_Seg_0_Seg_0_4420</t>
  </si>
  <si>
    <t>LKD_PS_1198_Seg_0_Seg_0_4421</t>
  </si>
  <si>
    <t>LKD_PS_1199_Seg_0_Seg_0_4422</t>
  </si>
  <si>
    <t>LKD_PS_1200_Seg_0_Seg_0_4423</t>
  </si>
  <si>
    <t>LKD_PS_1202_Seg_0_Seg_0_4424</t>
  </si>
  <si>
    <t>LKD_PS_1203_Seg_0_Seg_0_4425</t>
  </si>
  <si>
    <t>LKD_PS_1204_Seg_0_Seg_0_4426</t>
  </si>
  <si>
    <t>LKD_PS_1206_Seg_0_Seg_0_4427</t>
  </si>
  <si>
    <t>LKD_PS_1207_Seg_0_Seg_0_4428</t>
  </si>
  <si>
    <t>LKD_PS_1208_Seg_0_Seg_0_4429</t>
  </si>
  <si>
    <t>LKD_PS_1209_Seg_0_Seg_0_4430</t>
  </si>
  <si>
    <t>LKD_PS_1210_Seg_0_Seg_0_4431</t>
  </si>
  <si>
    <t>LKD_PS_1210_Seg_0_Seg_1_4432</t>
  </si>
  <si>
    <t>LKD_PS_1211_Seg_0_Seg_0_4433</t>
  </si>
  <si>
    <t>LKD_PS_1212_Seg_0_Seg_0_4434</t>
  </si>
  <si>
    <t>LKD_PS_1213_Seg_0_Seg_0_4435</t>
  </si>
  <si>
    <t>LKD_PS_1214_Seg_0_Seg_0_4436</t>
  </si>
  <si>
    <t>LKD_PS_1215_Seg_0_Seg_0_4437</t>
  </si>
  <si>
    <t>LKD_PS_1220_Seg_0_Seg_0_4438</t>
  </si>
  <si>
    <t>LKD_PS_1221_Seg_0_Seg_0_4439</t>
  </si>
  <si>
    <t>LKD_PS_1222_Seg_0_Seg_0_4440</t>
  </si>
  <si>
    <t>LKD_PS_1226_Seg_0_Seg_0_4441</t>
  </si>
  <si>
    <t>LKD_PS_1227_Seg_0_Seg_0_4442</t>
  </si>
  <si>
    <t>LKD_PS_1228_Seg_0_Seg_0_4443</t>
  </si>
  <si>
    <t>INET_PL_385_EE_3_Seg_0_Seg_0_4444</t>
  </si>
  <si>
    <t>INET_PL_385_EE_3_Seg_0_Seg_1_4445</t>
  </si>
  <si>
    <t>ST_2612_Seg_0_Seg_0_4446</t>
  </si>
  <si>
    <t>PLNG_2622_Seg_0_Seg_2_4447</t>
  </si>
  <si>
    <t>PLNG_2627_Seg_0_Seg_0_4448</t>
  </si>
  <si>
    <t>NO_PS_9_Seg_0_Seg_0_4449</t>
  </si>
  <si>
    <t>NO_PS_9_Seg_0_Seg_3_4450</t>
  </si>
  <si>
    <t>NO_PS_23_Seg_0_Seg_0_4451</t>
  </si>
  <si>
    <t>NO_PS_1_Seg_0_Seg_0_4452</t>
  </si>
  <si>
    <t>NO_PS_14_Seg_0_Seg_0_4453</t>
  </si>
  <si>
    <t>NO_PS_7_Seg_0_Seg_0_4454</t>
  </si>
  <si>
    <t>NO_PS_7_Seg_0_Seg_3_4455</t>
  </si>
  <si>
    <t>NO_PS_15_Seg_0_Seg_0_4456</t>
  </si>
  <si>
    <t>NO_PS_15_Seg_0_Seg_2_4457</t>
  </si>
  <si>
    <t>NO_PS_11_Seg_0_Seg_0_4458</t>
  </si>
  <si>
    <t>NO_PS_40_Seg_0_Seg_0_4459</t>
  </si>
  <si>
    <t>NO_PS_16_Seg_0_Seg_0_4460</t>
  </si>
  <si>
    <t>NO_PS_30_Seg_0_Seg_0_4461</t>
  </si>
  <si>
    <t>NO_PS_42_Seg_0_Seg_0_4462</t>
  </si>
  <si>
    <t>NO_PS_42_Seg_0_Seg_15_4463</t>
  </si>
  <si>
    <t>NO_PS_31_Seg_0_Seg_1_4464</t>
  </si>
  <si>
    <t>NO_PS_33_Seg_0_Seg_0_4465</t>
  </si>
  <si>
    <t>NO_PS_24_Seg_0_Seg_0_4466</t>
  </si>
  <si>
    <t>NO_PS_20_Seg_0_Seg_0_4467</t>
  </si>
  <si>
    <t>NO_PS_27_Seg_0_Seg_0_4468</t>
  </si>
  <si>
    <t>NO_PS_38_Seg_0_Seg_0_4470</t>
  </si>
  <si>
    <t>NO_PS_38_Seg_0_Seg_2_4471</t>
  </si>
  <si>
    <t>NO_PS_35_Seg_0_Seg_0_4472</t>
  </si>
  <si>
    <t>NO_PS_35_Seg_0_Seg_7_4473</t>
  </si>
  <si>
    <t>NO_PS_3_Seg_0_Seg_8_4474</t>
  </si>
  <si>
    <t>NO_PS_8_Seg_0_Seg_23_4475</t>
  </si>
  <si>
    <t>NO_PS_10_Seg_0_Seg_0_4476</t>
  </si>
  <si>
    <t>NO_PS_19_Seg_0_Seg_0_4477</t>
  </si>
  <si>
    <t>NO_PS_26_Seg_0_Seg_0_4478</t>
  </si>
  <si>
    <t>NO_PS_26_Seg_0_Seg_1_4479</t>
  </si>
  <si>
    <t>NO_PS_32_Seg_0_Seg_0_4480</t>
  </si>
  <si>
    <t>NO_PS_41_Seg_0_Seg_0_4481</t>
  </si>
  <si>
    <t>EntsoG_Map__ST_22_4492</t>
  </si>
  <si>
    <t>EntsoG_Map__ST_23_4493</t>
  </si>
  <si>
    <t>EntsoG_Map__ST_24_4494</t>
  </si>
  <si>
    <t>EntsoG_Map__ST_25_4495</t>
  </si>
  <si>
    <t>EntsoG_Map__ST_26_4496</t>
  </si>
  <si>
    <t>EntsoG_Map__ST_27_4497</t>
  </si>
  <si>
    <t>EntsoG_Map__ST_28_4498</t>
  </si>
  <si>
    <t>EntsoG_Map__ST_30_4499</t>
  </si>
  <si>
    <t>EntsoG_Map__ST_31_4500</t>
  </si>
  <si>
    <t>EntsoG_Map__ST_32_4501</t>
  </si>
  <si>
    <t>EntsoG_Map__ST_33_4502</t>
  </si>
  <si>
    <t>EntsoG_Map__ST_34_4503</t>
  </si>
  <si>
    <t>EntsoG_Map__ST_35_4504</t>
  </si>
  <si>
    <t>EntsoG_Map__ST_36_4505</t>
  </si>
  <si>
    <t>EntsoG_Map__ST_39_4507</t>
  </si>
  <si>
    <t>EntsoG_Map__ST_40_4508</t>
  </si>
  <si>
    <t>EntsoG_Map__ST_41_4509</t>
  </si>
  <si>
    <t>EntsoG_Map__ST_42_4510</t>
  </si>
  <si>
    <t>EntsoG_Map__ST_43_4511</t>
  </si>
  <si>
    <t>EntsoG_Map__ST_47_4512</t>
  </si>
  <si>
    <t>EntsoG_Map__ST_48_4513</t>
  </si>
  <si>
    <t>EntsoG_Map__ST_51_4514</t>
  </si>
  <si>
    <t>EntsoG_Map__ST_54_4515</t>
  </si>
  <si>
    <t>EntsoG_Map__ST_57_4516</t>
  </si>
  <si>
    <t>EntsoG_Map__ST_58_4517</t>
  </si>
  <si>
    <t>EntsoG_Map__ST_66_4518</t>
  </si>
  <si>
    <t>EntsoG_Map__ST_67_4519</t>
  </si>
  <si>
    <t>EntsoG_Map__ST_68_4520</t>
  </si>
  <si>
    <t>EntsoG_Map__ST_69_4521</t>
  </si>
  <si>
    <t>EntsoG_Map__ST_71_4522</t>
  </si>
  <si>
    <t>EntsoG_Map__ST_72_4523</t>
  </si>
  <si>
    <t>EntsoG_Map__ST_79_4524</t>
  </si>
  <si>
    <t>EntsoG_Map__ST_80_4525</t>
  </si>
  <si>
    <t>EntsoG_Map__ST_81_4526</t>
  </si>
  <si>
    <t>EntsoG_Map__ST_82_4527</t>
  </si>
  <si>
    <t>EntsoG_Map__ST_84_4528</t>
  </si>
  <si>
    <t>EntsoG_Map__ST_85_4529</t>
  </si>
  <si>
    <t>EntsoG_Map__ST_87_4530</t>
  </si>
  <si>
    <t>EntsoG_Map__ST_88_4531</t>
  </si>
  <si>
    <t>EntsoG_Map__ST_89_4532</t>
  </si>
  <si>
    <t>EntsoG_Map__ST_90_4533</t>
  </si>
  <si>
    <t>EntsoG_Map__ST_91_4534</t>
  </si>
  <si>
    <t>EntsoG_Map__ST_92_4535</t>
  </si>
  <si>
    <t>EntsoG_Map__ST_94_4536</t>
  </si>
  <si>
    <t>EntsoG_Map__ST_96_4537</t>
  </si>
  <si>
    <t>EntsoG_Map__ST_100_4538</t>
  </si>
  <si>
    <t>EntsoG_Map__ST_104_4539</t>
  </si>
  <si>
    <t>EntsoG_Map__ST_105_4540</t>
  </si>
  <si>
    <t>EntsoG_Map__ST_107_4541</t>
  </si>
  <si>
    <t>EntsoG_Map__ST_108_4542</t>
  </si>
  <si>
    <t>EntsoG_Map__ST_111_4543</t>
  </si>
  <si>
    <t>EntsoG_Map__ST_116_4546</t>
  </si>
  <si>
    <t>EntsoG_Map__ST_117_4547</t>
  </si>
  <si>
    <t>EntsoG_Map__ST_118_4548</t>
  </si>
  <si>
    <t>EntsoG_Map__ST_119_4549</t>
  </si>
  <si>
    <t>EntsoG_Map__ST_120_4550</t>
  </si>
  <si>
    <t>EntsoG_Map__ST_121_4551</t>
  </si>
  <si>
    <t>EntsoG_Map__ST_122_4552</t>
  </si>
  <si>
    <t>EntsoG_Map__ST_125_4553</t>
  </si>
  <si>
    <t>EntsoG_Map__ST_126_4554</t>
  </si>
  <si>
    <t>EntsoG_Map__ST_127_4555</t>
  </si>
  <si>
    <t>EntsoG_Map__ST_128_4556</t>
  </si>
  <si>
    <t>EntsoG_Map__ST_129_4557</t>
  </si>
  <si>
    <t>EntsoG_Map__ST_132_4558</t>
  </si>
  <si>
    <t>EntsoG_Map__ST_134_4559</t>
  </si>
  <si>
    <t>EntsoG_Map__ST_135_4560</t>
  </si>
  <si>
    <t>EntsoG_Map__ST_136_4561</t>
  </si>
  <si>
    <t>EntsoG_Map__ST_137_4562</t>
  </si>
  <si>
    <t>EntsoG_Map__ST_139_4563</t>
  </si>
  <si>
    <t>EntsoG_Map__ST_140_4564</t>
  </si>
  <si>
    <t>EntsoG_Map__ST_141_4565</t>
  </si>
  <si>
    <t>EntsoG_Map__ST_142_4566</t>
  </si>
  <si>
    <t>EntsoG_Map__ST_143_4567</t>
  </si>
  <si>
    <t>EntsoG_Map__ST_144_4568</t>
  </si>
  <si>
    <t>EntsoG_Map__ST_145_4569</t>
  </si>
  <si>
    <t>EntsoG_Map__ST_148_4570</t>
  </si>
  <si>
    <t>EntsoG_Map__ST_150_4571</t>
  </si>
  <si>
    <t>EntsoG_Map__ST_151_4572</t>
  </si>
  <si>
    <t>EntsoG_Map__ST_152_4573</t>
  </si>
  <si>
    <t>EntsoG_Map__ST_154_4574</t>
  </si>
  <si>
    <t>EntsoG_Map__ST_155_4575</t>
  </si>
  <si>
    <t>EntsoG_Map__ST_157_4576</t>
  </si>
  <si>
    <t>EntsoG_Map__ST_158_4577</t>
  </si>
  <si>
    <t>EntsoG_Map__ST_159_4578</t>
  </si>
  <si>
    <t>EntsoG_Map__ST_160_4579</t>
  </si>
  <si>
    <t>EntsoG_Map__ST_164_4580</t>
  </si>
  <si>
    <t>EntsoG_Map__ST_165_4581</t>
  </si>
  <si>
    <t>EntsoG_Map__ST_167_4582</t>
  </si>
  <si>
    <t>EntsoG_Map__ST_168_4583</t>
  </si>
  <si>
    <t>EntsoG_Map__ST_171_4584</t>
  </si>
  <si>
    <t>EntsoG_Map__ST_174_4586</t>
  </si>
  <si>
    <t>EntsoG_Map__ST_175_4587</t>
  </si>
  <si>
    <t>EntsoG_Map__ST_176_4588</t>
  </si>
  <si>
    <t>EntsoG_Map__ST_178_4589</t>
  </si>
  <si>
    <t>EntsoG_Map__ST_179_4590</t>
  </si>
  <si>
    <t>EntsoG_Map__ST_180_4591</t>
  </si>
  <si>
    <t>EntsoG_Map__ST_182_4592</t>
  </si>
  <si>
    <t>EntsoG_Map__ST_183_4593</t>
  </si>
  <si>
    <t>EntsoG_Map__ST_184_4594</t>
  </si>
  <si>
    <t>EntsoG_Map__ST_185_4595</t>
  </si>
  <si>
    <t>EntsoG_Map__ST_187_4596</t>
  </si>
  <si>
    <t>EntsoG_Map__ST_188_4597</t>
  </si>
  <si>
    <t>EntsoG_Map__ST_189_4598</t>
  </si>
  <si>
    <t>EntsoG_Map__ST_190_4599</t>
  </si>
  <si>
    <t>EntsoG_Map__ST_191_4600</t>
  </si>
  <si>
    <t>EntsoG_Map__ST_192_4601</t>
  </si>
  <si>
    <t>EntsoG_Map__ST_193_4602</t>
  </si>
  <si>
    <t>EntsoG_Map__ST_195_4603</t>
  </si>
  <si>
    <t>EntsoG_Map__ST_196_4604</t>
  </si>
  <si>
    <t>EntsoG_Map__ST_197_4605</t>
  </si>
  <si>
    <t>EntsoG_Map__ST_198_4606</t>
  </si>
  <si>
    <t>EntsoG_Map__ST_200_4607</t>
  </si>
  <si>
    <t>EntsoG_Map__ST_201_4608</t>
  </si>
  <si>
    <t>EntsoG_Map__ST_202_4609</t>
  </si>
  <si>
    <t>EntsoG_Map__ST_204_4610</t>
  </si>
  <si>
    <t>EntsoG_Map__ST_205_4611</t>
  </si>
  <si>
    <t>EntsoG_Map__ST_206_4612</t>
  </si>
  <si>
    <t>EntsoG_Map__ST_207_4613</t>
  </si>
  <si>
    <t>EntsoG_Map__ST_208_4614</t>
  </si>
  <si>
    <t>EntsoG_Map__ST_209_4615</t>
  </si>
  <si>
    <t>EntsoG_Map__ST_2_4617</t>
  </si>
  <si>
    <t>EntsoG_Map__ST_3_4618</t>
  </si>
  <si>
    <t>EntsoG_Map__ST_6_4619</t>
  </si>
  <si>
    <t>EntsoG_Map__ST_7_4620</t>
  </si>
  <si>
    <t>EntsoG_Map__ST_8_4621</t>
  </si>
  <si>
    <t>EntsoG_Map__ST_9_4622</t>
  </si>
  <si>
    <t>EntsoG_Map__ST_10_4623</t>
  </si>
  <si>
    <t>EntsoG_Map__ST_12_4624</t>
  </si>
  <si>
    <t>EntsoG_Map__ST_15_4625</t>
  </si>
  <si>
    <t>EntsoG_Map__ST_19_4626</t>
  </si>
  <si>
    <t>EntsoG_Map__ST_20_4627</t>
  </si>
  <si>
    <t>EntsoG_Map__ST_22_4628</t>
  </si>
  <si>
    <t>EntsoG_Map__ST_24_4629</t>
  </si>
  <si>
    <t>EntsoG_Map__ST_5_4634</t>
  </si>
  <si>
    <t>EntsoG_Map__ST_6_4635</t>
  </si>
  <si>
    <t>EntsoG_Map__ST_7_4636</t>
  </si>
  <si>
    <t>EntsoG_Map__ST_8_4637</t>
  </si>
  <si>
    <t>EntsoG_Map__ST_9_4638</t>
  </si>
  <si>
    <t>EntsoG_Map__ST_10_4639</t>
  </si>
  <si>
    <t>EntsoG_Map__ST_11_4640</t>
  </si>
  <si>
    <t>EntsoG_Map__ST_13_4641</t>
  </si>
  <si>
    <t>EntsoG_Map__ST_15_4642</t>
  </si>
  <si>
    <t>EntsoG_Map__ST_16_4643</t>
  </si>
  <si>
    <t>EntsoG_Map__ST_17_4644</t>
  </si>
  <si>
    <t>EntsoG_Map__ST_19_4645</t>
  </si>
  <si>
    <t>EntsoG_Map__ST_20_4646</t>
  </si>
  <si>
    <t>EntsoG_Map__ST_21_4647</t>
  </si>
  <si>
    <t>EntsoG_Map__ST_22_4648</t>
  </si>
  <si>
    <t>EntsoG_Map__ST_24_4649</t>
  </si>
  <si>
    <t>EntsoG_Map__ST_25_4650</t>
  </si>
  <si>
    <t>EntsoG_Map__ST_27_4651</t>
  </si>
  <si>
    <t>EntsoG_Map__ST_28_4652</t>
  </si>
  <si>
    <t>EntsoG_Map__ST_32_4653</t>
  </si>
  <si>
    <t>EntsoG_Map__ST_33_4654</t>
  </si>
  <si>
    <t>EntsoG_Map__ST_35_4655</t>
  </si>
  <si>
    <t>EntsoG_Map__ST_36_4656</t>
  </si>
  <si>
    <t>EntsoG_Map__ST_37_4657</t>
  </si>
  <si>
    <t>EntsoG_Map__ST_38_4658</t>
  </si>
  <si>
    <t>EntsoG_Map__ST_39_4659</t>
  </si>
  <si>
    <t>EntsoG_Map__ST_40_4660</t>
  </si>
  <si>
    <t>EntsoG_Map__ST_41_4661</t>
  </si>
  <si>
    <t>EntsoG_Map__ST_42_4662</t>
  </si>
  <si>
    <t>EntsoG_Map__ST_44_4663</t>
  </si>
  <si>
    <t>EntsoG_Map__ST_45_4664</t>
  </si>
  <si>
    <t>EntsoG_Map__ST_46_4665</t>
  </si>
  <si>
    <t>EntsoG_Map__ST_47_4666</t>
  </si>
  <si>
    <t>EntsoG_Map__ST_48_4667</t>
  </si>
  <si>
    <t>EntsoG_Map__ST_49_4668</t>
  </si>
  <si>
    <t>EntsoG_Map__ST_50_4669</t>
  </si>
  <si>
    <t>EntsoG_Map__ST_51_4670</t>
  </si>
  <si>
    <t>EntsoG_Map__ST_52_4671</t>
  </si>
  <si>
    <t>EntsoG_Map__ST_53_4672</t>
  </si>
  <si>
    <t>EntsoG_Map__ST_25_4687</t>
  </si>
  <si>
    <t>EntsoG_Map__ST_26_4688</t>
  </si>
  <si>
    <t>EntsoG_Map__ST_27_4689</t>
  </si>
  <si>
    <t>EntsoG_Map__ST_29_4690</t>
  </si>
  <si>
    <t>EntsoG_Map__ST_30_4691</t>
  </si>
  <si>
    <t>EntsoG_Map__ST_31_4692</t>
  </si>
  <si>
    <t>EntsoG_Map__ST_32_4693</t>
  </si>
  <si>
    <t>EntsoG_Map__ST_33_4694</t>
  </si>
  <si>
    <t>EntsoG_Map__ST_34_4695</t>
  </si>
  <si>
    <t>EntsoG_Map__ST_35_4696</t>
  </si>
  <si>
    <t>EntsoG_Map__ST_39_4697</t>
  </si>
  <si>
    <t>EntsoG_Map__ST_40_4698</t>
  </si>
  <si>
    <t>EntsoG_Map__ST_41_4699</t>
  </si>
  <si>
    <t>EntsoG_Map__ST_42_4700</t>
  </si>
  <si>
    <t>EntsoG_Map__ST_43_4701</t>
  </si>
  <si>
    <t>EntsoG_Map__ST_44_4702</t>
  </si>
  <si>
    <t>EntsoG_Map__ST_47_4703</t>
  </si>
  <si>
    <t>EntsoG_Map__ST_48_4704</t>
  </si>
  <si>
    <t>EntsoG_Map__ST_51_4705</t>
  </si>
  <si>
    <t>EntsoG_Map__ST_52_4706</t>
  </si>
  <si>
    <t>EntsoG_Map__ST_53_4707</t>
  </si>
  <si>
    <t>EntsoG_Map__ST_54_4708</t>
  </si>
  <si>
    <t>EntsoG_Map__ST_59_4709</t>
  </si>
  <si>
    <t>EntsoG_Map__ST_60_4710</t>
  </si>
  <si>
    <t>EntsoG_Map__ST_62_4711</t>
  </si>
  <si>
    <t>EntsoG_Map__ST_66_4713</t>
  </si>
  <si>
    <t>EntsoG_Map__ST_68_4714</t>
  </si>
  <si>
    <t>EntsoG_Map__ST_70_4715</t>
  </si>
  <si>
    <t>EntsoG_Map__ST_71_4716</t>
  </si>
  <si>
    <t>EntsoG_Map__ST_72_4717</t>
  </si>
  <si>
    <t>EntsoG_Map__ST_73_4718</t>
  </si>
  <si>
    <t>EntsoG_Map__ST_74_4719</t>
  </si>
  <si>
    <t>EntsoG_Map__ST_75_4720</t>
  </si>
  <si>
    <t>EntsoG_Map__ST_77_4721</t>
  </si>
  <si>
    <t>EntsoG_Map__ST_78_4722</t>
  </si>
  <si>
    <t>EntsoG_Map__ST_79_4723</t>
  </si>
  <si>
    <t>EntsoG_Map__ST_80_4724</t>
  </si>
  <si>
    <t>EntsoG_Map__ST_81_4725</t>
  </si>
  <si>
    <t>EntsoG_Map__ST_84_4726</t>
  </si>
  <si>
    <t>EntsoG_Map__ST_85_4727</t>
  </si>
  <si>
    <t>EntsoG_Map__ST_86_4728</t>
  </si>
  <si>
    <t>EntsoG_Map__ST_87_4729</t>
  </si>
  <si>
    <t>EntsoG_Map__ST_88_4730</t>
  </si>
  <si>
    <t>EntsoG_Map__ST_89_4731</t>
  </si>
  <si>
    <t>EntsoG_Map__ST_90_4732</t>
  </si>
  <si>
    <t>EntsoG_Map__ST_91_4733</t>
  </si>
  <si>
    <t>EntsoG_Map__ST_92_4734</t>
  </si>
  <si>
    <t>EntsoG_Map__ST_97_4735</t>
  </si>
  <si>
    <t>EntsoG_Map__ST_98_4736</t>
  </si>
  <si>
    <t>EntsoG_Map__ST_99_4737</t>
  </si>
  <si>
    <t>EntsoG_Map__ST_100_4738</t>
  </si>
  <si>
    <t>EntsoG_Map__ST_101_4739</t>
  </si>
  <si>
    <t>EntsoG_Map__ST_102_4740</t>
  </si>
  <si>
    <t>EntsoG_Map__ST_103_4741</t>
  </si>
  <si>
    <t>EntsoG_Map__ST_106_4742</t>
  </si>
  <si>
    <t>EntsoG_Map__ST_107_4743</t>
  </si>
  <si>
    <t>EntsoG_Map__ST_108_4744</t>
  </si>
  <si>
    <t>EntsoG_Map__ST_109_4745</t>
  </si>
  <si>
    <t>EntsoG_Map__ST_110_4746</t>
  </si>
  <si>
    <t>EntsoG_Map__ST_111_4747</t>
  </si>
  <si>
    <t>EntsoG_Map__ST_112_4748</t>
  </si>
  <si>
    <t>EntsoG_Map__ST_113_4749</t>
  </si>
  <si>
    <t>EntsoG_Map__ST_114_4750</t>
  </si>
  <si>
    <t>EntsoG_Map__ST_115_4751</t>
  </si>
  <si>
    <t>EntsoG_Map__ST_116_4752</t>
  </si>
  <si>
    <t>EntsoG_Map__ST_117_4753</t>
  </si>
  <si>
    <t>EntsoG_Map__ST_125_4754</t>
  </si>
  <si>
    <t>EntsoG_Map__ST_126_4755</t>
  </si>
  <si>
    <t>EntsoG_Map__ST_130_4756</t>
  </si>
  <si>
    <t>EntsoG_Map__ST_133_4757</t>
  </si>
  <si>
    <t>EntsoG_Map__ST_134_4758</t>
  </si>
  <si>
    <t>EntsoG_Map__ST_140_4759</t>
  </si>
  <si>
    <t>EntsoG_Map__ST_141_4760</t>
  </si>
  <si>
    <t>EntsoG_Map__ST_142_4761</t>
  </si>
  <si>
    <t>EntsoG_Map__ST_143_4762</t>
  </si>
  <si>
    <t>EntsoG_Map__ST_144_4763</t>
  </si>
  <si>
    <t>EntsoG_Map__ST_147_4764</t>
  </si>
  <si>
    <t>EntsoG_Map__ST_149_4765</t>
  </si>
  <si>
    <t>EntsoG_Map__ST_150_4766</t>
  </si>
  <si>
    <t>EntsoG_Map__ST_151_4767</t>
  </si>
  <si>
    <t>EntsoG_Map__ST_152_4768</t>
  </si>
  <si>
    <t>EntsoG_Map__ST_153_4769</t>
  </si>
  <si>
    <t>EntsoG_Map__ST_154_4770</t>
  </si>
  <si>
    <t>EntsoG_Map__ST_157_4771</t>
  </si>
  <si>
    <t>EntsoG_Map__ST_158_4772</t>
  </si>
  <si>
    <t>EntsoG_Map__ST_159_4773</t>
  </si>
  <si>
    <t>EntsoG_Map__ST_160_4774</t>
  </si>
  <si>
    <t>EntsoG_Map__ST_161_4775</t>
  </si>
  <si>
    <t>EntsoG_Map__ST_162_4776</t>
  </si>
  <si>
    <t>EntsoG_Map__ST_163_4777</t>
  </si>
  <si>
    <t>EntsoG_Map__ST_168_4778</t>
  </si>
  <si>
    <t>EntsoG_Map__ST_169_4779</t>
  </si>
  <si>
    <t>EntsoG_Map__ST_170_4780</t>
  </si>
  <si>
    <t>EntsoG_Map__ST_171_4781</t>
  </si>
  <si>
    <t>EntsoG_Map__ST_174_4782</t>
  </si>
  <si>
    <t>EntsoG_Map__ST_176_4783</t>
  </si>
  <si>
    <t>EntsoG_Map__ST_177_4784</t>
  </si>
  <si>
    <t>EntsoG_Map__ST_178_4785</t>
  </si>
  <si>
    <t>EntsoG_Map__ST_179_4786</t>
  </si>
  <si>
    <t>EntsoG_Map__ST_180_4787</t>
  </si>
  <si>
    <t>EntsoG_Map__ST_181_4788</t>
  </si>
  <si>
    <t>EntsoG_Map__ST_182_4789</t>
  </si>
  <si>
    <t>EntsoG_Map__ST_185_4790</t>
  </si>
  <si>
    <t>EntsoG_Map__ST_186_4791</t>
  </si>
  <si>
    <t>EntsoG_Map__ST_189_4792</t>
  </si>
  <si>
    <t>EntsoG_Map__ST_190_4793</t>
  </si>
  <si>
    <t>EntsoG_Map__ST_191_4794</t>
  </si>
  <si>
    <t>EntsoG_Map__ST_193_4795</t>
  </si>
  <si>
    <t>EntsoG_Map__ST_194_4796</t>
  </si>
  <si>
    <t>EntsoG_Map__ST_195_4797</t>
  </si>
  <si>
    <t>EntsoG_Map__ST_196_4798</t>
  </si>
  <si>
    <t>EntsoG_Map__ST_197_4799</t>
  </si>
  <si>
    <t>EntsoG_Map__ST_198_4800</t>
  </si>
  <si>
    <t>EntsoG_Map__ST_202_4801</t>
  </si>
  <si>
    <t>EntsoG_Map__ST_203_4802</t>
  </si>
  <si>
    <t>EntsoG_Map__ST_208_4803</t>
  </si>
  <si>
    <t>EntsoG_Map__ST_209_4804</t>
  </si>
  <si>
    <t>EntsoG_Map__ST_210_4805</t>
  </si>
  <si>
    <t>EntsoG_Map__ST_214_4806</t>
  </si>
  <si>
    <t>EntsoG_Map__ST_216_4807</t>
  </si>
  <si>
    <t>EntsoG_Map__ST_222_4809</t>
  </si>
  <si>
    <t>EntsoG_Map__ST_223_4810</t>
  </si>
  <si>
    <t>EntsoG_Map__ST_225_4811</t>
  </si>
  <si>
    <t>EntsoG_Map__ST_226_4812</t>
  </si>
  <si>
    <t>EntsoG_Map__ST_229_4813</t>
  </si>
  <si>
    <t>EntsoG_Map__ST_230_4814</t>
  </si>
  <si>
    <t>EntsoG_Map__ST_231_4815</t>
  </si>
  <si>
    <t>EntsoG_Map__ST_234_4817</t>
  </si>
  <si>
    <t>EntsoG_Map__ST_235_4818</t>
  </si>
  <si>
    <t>EntsoG_Map__ST_238_4819</t>
  </si>
  <si>
    <t>EntsoG_Map__ST_239_4820</t>
  </si>
  <si>
    <t>EntsoG_Map__ST_240_4821</t>
  </si>
  <si>
    <t>EntsoG_Map__ST_241_4822</t>
  </si>
  <si>
    <t>EntsoG_Map__ST_247_4823</t>
  </si>
  <si>
    <t>EntsoG_Map__ST_248_4824</t>
  </si>
  <si>
    <t>EntsoG_Map__ST_249_4825</t>
  </si>
  <si>
    <t>EntsoG_Map__ST_250_4826</t>
  </si>
  <si>
    <t>EntsoG_Map__ST_252_4827</t>
  </si>
  <si>
    <t>EntsoG_Map__ST_253_4828</t>
  </si>
  <si>
    <t>EntsoG_Map__ST_254_4829</t>
  </si>
  <si>
    <t>EntsoG_Map__ST_257_4831</t>
  </si>
  <si>
    <t>EntsoG_Map__ST_260_4832</t>
  </si>
  <si>
    <t>EntsoG_Map__ST_261_4833</t>
  </si>
  <si>
    <t>EntsoG_Map__ST_264_4834</t>
  </si>
  <si>
    <t>EntsoG_Map__ST_268_4835</t>
  </si>
  <si>
    <t>EntsoG_Map__ST_273_4836</t>
  </si>
  <si>
    <t>EntsoG_Map__ST_276_4838</t>
  </si>
  <si>
    <t>EntsoG_Map__ST_279_4839</t>
  </si>
  <si>
    <t>EntsoG_Map__ST_280_4840</t>
  </si>
  <si>
    <t>EntsoG_Map__ST_281_4841</t>
  </si>
  <si>
    <t>EntsoG_Map__ST_282_4842</t>
  </si>
  <si>
    <t>EntsoG_Map__ST_286_4843</t>
  </si>
  <si>
    <t>EntsoG_Map__ST_287_4844</t>
  </si>
  <si>
    <t>EntsoG_Map__ST_288_4845</t>
  </si>
  <si>
    <t>EntsoG_Map__ST_289_4846</t>
  </si>
  <si>
    <t>EntsoG_Map__ST_290_4847</t>
  </si>
  <si>
    <t>EntsoG_Map__ST_291_4848</t>
  </si>
  <si>
    <t>EntsoG_Map__ST_292_4849</t>
  </si>
  <si>
    <t>EntsoG_Map__ST_293_4850</t>
  </si>
  <si>
    <t>EntsoG_Map__ST_298_4851</t>
  </si>
  <si>
    <t>EntsoG_Map__ST_299_4852</t>
  </si>
  <si>
    <t>EntsoG_Map__ST_300_4853</t>
  </si>
  <si>
    <t>EntsoG_Map__ST_301_4854</t>
  </si>
  <si>
    <t>EntsoG_Map__ST_304_4855</t>
  </si>
  <si>
    <t>EntsoG_Map__ST_305_4856</t>
  </si>
  <si>
    <t>EntsoG_Map__ST_306_4857</t>
  </si>
  <si>
    <t>EntsoG_Map__ST_309_4858</t>
  </si>
  <si>
    <t>EntsoG_Map__ST_314_4859</t>
  </si>
  <si>
    <t>EntsoG_Map__ST_315_4860</t>
  </si>
  <si>
    <t>EntsoG_Map__ST_316_4861</t>
  </si>
  <si>
    <t>EntsoG_Map__ST_319_4862</t>
  </si>
  <si>
    <t>EntsoG_Map__ST_321_4863</t>
  </si>
  <si>
    <t>EntsoG_Map__ST_323_4864</t>
  </si>
  <si>
    <t>EntsoG_Map__ST_324_4865</t>
  </si>
  <si>
    <t>EntsoG_Map__ST_327_4866</t>
  </si>
  <si>
    <t>EntsoG_Map__ST_329_4867</t>
  </si>
  <si>
    <t>EntsoG_Map__ST_330_4868</t>
  </si>
  <si>
    <t>EntsoG_Map__ST_331_4869</t>
  </si>
  <si>
    <t>EntsoG_Map__ST_332_4870</t>
  </si>
  <si>
    <t>EntsoG_Map__ST_335_4871</t>
  </si>
  <si>
    <t>EntsoG_Map__ST_336_4872</t>
  </si>
  <si>
    <t>EntsoG_Map__ST_339_4873</t>
  </si>
  <si>
    <t>EntsoG_Map__ST_340_4874</t>
  </si>
  <si>
    <t>EntsoG_Map__ST_341_4875</t>
  </si>
  <si>
    <t>EntsoG_Map__ST_342_4876</t>
  </si>
  <si>
    <t>EntsoG_Map__ST_343_4877</t>
  </si>
  <si>
    <t>EntsoG_Map__ST_344_4878</t>
  </si>
  <si>
    <t>EntsoG_Map__ST_345_4879</t>
  </si>
  <si>
    <t>EntsoG_Map__ST_346_4880</t>
  </si>
  <si>
    <t>EntsoG_Map__ST_348_4881</t>
  </si>
  <si>
    <t>EntsoG_Map__ST_349_4882</t>
  </si>
  <si>
    <t>EntsoG_Map__ST_350_4883</t>
  </si>
  <si>
    <t>EntsoG_Map__ST_351_4884</t>
  </si>
  <si>
    <t>EntsoG_Map__ST_352_4885</t>
  </si>
  <si>
    <t>EntsoG_Map__ST_353_4886</t>
  </si>
  <si>
    <t>EntsoG_Map__ST_354_4887</t>
  </si>
  <si>
    <t>EntsoG_Map__ST_355_4888</t>
  </si>
  <si>
    <t>EntsoG_Map__ST_360_4889</t>
  </si>
  <si>
    <t>EntsoG_Map__ST_361_4890</t>
  </si>
  <si>
    <t>EntsoG_Map__ST_362_4891</t>
  </si>
  <si>
    <t>EntsoG_Map__ST_363_4892</t>
  </si>
  <si>
    <t>EntsoG_Map__ST_364_4893</t>
  </si>
  <si>
    <t>EntsoG_Map__ST_365_4894</t>
  </si>
  <si>
    <t>EntsoG_Map__ST_368_4896</t>
  </si>
  <si>
    <t>EntsoG_Map__ST_369_4897</t>
  </si>
  <si>
    <t>EntsoG_Map__ST_370_4898</t>
  </si>
  <si>
    <t>EntsoG_Map__ST_371_4899</t>
  </si>
  <si>
    <t>EntsoG_Map__ST_372_4900</t>
  </si>
  <si>
    <t>EntsoG_Map__ST_375_4901</t>
  </si>
  <si>
    <t>EntsoG_Map__ST_376_4902</t>
  </si>
  <si>
    <t>EntsoG_Map__ST_377_4903</t>
  </si>
  <si>
    <t>EntsoG_Map__ST_378_4904</t>
  </si>
  <si>
    <t>EntsoG_Map__ST_379_4905</t>
  </si>
  <si>
    <t>EntsoG_Map__ST_380_4906</t>
  </si>
  <si>
    <t>EntsoG_Map__ST_381_4907</t>
  </si>
  <si>
    <t>EntsoG_Map__ST_382_4908</t>
  </si>
  <si>
    <t>EntsoG_Map__ST_384_4909</t>
  </si>
  <si>
    <t>EntsoG_Map__ST_385_4910</t>
  </si>
  <si>
    <t>EntsoG_Map__ST_386_4911</t>
  </si>
  <si>
    <t>EntsoG_Map__ST_387_4912</t>
  </si>
  <si>
    <t>EntsoG_Map__ST_388_4913</t>
  </si>
  <si>
    <t>EntsoG_Map__ST_389_4914</t>
  </si>
  <si>
    <t>EntsoG_Map__ST_390_4915</t>
  </si>
  <si>
    <t>EntsoG_Map__ST_391_4916</t>
  </si>
  <si>
    <t>EntsoG_Map__ST_392_4917</t>
  </si>
  <si>
    <t>EntsoG_Map__ST_393_4918</t>
  </si>
  <si>
    <t>EntsoG_Map__ST_394_4919</t>
  </si>
  <si>
    <t>EntsoG_Map__ST_395_4920</t>
  </si>
  <si>
    <t>EntsoG_Map__ST_396_4921</t>
  </si>
  <si>
    <t>EntsoG_Map__ST_397_4922</t>
  </si>
  <si>
    <t>EntsoG_Map__ST_400_4923</t>
  </si>
  <si>
    <t>EntsoG_Map__ST_401_4924</t>
  </si>
  <si>
    <t>EntsoG_Map__ST_402_4925</t>
  </si>
  <si>
    <t>EntsoG_Map__ST_403_4926</t>
  </si>
  <si>
    <t>EntsoG_Map__ST_404_4927</t>
  </si>
  <si>
    <t>EntsoG_Map__ST_405_4928</t>
  </si>
  <si>
    <t>EntsoG_Map__ST_406_4929</t>
  </si>
  <si>
    <t>EntsoG_Map__ST_407_4930</t>
  </si>
  <si>
    <t>EntsoG_Map__ST_410_4931</t>
  </si>
  <si>
    <t>EntsoG_Map__ST_411_4932</t>
  </si>
  <si>
    <t>EntsoG_Map__ST_412_4933</t>
  </si>
  <si>
    <t>EntsoG_Map__ST_413_4934</t>
  </si>
  <si>
    <t>EntsoG_Map__ST_415_4935</t>
  </si>
  <si>
    <t>EntsoG_Map__ST_416_4936</t>
  </si>
  <si>
    <t>EntsoG_Map__ST_418_4937</t>
  </si>
  <si>
    <t>EntsoG_Map__ST_419_4938</t>
  </si>
  <si>
    <t>EntsoG_Map__ST_420_4939</t>
  </si>
  <si>
    <t>EntsoG_Map__ST_424_4940</t>
  </si>
  <si>
    <t>EntsoG_Map__ST_425_4941</t>
  </si>
  <si>
    <t>EntsoG_Map__ST_426_4942</t>
  </si>
  <si>
    <t>EntsoG_Map__ST_427_4943</t>
  </si>
  <si>
    <t>EntsoG_Map__ST_428_4944</t>
  </si>
  <si>
    <t>EntsoG_Map__ST_429_4945</t>
  </si>
  <si>
    <t>EntsoG_Map__ST_433_4946</t>
  </si>
  <si>
    <t>EntsoG_Map__ST_436_4947</t>
  </si>
  <si>
    <t>EntsoG_Map__ST_437_4948</t>
  </si>
  <si>
    <t>EntsoG_Map__ST_438_4949</t>
  </si>
  <si>
    <t>EntsoG_Map__ST_440_4950</t>
  </si>
  <si>
    <t>EntsoG_Map__ST_441_4951</t>
  </si>
  <si>
    <t>EntsoG_Map__ST_443_4952</t>
  </si>
  <si>
    <t>EntsoG_Map__ST_444_4953</t>
  </si>
  <si>
    <t>EntsoG_Map__ST_445_4954</t>
  </si>
  <si>
    <t>EntsoG_Map__ST_447_4955</t>
  </si>
  <si>
    <t>EntsoG_Map__ST_451_4956</t>
  </si>
  <si>
    <t>EntsoG_Map__ST_453_4957</t>
  </si>
  <si>
    <t>EntsoG_Map__ST_458_4958</t>
  </si>
  <si>
    <t>EntsoG_Map__ST_459_4959</t>
  </si>
  <si>
    <t>EntsoG_Map__ST_461_4960</t>
  </si>
  <si>
    <t>EntsoG_Map__ST_462_4961</t>
  </si>
  <si>
    <t>EntsoG_Map__ST_463_4962</t>
  </si>
  <si>
    <t>EntsoG_Map__ST_464_4963</t>
  </si>
  <si>
    <t>EntsoG_Map__ST_465_4964</t>
  </si>
  <si>
    <t>EntsoG_Map__ST_466_4965</t>
  </si>
  <si>
    <t>EntsoG_Map__ST_468_4966</t>
  </si>
  <si>
    <t>EntsoG_Map__ST_469_4967</t>
  </si>
  <si>
    <t>EntsoG_Map__ST_470_4968</t>
  </si>
  <si>
    <t>EntsoG_Map__ST_471_4969</t>
  </si>
  <si>
    <t>EntsoG_Map__ST_472_4970</t>
  </si>
  <si>
    <t>EntsoG_Map__ST_474_4971</t>
  </si>
  <si>
    <t>EntsoG_Map__ST_475_4972</t>
  </si>
  <si>
    <t>EntsoG_Map__ST_478_4973</t>
  </si>
  <si>
    <t>EntsoG_Map__ST_479_4974</t>
  </si>
  <si>
    <t>INET_PL_659_EE_0_Seg_0_Seg_0_Seg_0_4975</t>
  </si>
  <si>
    <t>INET_PL_659_EE_2_Seg_0_Seg_0_Seg_0_4976</t>
  </si>
  <si>
    <t>INET_PL_669_EE_0_Seg_0_Seg_0_Seg_0_4977</t>
  </si>
  <si>
    <t>INET_PL_1036_Seg_0_Seg_0_Seg_0_4978</t>
  </si>
  <si>
    <t>INET_PL_1050_EE_0_Seg_0_Seg_0_Seg_1_4979</t>
  </si>
  <si>
    <t>INET_PL_1083_Seg_0_Seg_0_Seg_0_4980</t>
  </si>
  <si>
    <t>INET_PL_1516_Seg_0_Seg_0_Seg_9_4981</t>
  </si>
  <si>
    <t>INET_PL_1628_Seg_0_Seg_0_Seg_0_4982</t>
  </si>
  <si>
    <t>INET_PL_1903_Seg_0_Seg_0_Seg_11_4983</t>
  </si>
  <si>
    <t>NSG_6824_Seg_0_Seg_0_Seg_1_4985</t>
  </si>
  <si>
    <t>ST_986_Seg_0_Seg_0_Seg_0_4986</t>
  </si>
  <si>
    <t>PLL_535_Seg_0_Seg_2_Seg_0_4987</t>
  </si>
  <si>
    <t>PLS_4830_Seg_0_Seg_0_Seg_0_4988</t>
  </si>
  <si>
    <t>ST_963_Seg_0_Seg_0_Seg_2_4989</t>
  </si>
  <si>
    <t>PLL_474_Seg_0_Seg_0_Seg_0_4990</t>
  </si>
  <si>
    <t>PLM_2062_Seg_0_Seg_0_Seg_0_4991</t>
  </si>
  <si>
    <t>PLL_882_Seg_0_Seg_0_Seg_0_4992</t>
  </si>
  <si>
    <t>PLL_709_Seg_0_Seg_0_Seg_3_4993</t>
  </si>
  <si>
    <t>PLS_4030_Seg_0_Seg_0_Seg_0_4994</t>
  </si>
  <si>
    <t>PLL_81_Seg_0_Seg_0_Seg_2_4995</t>
  </si>
  <si>
    <t>PLM_2451_Seg_0_Seg_0_Seg_1_4996</t>
  </si>
  <si>
    <t>PLM_1849_Seg_0_Seg_0_Seg_0_4997</t>
  </si>
  <si>
    <t>PLL_773_Seg_0_Seg_0_Seg_0_4998</t>
  </si>
  <si>
    <t>PLL_436_Seg_0_Seg_0_Seg_1_4999</t>
  </si>
  <si>
    <t>PLS_4646_Seg_0_Seg_0_Seg_0_5000</t>
  </si>
  <si>
    <t>PLS_5887_Seg_0_Seg_0_Seg_0_5001</t>
  </si>
  <si>
    <t>PLM_1563_Seg_0_Seg_0_Seg_5_5002</t>
  </si>
  <si>
    <t>PLM_1455_Seg_0_Seg_0_Seg_0_5003</t>
  </si>
  <si>
    <t>PLM_1454_Seg_0_Seg_0_Seg_3_5004</t>
  </si>
  <si>
    <t>ST_929_Seg_0_Seg_0_Seg_1_5005</t>
  </si>
  <si>
    <t>PLM_2076_Seg_0_Seg_0_Seg_0_5006</t>
  </si>
  <si>
    <t>PLM_1892_Seg_0_Seg_0_Seg_1_5007</t>
  </si>
  <si>
    <t>PLM_1437_Seg_0_Seg_0_Seg_0_5008</t>
  </si>
  <si>
    <t>PLM_1437_Seg_0_Seg_1_Seg_1_5009</t>
  </si>
  <si>
    <t>PLM_1897_Seg_0_Seg_0_Seg_0_5010</t>
  </si>
  <si>
    <t>ST_6598_Seg_0_Seg_0_Seg_1_5011</t>
  </si>
  <si>
    <t>PLM_2025_Seg_0_Seg_0_Seg_0_5012</t>
  </si>
  <si>
    <t>PLL_507_Seg_0_Seg_0_Seg_0_5013</t>
  </si>
  <si>
    <t>NSG_6607_Seg_0_Seg_0_Seg_1_5014</t>
  </si>
  <si>
    <t>ST_1136_Seg_0_Seg_5_Seg_1_5015</t>
  </si>
  <si>
    <t>PLL_850_Seg_0_Seg_0_Seg_0_5016</t>
  </si>
  <si>
    <t>PLM_1776_Seg_0_Seg_0_Seg_0_5017</t>
  </si>
  <si>
    <t>PLM_2206_Seg_0_Seg_0_Seg_0_5018</t>
  </si>
  <si>
    <t>PLM_2090_Seg_0_Seg_0_Seg_0_5019</t>
  </si>
  <si>
    <t>PLM_1782_Seg_0_Seg_0_Seg_0_5020</t>
  </si>
  <si>
    <t>PLM_2192_Seg_0_Seg_0_Seg_1_5021</t>
  </si>
  <si>
    <t>PLL_84_Seg_0_Seg_0_Seg_0_5022</t>
  </si>
  <si>
    <t>PLL_84_Seg_0_Seg_62_Seg_2_5023</t>
  </si>
  <si>
    <t>PLL_584_Seg_0_Seg_0_Seg_1_5024</t>
  </si>
  <si>
    <t>PLL_697_Seg_0_Seg_0_Seg_4_5025</t>
  </si>
  <si>
    <t>ST_984_Seg_0_Seg_0_Seg_2_5026</t>
  </si>
  <si>
    <t>PLS_6369_Seg_0_Seg_0_Seg_4_5027</t>
  </si>
  <si>
    <t>PLM_1316_Seg_0_Seg_0_Seg_5_5028</t>
  </si>
  <si>
    <t>PLL_728_Seg_0_Seg_0_Seg_0_5029</t>
  </si>
  <si>
    <t>PLM_1945_Seg_0_Seg_0_Seg_4_5030</t>
  </si>
  <si>
    <t>PLM_1597_Seg_0_Seg_0_Seg_0_5031</t>
  </si>
  <si>
    <t>PLM_1907_Seg_0_Seg_0_Seg_1_5032</t>
  </si>
  <si>
    <t>PLM_2194_Seg_0_Seg_0_Seg_0_5033</t>
  </si>
  <si>
    <t>PLS_5808_Seg_0_Seg_0_Seg_0_5034</t>
  </si>
  <si>
    <t>PLL_556_Seg_0_Seg_0_Seg_1_5035</t>
  </si>
  <si>
    <t>PLS_4103_Seg_0_Seg_0_Seg_0_5036</t>
  </si>
  <si>
    <t>NSG_6825_Seg_0_Seg_0_Seg_1_5037</t>
  </si>
  <si>
    <t>PLS_4190_Seg_0_Seg_0_Seg_1_5038</t>
  </si>
  <si>
    <t>PLL_710_Seg_0_Seg_0_Seg_0_5039</t>
  </si>
  <si>
    <t>PLL_537_Seg_0_Seg_0_Seg_0_5040</t>
  </si>
  <si>
    <t>PLS_4220_Seg_0_Seg_0_Seg_0_5041</t>
  </si>
  <si>
    <t>PLM_2031_Seg_0_Seg_1_Seg_0_5042</t>
  </si>
  <si>
    <t>ST_934_Seg_0_Seg_0_Seg_0_5043</t>
  </si>
  <si>
    <t>PLS_4773_Seg_0_Seg_0_Seg_2_5044</t>
  </si>
  <si>
    <t>PLS_4138_Seg_0_Seg_0_Seg_0_5045</t>
  </si>
  <si>
    <t>PLM_2220_Seg_0_Seg_1_Seg_0_5046</t>
  </si>
  <si>
    <t>PLM_1324_Seg_0_Seg_0_Seg_6_5047</t>
  </si>
  <si>
    <t>PLL_723_Seg_0_Seg_0_Seg_2_5048</t>
  </si>
  <si>
    <t>PLL_844_Seg_0_Seg_0_Seg_1_5049</t>
  </si>
  <si>
    <t>NSG_6611_Seg_0_Seg_0_Seg_3_5050</t>
  </si>
  <si>
    <t>PLS_4195_Seg_0_Seg_0_Seg_1_5051</t>
  </si>
  <si>
    <t>PLM_2141_Seg_0_Seg_0_Seg_4_5052</t>
  </si>
  <si>
    <t>PLS_5469_Seg_0_Seg_0_Seg_0_5053</t>
  </si>
  <si>
    <t>PLS_4266_Seg_0_Seg_0_Seg_0_5054</t>
  </si>
  <si>
    <t>PLL_560_Seg_0_Seg_0_Seg_7_5055</t>
  </si>
  <si>
    <t>PLL_284_Seg_0_Seg_0_Seg_1_5056</t>
  </si>
  <si>
    <t>PLS_4382_Seg_0_Seg_0_Seg_4_5057</t>
  </si>
  <si>
    <t>PLM_2314_Seg_0_Seg_0_Seg_2_5058</t>
  </si>
  <si>
    <t>PLL_570_Seg_0_Seg_0_Seg_1_5059</t>
  </si>
  <si>
    <t>PLL_637_Seg_0_Seg_0_Seg_0_5060</t>
  </si>
  <si>
    <t>PLM_2199_Seg_0_Seg_0_Seg_6_5061</t>
  </si>
  <si>
    <t>PLM_1711_Seg_0_Seg_0_Seg_1_5062</t>
  </si>
  <si>
    <t>PLM_1490_Seg_0_Seg_0_Seg_1_5063</t>
  </si>
  <si>
    <t>PLL_274_Seg_0_Seg_0_Seg_1_5064</t>
  </si>
  <si>
    <t>PLL_282_Seg_0_Seg_0_Seg_0_5065</t>
  </si>
  <si>
    <t>PLS_3937_Seg_0_Seg_0_Seg_3_5066</t>
  </si>
  <si>
    <t>PLM_1177_Seg_0_Seg_0_Seg_3_5067</t>
  </si>
  <si>
    <t>PLS_4059_Seg_0_Seg_0_Seg_3_5068</t>
  </si>
  <si>
    <t>PLL_529_Seg_0_Seg_0_Seg_3_5069</t>
  </si>
  <si>
    <t>PLL_16_Seg_0_Seg_0_Seg_1_5070</t>
  </si>
  <si>
    <t>PLL_47_Seg_0_Seg_0_Seg_0_5071</t>
  </si>
  <si>
    <t>PLL_95_Seg_0_Seg_0_Seg_0_5072</t>
  </si>
  <si>
    <t>PLL_186_Seg_0_Seg_0_Seg_0_5073</t>
  </si>
  <si>
    <t>PLL_228_Seg_0_Seg_0_Seg_3_5074</t>
  </si>
  <si>
    <t>PLL_232_Seg_0_Seg_0_Seg_0_5075</t>
  </si>
  <si>
    <t>PLL_335_Seg_0_Seg_0_Seg_1_5076</t>
  </si>
  <si>
    <t>PLL_340_Seg_0_Seg_0_Seg_6_5077</t>
  </si>
  <si>
    <t>PLL_377_Seg_0_Seg_0_Seg_1_5078</t>
  </si>
  <si>
    <t>PLL_493_Seg_0_Seg_0_Seg_8_5079</t>
  </si>
  <si>
    <t>PLL_495_Seg_0_Seg_0_Seg_8_5080</t>
  </si>
  <si>
    <t>PLL_496_Seg_0_Seg_0_Seg_2_5081</t>
  </si>
  <si>
    <t>PLL_504_Seg_0_Seg_0_Seg_0_5082</t>
  </si>
  <si>
    <t>PLL_649_Seg_0_Seg_0_Seg_1_5083</t>
  </si>
  <si>
    <t>PLL_727_Seg_0_Seg_0_Seg_1_5084</t>
  </si>
  <si>
    <t>PLL_731_Seg_0_Seg_0_Seg_1_5085</t>
  </si>
  <si>
    <t>PLL_818_Seg_0_Seg_0_Seg_2_5086</t>
  </si>
  <si>
    <t>PLL_885_Seg_0_Seg_0_Seg_1_5087</t>
  </si>
  <si>
    <t>ST_1089_Seg_0_Seg_0_Seg_1_5089</t>
  </si>
  <si>
    <t>PLM_1154_Seg_0_Seg_0_Seg_3_5090</t>
  </si>
  <si>
    <t>PLM_1158_Seg_0_Seg_0_Seg_3_5091</t>
  </si>
  <si>
    <t>PLM_1178_Seg_0_Seg_0_Seg_0_5092</t>
  </si>
  <si>
    <t>PLM_1181_Seg_0_Seg_0_Seg_3_5093</t>
  </si>
  <si>
    <t>PLM_1190_Seg_0_Seg_0_Seg_1_5094</t>
  </si>
  <si>
    <t>PLM_1191_Seg_0_Seg_0_Seg_0_5095</t>
  </si>
  <si>
    <t>PLM_1368_Seg_0_Seg_0_Seg_2_5096</t>
  </si>
  <si>
    <t>PLM_1376_Seg_0_Seg_0_Seg_1_5097</t>
  </si>
  <si>
    <t>PLM_1405_Seg_0_Seg_2_Seg_4_5098</t>
  </si>
  <si>
    <t>PLM_1422_Seg_0_Seg_0_Seg_23_5099</t>
  </si>
  <si>
    <t>PLM_1435_Seg_0_Seg_0_Seg_0_5100</t>
  </si>
  <si>
    <t>PLM_1458_Seg_0_Seg_0_Seg_0_5101</t>
  </si>
  <si>
    <t>PLM_1545_Seg_0_Seg_0_Seg_0_5102</t>
  </si>
  <si>
    <t>PLM_1552_Seg_0_Seg_0_Seg_0_5103</t>
  </si>
  <si>
    <t>PLM_1586_Seg_0_Seg_0_Seg_3_5104</t>
  </si>
  <si>
    <t>PLM_1729_Seg_0_Seg_0_Seg_0_5105</t>
  </si>
  <si>
    <t>PLM_1745_Seg_0_Seg_0_Seg_1_5106</t>
  </si>
  <si>
    <t>PLM_1852_Seg_0_Seg_0_Seg_0_5107</t>
  </si>
  <si>
    <t>PLM_1854_Seg_0_Seg_0_Seg_0_5108</t>
  </si>
  <si>
    <t>PLM_1908_Seg_0_Seg_0_Seg_3_5109</t>
  </si>
  <si>
    <t>PLM_1909_Seg_0_Seg_0_Seg_2_5110</t>
  </si>
  <si>
    <t>PLM_1949_Seg_0_Seg_0_Seg_1_5111</t>
  </si>
  <si>
    <t>PLM_2041_Seg_0_Seg_0_Seg_0_5112</t>
  </si>
  <si>
    <t>PLM_2053_Seg_0_Seg_0_Seg_0_5113</t>
  </si>
  <si>
    <t>PLM_2204_Seg_0_Seg_0_Seg_1_5114</t>
  </si>
  <si>
    <t>PLM_2218_Seg_0_Seg_0_Seg_1_5115</t>
  </si>
  <si>
    <t>PLM_2257_Seg_0_Seg_0_Seg_5_5116</t>
  </si>
  <si>
    <t>PLM_2364_Seg_0_Seg_0_Seg_0_5117</t>
  </si>
  <si>
    <t>PLM_2398_Seg_0_Seg_0_Seg_0_5118</t>
  </si>
  <si>
    <t>PLS_3916_Seg_0_Seg_0_Seg_0_5119</t>
  </si>
  <si>
    <t>PLS_3935_Seg_0_Seg_0_Seg_5_5120</t>
  </si>
  <si>
    <t>PLS_3974_Seg_0_Seg_0_Seg_0_5121</t>
  </si>
  <si>
    <t>PLS_4002_Seg_0_Seg_0_Seg_1_5122</t>
  </si>
  <si>
    <t>PLS_4029_Seg_0_Seg_0_Seg_1_5123</t>
  </si>
  <si>
    <t>PLS_4034_Seg_0_Seg_0_Seg_7_5124</t>
  </si>
  <si>
    <t>PLS_4083_Seg_0_Seg_0_Seg_0_5125</t>
  </si>
  <si>
    <t>PLS_4085_Seg_0_Seg_0_Seg_0_5126</t>
  </si>
  <si>
    <t>PLS_4111_Seg_0_Seg_0_Seg_0_5127</t>
  </si>
  <si>
    <t>PLS_4139_Seg_0_Seg_0_Seg_1_5128</t>
  </si>
  <si>
    <t>PLS_4208_Seg_0_Seg_0_Seg_0_5129</t>
  </si>
  <si>
    <t>PLS_4281_Seg_0_Seg_1_Seg_2_5130</t>
  </si>
  <si>
    <t>PLS_4284_Seg_0_Seg_0_Seg_1_5131</t>
  </si>
  <si>
    <t>PLS_4354_Seg_0_Seg_0_Seg_0_5132</t>
  </si>
  <si>
    <t>PLS_4358_Seg_0_Seg_0_Seg_0_5133</t>
  </si>
  <si>
    <t>PLS_4416_Seg_0_Seg_0_Seg_0_5134</t>
  </si>
  <si>
    <t>PLS_4420_Seg_0_Seg_0_Seg_0_5135</t>
  </si>
  <si>
    <t>PLS_4423_Seg_0_Seg_0_Seg_0_5136</t>
  </si>
  <si>
    <t>PLS_4426_Seg_0_Seg_0_Seg_0_5137</t>
  </si>
  <si>
    <t>PLS_4442_Seg_0_Seg_0_Seg_2_5138</t>
  </si>
  <si>
    <t>PLS_4447_Seg_0_Seg_0_Seg_4_5139</t>
  </si>
  <si>
    <t>PLS_4462_Seg_0_Seg_0_Seg_1_5140</t>
  </si>
  <si>
    <t>PLS_4470_Seg_0_Seg_0_Seg_1_5141</t>
  </si>
  <si>
    <t>PLS_4559_Seg_0_Seg_0_Seg_0_5142</t>
  </si>
  <si>
    <t>PLS_4594_Seg_0_Seg_0_Seg_0_5143</t>
  </si>
  <si>
    <t>PLS_4598_Seg_0_Seg_0_Seg_0_5144</t>
  </si>
  <si>
    <t>PLS_4606_Seg_0_Seg_0_Seg_0_5145</t>
  </si>
  <si>
    <t>PLS_4655_Seg_0_Seg_0_Seg_5_5146</t>
  </si>
  <si>
    <t>PLS_4697_Seg_0_Seg_0_Seg_0_5147</t>
  </si>
  <si>
    <t>PLS_4842_Seg_0_Seg_0_Seg_1_5148</t>
  </si>
  <si>
    <t>PLS_4856_Seg_0_Seg_5_Seg_0_5149</t>
  </si>
  <si>
    <t>PLS_4931_Seg_0_Seg_0_Seg_0_5150</t>
  </si>
  <si>
    <t>PLS_5072_Seg_0_Seg_0_Seg_0_5151</t>
  </si>
  <si>
    <t>PLS_5105_Seg_0_Seg_0_Seg_0_5152</t>
  </si>
  <si>
    <t>PLS_5132_Seg_0_Seg_0_Seg_0_5153</t>
  </si>
  <si>
    <t>PLS_5158_Seg_0_Seg_0_Seg_0_5154</t>
  </si>
  <si>
    <t>PLS_5208_Seg_0_Seg_0_Seg_1_5155</t>
  </si>
  <si>
    <t>PLS_5217_Seg_0_Seg_0_Seg_0_5156</t>
  </si>
  <si>
    <t>PLS_5218_Seg_0_Seg_0_Seg_0_5157</t>
  </si>
  <si>
    <t>PLS_5225_Seg_0_Seg_0_Seg_0_5158</t>
  </si>
  <si>
    <t>PLS_5274_Seg_0_Seg_0_Seg_1_5159</t>
  </si>
  <si>
    <t>PLS_5283_Seg_0_Seg_0_Seg_0_5160</t>
  </si>
  <si>
    <t>PLS_5309_Seg_0_Seg_0_Seg_0_5161</t>
  </si>
  <si>
    <t>PLS_5454_Seg_0_Seg_0_Seg_1_5162</t>
  </si>
  <si>
    <t>PLS_5494_Seg_0_Seg_0_Seg_0_5163</t>
  </si>
  <si>
    <t>PLS_5518_Seg_0_Seg_0_Seg_5_5164</t>
  </si>
  <si>
    <t>PLS_5546_Seg_0_Seg_0_Seg_0_5165</t>
  </si>
  <si>
    <t>PLS_5950_Seg_0_Seg_0_Seg_0_5166</t>
  </si>
  <si>
    <t>PLS_6111_Seg_0_Seg_0_Seg_0_5167</t>
  </si>
  <si>
    <t>PLS_6237_Seg_0_Seg_0_Seg_1_5168</t>
  </si>
  <si>
    <t>PLS_6267_Seg_0_Seg_0_Seg_0_5169</t>
  </si>
  <si>
    <t>PLS_6299_Seg_0_Seg_0_Seg_1_5170</t>
  </si>
  <si>
    <t>PLS_6303_Seg_0_Seg_0_Seg_0_5171</t>
  </si>
  <si>
    <t>PLS_6305_Seg_0_Seg_0_Seg_1_5172</t>
  </si>
  <si>
    <t>PLS_6455_Seg_0_Seg_0_Seg_0_5173</t>
  </si>
  <si>
    <t>ST_6593_Seg_0_Seg_0_Seg_0_5174</t>
  </si>
  <si>
    <t>ST_6594_Seg_0_Seg_0_Seg_0_5175</t>
  </si>
  <si>
    <t>ST_6596_Seg_0_Seg_0_Seg_0_5176</t>
  </si>
  <si>
    <t>ST_6599_Seg_0_Seg_0_Seg_1_5177</t>
  </si>
  <si>
    <t>ST_6600_Seg_0_Seg_0_Seg_0_5178</t>
  </si>
  <si>
    <t>ST_6603_Seg_0_Seg_0_Seg_1_5179</t>
  </si>
  <si>
    <t>ST_6604_Seg_0_Seg_0_Seg_0_5180</t>
  </si>
  <si>
    <t>NSG_6624_Seg_0_Seg_0_Seg_0_5181</t>
  </si>
  <si>
    <t>NSG_6706_Seg_0_Seg_0_Seg_1_5182</t>
  </si>
  <si>
    <t>ST_6878_Seg_0_Seg_0_Seg_0_5183</t>
  </si>
  <si>
    <t>ST_6964_Seg_0_Seg_0_Seg_0_5184</t>
  </si>
  <si>
    <t>ST_6965_Seg_0_Seg_0_Seg_0_5185</t>
  </si>
  <si>
    <t>ST_6968_Seg_0_Seg_0_Seg_0_5186</t>
  </si>
  <si>
    <t>ST_6969_Seg_0_Seg_0_Seg_0_5187</t>
  </si>
  <si>
    <t>ST_6970_Seg_0_Seg_0_Seg_0_5188</t>
  </si>
  <si>
    <t>ST_6971_Seg_0_Seg_0_Seg_0_5189</t>
  </si>
  <si>
    <t>ST_7069_Seg_0_Seg_0_Seg_0_5190</t>
  </si>
  <si>
    <t>ST_7070_Seg_0_Seg_0_Seg_0_5191</t>
  </si>
  <si>
    <t>ST_7086_Seg_0_Seg_0_Seg_0_5192</t>
  </si>
  <si>
    <t>LKD_PS_92_Seg_0_Seg_0_Seg_1_5193</t>
  </si>
  <si>
    <t>LKD_PS_97_Seg_0_Seg_0_Seg_3_5194</t>
  </si>
  <si>
    <t>LKD_PS_100_Seg_0_Seg_1_Seg_0_5195</t>
  </si>
  <si>
    <t>LKD_PS_212_Seg_0_Seg_1_Seg_3_5196</t>
  </si>
  <si>
    <t>LKD_PS_231_Seg_0_Seg_0_Seg_0_5197</t>
  </si>
  <si>
    <t>LKD_PS_434_Seg_0_Seg_0_Seg_7_5198</t>
  </si>
  <si>
    <t>LKD_PS_446_Seg_0_Seg_0_Seg_1_5199</t>
  </si>
  <si>
    <t>LKD_PS_447_Seg_0_Seg_0_Seg_0_5200</t>
  </si>
  <si>
    <t>LKD_PS_588_Seg_0_Seg_0_Seg_0_5201</t>
  </si>
  <si>
    <t>LKD_PS_1050_Seg_0_Seg_0_Seg_0_5202</t>
  </si>
  <si>
    <t>LKD_PS_1102_Seg_0_Seg_0_Seg_0_5203</t>
  </si>
  <si>
    <t>ST_1129_Seg_0_Seg_0_Seg_1_5204</t>
  </si>
  <si>
    <t>PLS_6135_Seg_0_Seg_0_Seg_1_5205</t>
  </si>
  <si>
    <t>PLS_6367_Seg_0_Seg_0_Seg_0_5206</t>
  </si>
  <si>
    <t>PLS_5316_Seg_0_Seg_0_Seg_0_5207</t>
  </si>
  <si>
    <t>PLS_6248_Seg_0_Seg_0_Seg_1_5208</t>
  </si>
  <si>
    <t>ST_2611_Seg_0_Seg_0_Seg_0_5209</t>
  </si>
  <si>
    <t>PLL_823_Seg_0_Seg_0_Seg_0_5210</t>
  </si>
  <si>
    <t>PLS_5658_Seg_0_Seg_0_Seg_0_5211</t>
  </si>
  <si>
    <t>PLNG_2622_Seg_0_Seg_0_Seg_0_5212</t>
  </si>
  <si>
    <t>PLL_444_Seg_0_Seg_0_Seg_2_5213</t>
  </si>
  <si>
    <t>PLM_2448_Seg_0_Seg_0_Seg_1_5214</t>
  </si>
  <si>
    <t>PLNG_2643_Seg_0_Seg_0_Seg_0_5215</t>
  </si>
  <si>
    <t>PLS_5342_Seg_0_Seg_0_Seg_0_5216</t>
  </si>
  <si>
    <t>PLS_4529_Seg_0_Seg_0_Seg_1_5217</t>
  </si>
  <si>
    <t>PLS_6060_Seg_0_Seg_0_Seg_1_5218</t>
  </si>
  <si>
    <t>PLNG_2637_Seg_0_Seg_1_Seg_0_5219</t>
  </si>
  <si>
    <t>PLM_2022_Seg_0_Seg_1_Seg_1_5220</t>
  </si>
  <si>
    <t>ST_1012_Seg_0_Seg_0_Seg_3_5221</t>
  </si>
  <si>
    <t>PLM_1441_Seg_0_Seg_0_Seg_7_5222</t>
  </si>
  <si>
    <t>PLM_2161_Seg_0_Seg_0_Seg_1_5223</t>
  </si>
  <si>
    <t>PLM_2281_Seg_0_Seg_0_Seg_0_5224</t>
  </si>
  <si>
    <t>PLNG_2642_Seg_0_Seg_0_Seg_0_5225</t>
  </si>
  <si>
    <t>PLNG_2800_Seg_0_Seg_0_Seg_2_5226</t>
  </si>
  <si>
    <t>PLS_5361_Seg_0_Seg_0_Seg_2_5227</t>
  </si>
  <si>
    <t>PLS_5745_Seg_0_Seg_0_Seg_0_5228</t>
  </si>
  <si>
    <t>PLS_5891_Seg_0_Seg_0_Seg_1_5229</t>
  </si>
  <si>
    <t>PLS_6000_Seg_0_Seg_0_Seg_0_5230</t>
  </si>
  <si>
    <t>PLS_6138_Seg_0_Seg_0_Seg_0_5231</t>
  </si>
  <si>
    <t>PLS_6309_Seg_0_Seg_0_Seg_1_5232</t>
  </si>
  <si>
    <t>PLS_6355_Seg_0_Seg_0_Seg_0_5233</t>
  </si>
  <si>
    <t>NO_PS_18_Seg_0_Seg_0_Seg_0_5234</t>
  </si>
  <si>
    <t>NO_PS_17_Seg_0_Seg_0_Seg_0_5235</t>
  </si>
  <si>
    <t>EntsoG_Map__ST_153_Seg_0_5236</t>
  </si>
  <si>
    <t>EntsoG_Map__ST_156_Seg_0_5237</t>
  </si>
  <si>
    <t>EntsoG_Map__ST_4_Seg_0_5238</t>
  </si>
  <si>
    <t>EntsoG_Map__ST_11_Seg_0_5239</t>
  </si>
  <si>
    <t>EntsoG_Map__ST_13_Seg_0_5240</t>
  </si>
  <si>
    <t>EntsoG_Map__ST_16_Seg_0_5241</t>
  </si>
  <si>
    <t>EntsoG_Map__ST_17_Seg_0_5242</t>
  </si>
  <si>
    <t>EntsoG_Map__ST_18_Seg_0_5243</t>
  </si>
  <si>
    <t>EntsoG_Map__ST_21_Seg_0_5244</t>
  </si>
  <si>
    <t>EntsoG_Map__ST_23_Seg_0_5245</t>
  </si>
  <si>
    <t>EntsoG_Map__ST_46_Seg_0_5246</t>
  </si>
  <si>
    <t>EntsoG_Map__ST_137_Seg_0_5247</t>
  </si>
  <si>
    <t>EntsoG_Map__ST_145_Seg_0_5248</t>
  </si>
  <si>
    <t>EntsoG_Map__ST_217_Seg_0_5249</t>
  </si>
  <si>
    <t>EntsoG_Map__ST_251_Seg_0_5250</t>
  </si>
  <si>
    <t>EntsoG_Map__ST_310_Seg_0_5251</t>
  </si>
  <si>
    <t>EntsoG_Map__ST_322_Seg_0_5252</t>
  </si>
  <si>
    <t>EntsoG_Map__ST_328_Seg_0_5253</t>
  </si>
  <si>
    <t>EntsoG_Map__ST_347_Seg_0_5254</t>
  </si>
  <si>
    <t>EntsoG_Map__ST_414_Seg_0_5255</t>
  </si>
  <si>
    <t>EntsoG_Map__ST_417_Seg_0_5256</t>
  </si>
  <si>
    <t>EntsoG_Map__ST_423_Seg_0_5257</t>
  </si>
  <si>
    <t>EntsoG_Map__ST_430_Seg_0_5258</t>
  </si>
  <si>
    <t>EntsoG_Map__ST_435_Seg_0_5259</t>
  </si>
  <si>
    <t>EntsoG_Map__ST_452_Seg_1_5260</t>
  </si>
  <si>
    <t>EntsoG_Map__ST_467_Seg_1_5261</t>
  </si>
  <si>
    <t>INET_PL_656_EE_1_Seg_0_Seg_0_Seg_0_5262</t>
  </si>
  <si>
    <t>INET_PL_659_EE_5_Seg_0_Seg_0_Seg_0_5263</t>
  </si>
  <si>
    <t>INET_PL_1516_Seg_0_Seg_0_Seg_0_5264</t>
  </si>
  <si>
    <t>INET_PL_1739_Seg_0_Seg_0_Seg_0_5265</t>
  </si>
  <si>
    <t>PLL_535_Seg_0_Seg_0_Seg_0_5266</t>
  </si>
  <si>
    <t>PLS_4830_Seg_0_Seg_0_Seg_1_5267</t>
  </si>
  <si>
    <t>ST_963_Seg_0_Seg_0_Seg_0_5268</t>
  </si>
  <si>
    <t>PLM_1886_Seg_0_Seg_0_Seg_0_5269</t>
  </si>
  <si>
    <t>PLM_1886_Seg_0_Seg_0_Seg_4_5270</t>
  </si>
  <si>
    <t>PLS_4030_Seg_0_Seg_0_Seg_1_5271</t>
  </si>
  <si>
    <t>PLL_81_Seg_0_Seg_0_Seg_0_5272</t>
  </si>
  <si>
    <t>PLL_436_Seg_0_Seg_0_Seg_2_5273</t>
  </si>
  <si>
    <t>PLM_1715_Seg_0_Seg_0_Seg_0_5274</t>
  </si>
  <si>
    <t>ST_929_Seg_0_Seg_1_Seg_0_5275</t>
  </si>
  <si>
    <t>PLM_2076_Seg_0_Seg_1_Seg_0_5276</t>
  </si>
  <si>
    <t>ST_6598_Seg_0_Seg_0_Seg_0_5277</t>
  </si>
  <si>
    <t>PLL_507_Seg_0_Seg_0_Seg_1_5278</t>
  </si>
  <si>
    <t>PLM_1665_Seg_0_Seg_0_Seg_0_5279</t>
  </si>
  <si>
    <t>NSG_6607_Seg_0_Seg_7_Seg_0_5280</t>
  </si>
  <si>
    <t>ST_1136_Seg_0_Seg_0_Seg_0_5281</t>
  </si>
  <si>
    <t>ST_1136_Seg_0_Seg_5_Seg_0_5282</t>
  </si>
  <si>
    <t>PLL_850_Seg_0_Seg_0_Seg_1_5283</t>
  </si>
  <si>
    <t>PLM_1776_Seg_0_Seg_1_Seg_0_5284</t>
  </si>
  <si>
    <t>PLS_4094_Seg_0_Seg_0_Seg_0_5285</t>
  </si>
  <si>
    <t>PLM_1172_Seg_0_Seg_0_Seg_0_5286</t>
  </si>
  <si>
    <t>PLM_2192_Seg_0_Seg_0_Seg_0_5287</t>
  </si>
  <si>
    <t>PLL_584_Seg_0_Seg_0_Seg_0_5288</t>
  </si>
  <si>
    <t>PLL_697_Seg_0_Seg_0_Seg_5_5289</t>
  </si>
  <si>
    <t>ST_984_Seg_0_Seg_0_Seg_0_5290</t>
  </si>
  <si>
    <t>PLS_6369_Seg_0_Seg_0_Seg_0_5291</t>
  </si>
  <si>
    <t>PLL_730_Seg_0_Seg_0_Seg_0_5292</t>
  </si>
  <si>
    <t>PLL_729_Seg_0_Seg_0_Seg_0_5293</t>
  </si>
  <si>
    <t>PLL_728_Seg_0_Seg_1_Seg_0_5294</t>
  </si>
  <si>
    <t>PLM_1945_Seg_0_Seg_0_Seg_0_5295</t>
  </si>
  <si>
    <t>PLL_555_Seg_0_Seg_0_Seg_0_5296</t>
  </si>
  <si>
    <t>PLL_810_Seg_0_Seg_0_Seg_0_5297</t>
  </si>
  <si>
    <t>PLL_578_Seg_0_Seg_0_Seg_0_5298</t>
  </si>
  <si>
    <t>PLL_578_Seg_0_Seg_0_Seg_7_5299</t>
  </si>
  <si>
    <t>PLL_87_Seg_0_Seg_0_Seg_0_5300</t>
  </si>
  <si>
    <t>NSG_6825_Seg_0_Seg_0_Seg_0_5301</t>
  </si>
  <si>
    <t>PLS_4190_Seg_0_Seg_0_Seg_0_5302</t>
  </si>
  <si>
    <t>PLS_4190_Seg_0_Seg_0_Seg_2_5303</t>
  </si>
  <si>
    <t>PLL_705_Seg_0_Seg_0_Seg_0_5304</t>
  </si>
  <si>
    <t>PLS_5174_Seg_0_Seg_0_Seg_0_5305</t>
  </si>
  <si>
    <t>PLS_4903_Seg_0_Seg_0_Seg_0_5306</t>
  </si>
  <si>
    <t>PLM_2031_Seg_0_Seg_0_Seg_0_5307</t>
  </si>
  <si>
    <t>PLM_2031_Seg_0_Seg_2_Seg_0_5308</t>
  </si>
  <si>
    <t>PLM_1324_Seg_0_Seg_0_Seg_0_5309</t>
  </si>
  <si>
    <t>PLM_1682_Seg_0_Seg_0_Seg_0_5310</t>
  </si>
  <si>
    <t>PLM_1682_Seg_0_Seg_2_Seg_0_5311</t>
  </si>
  <si>
    <t>PLL_723_Seg_0_Seg_0_Seg_0_5312</t>
  </si>
  <si>
    <t>NSG_6613_Seg_0_Seg_0_Seg_0_5313</t>
  </si>
  <si>
    <t>NSG_6613_Seg_0_Seg_1_Seg_0_5314</t>
  </si>
  <si>
    <t>PLM_2141_Seg_0_Seg_0_Seg_5_5315</t>
  </si>
  <si>
    <t>PLS_4382_Seg_0_Seg_0_Seg_5_5316</t>
  </si>
  <si>
    <t>PLM_2314_Seg_0_Seg_0_Seg_0_5317</t>
  </si>
  <si>
    <t>PLL_570_Seg_0_Seg_1_Seg_0_5318</t>
  </si>
  <si>
    <t>PLL_638_Seg_0_Seg_0_Seg_0_5319</t>
  </si>
  <si>
    <t>PLL_543_Seg_0_Seg_0_Seg_0_5320</t>
  </si>
  <si>
    <t>PLM_1711_Seg_0_Seg_0_Seg_0_5321</t>
  </si>
  <si>
    <t>PLL_273_Seg_0_Seg_0_Seg_0_5322</t>
  </si>
  <si>
    <t>PLL_636_Seg_0_Seg_0_Seg_0_5323</t>
  </si>
  <si>
    <t>PLM_1177_Seg_0_Seg_0_Seg_4_5324</t>
  </si>
  <si>
    <t>PLS_4059_Seg_0_Seg_0_Seg_4_5325</t>
  </si>
  <si>
    <t>PLL_16_Seg_0_Seg_0_Seg_2_5326</t>
  </si>
  <si>
    <t>PLL_69_Seg_0_Seg_0_Seg_0_5327</t>
  </si>
  <si>
    <t>PLL_69_Seg_0_Seg_3_Seg_0_5328</t>
  </si>
  <si>
    <t>PLL_188_Seg_0_Seg_0_Seg_0_5329</t>
  </si>
  <si>
    <t>PLL_201_Seg_0_Seg_0_Seg_0_5330</t>
  </si>
  <si>
    <t>PLL_237_Seg_0_Seg_0_Seg_0_5331</t>
  </si>
  <si>
    <t>PLL_299_Seg_0_Seg_0_Seg_0_5332</t>
  </si>
  <si>
    <t>PLL_335_Seg_0_Seg_0_Seg_0_5333</t>
  </si>
  <si>
    <t>PLL_371_Seg_0_Seg_0_Seg_0_5334</t>
  </si>
  <si>
    <t>PLL_371_Seg_0_Seg_1_Seg_0_5335</t>
  </si>
  <si>
    <t>PLL_386_Seg_0_Seg_0_Seg_0_5336</t>
  </si>
  <si>
    <t>PLL_551_Seg_0_Seg_0_Seg_0_5337</t>
  </si>
  <si>
    <t>PLL_573_Seg_0_Seg_0_Seg_0_5338</t>
  </si>
  <si>
    <t>PLL_573_Seg_0_Seg_6_Seg_0_5339</t>
  </si>
  <si>
    <t>PLL_649_Seg_0_Seg_1_Seg_0_5340</t>
  </si>
  <si>
    <t>PLL_756_Seg_0_Seg_0_Seg_0_5341</t>
  </si>
  <si>
    <t>ST_1127_Seg_0_Seg_0_Seg_0_5342</t>
  </si>
  <si>
    <t>ST_1130_Seg_0_Seg_0_Seg_0_5343</t>
  </si>
  <si>
    <t>PLM_1152_Seg_0_Seg_0_Seg_0_5344</t>
  </si>
  <si>
    <t>PLM_1226_Seg_0_Seg_0_Seg_0_5345</t>
  </si>
  <si>
    <t>PLM_1405_Seg_0_Seg_0_Seg_0_5346</t>
  </si>
  <si>
    <t>PLM_1405_Seg_0_Seg_2_Seg_0_5347</t>
  </si>
  <si>
    <t>PLM_1422_Seg_0_Seg_0_Seg_0_5348</t>
  </si>
  <si>
    <t>PLM_1435_Seg_0_Seg_1_Seg_0_5349</t>
  </si>
  <si>
    <t>PLM_1552_Seg_0_Seg_1_Seg_0_5350</t>
  </si>
  <si>
    <t>PLM_1584_Seg_0_Seg_0_Seg_0_5351</t>
  </si>
  <si>
    <t>PLM_1584_Seg_0_Seg_15_Seg_0_5352</t>
  </si>
  <si>
    <t>PLM_1584_Seg_0_Seg_15_Seg_7_5353</t>
  </si>
  <si>
    <t>PLM_1586_Seg_0_Seg_2_Seg_0_5354</t>
  </si>
  <si>
    <t>PLM_1648_Seg_0_Seg_0_Seg_0_5355</t>
  </si>
  <si>
    <t>PLM_1655_Seg_0_Seg_0_Seg_0_5356</t>
  </si>
  <si>
    <t>PLM_1674_Seg_0_Seg_0_Seg_0_5357</t>
  </si>
  <si>
    <t>PLM_1852_Seg_0_Seg_0_Seg_1_5358</t>
  </si>
  <si>
    <t>PLM_1916_Seg_0_Seg_0_Seg_0_5359</t>
  </si>
  <si>
    <t>PLM_1976_Seg_0_Seg_0_Seg_0_5360</t>
  </si>
  <si>
    <t>PLM_2387_Seg_0_Seg_14_Seg_0_5361</t>
  </si>
  <si>
    <t>PLS_4020_Seg_0_Seg_0_Seg_0_5362</t>
  </si>
  <si>
    <t>PLS_4028_Seg_0_Seg_0_Seg_0_5363</t>
  </si>
  <si>
    <t>PLS_4034_Seg_0_Seg_0_Seg_0_5364</t>
  </si>
  <si>
    <t>PLS_4034_Seg_0_Seg_10_Seg_0_5365</t>
  </si>
  <si>
    <t>PLS_4111_Seg_0_Seg_2_Seg_0_5366</t>
  </si>
  <si>
    <t>PLS_4111_Seg_0_Seg_2_Seg_2_5367</t>
  </si>
  <si>
    <t>PLS_4281_Seg_0_Seg_0_Seg_0_5368</t>
  </si>
  <si>
    <t>PLS_4358_Seg_0_Seg_0_Seg_1_5369</t>
  </si>
  <si>
    <t>PLS_4447_Seg_0_Seg_0_Seg_0_5370</t>
  </si>
  <si>
    <t>PLS_4467_Seg_0_Seg_0_Seg_0_5371</t>
  </si>
  <si>
    <t>PLS_4512_Seg_0_Seg_0_Seg_0_5372</t>
  </si>
  <si>
    <t>PLS_4655_Seg_0_Seg_0_Seg_0_5373</t>
  </si>
  <si>
    <t>PLS_4856_Seg_0_Seg_0_Seg_0_5374</t>
  </si>
  <si>
    <t>PLS_5208_Seg_0_Seg_0_Seg_0_5375</t>
  </si>
  <si>
    <t>PLS_5274_Seg_0_Seg_0_Seg_2_5376</t>
  </si>
  <si>
    <t>PLS_5735_Seg_0_Seg_0_Seg_0_5377</t>
  </si>
  <si>
    <t>ST_6600_Seg_0_Seg_1_Seg_0_5378</t>
  </si>
  <si>
    <t>ST_6604_Seg_0_Seg_0_Seg_1_5379</t>
  </si>
  <si>
    <t>NSG_6605_Seg_0_Seg_0_Seg_0_5380</t>
  </si>
  <si>
    <t>NSG_6651_Seg_0_Seg_0_Seg_0_5381</t>
  </si>
  <si>
    <t>NSG_6651_Seg_0_Seg_0_Seg_15_5382</t>
  </si>
  <si>
    <t>NSG_6728_Seg_0_Seg_0_Seg_0_5383</t>
  </si>
  <si>
    <t>ST_6878_Seg_0_Seg_0_Seg_1_5384</t>
  </si>
  <si>
    <t>LKD_PS_97_Seg_0_Seg_0_Seg_0_5385</t>
  </si>
  <si>
    <t>LKD_PS_100_Seg_0_Seg_0_Seg_0_5386</t>
  </si>
  <si>
    <t>LKD_PS_113_Seg_0_Seg_0_Seg_0_5387</t>
  </si>
  <si>
    <t>LKD_PS_195_Seg_0_Seg_0_Seg_0_5388</t>
  </si>
  <si>
    <t>LKD_PS_212_Seg_0_Seg_0_Seg_0_5389</t>
  </si>
  <si>
    <t>LKD_PS_231_Seg_0_Seg_0_Seg_1_5390</t>
  </si>
  <si>
    <t>LKD_PS_434_Seg_0_Seg_0_Seg_0_5391</t>
  </si>
  <si>
    <t>LKD_PS_446_Seg_0_Seg_0_Seg_0_5392</t>
  </si>
  <si>
    <t>LKD_PS_452_Seg_0_Seg_0_Seg_0_5393</t>
  </si>
  <si>
    <t>LKD_PS_452_Seg_0_Seg_1_Seg_0_5394</t>
  </si>
  <si>
    <t>INET_PL_155_EE_1_Seg_0_Seg_0_Seg_0_5395</t>
  </si>
  <si>
    <t>INET_PL_273_EE_3_Seg_0_Seg_0_Seg_0_5396</t>
  </si>
  <si>
    <t>PLS_6135_Seg_0_Seg_0_Seg_0_5397</t>
  </si>
  <si>
    <t>PLS_6248_Seg_0_Seg_0_Seg_0_5398</t>
  </si>
  <si>
    <t>PLNG_2622_Seg_0_Seg_1_Seg_0_5399</t>
  </si>
  <si>
    <t>PLL_444_Seg_0_Seg_0_Seg_0_5400</t>
  </si>
  <si>
    <t>PLM_2448_Seg_0_Seg_0_Seg_0_5401</t>
  </si>
  <si>
    <t>PLNG_2643_Seg_0_Seg_1_Seg_0_5402</t>
  </si>
  <si>
    <t>PLS_4529_Seg_0_Seg_0_Seg_2_5403</t>
  </si>
  <si>
    <t>PLNG_2637_Seg_0_Seg_0_Seg_0_5404</t>
  </si>
  <si>
    <t>PLM_2022_Seg_0_Seg_0_Seg_0_5405</t>
  </si>
  <si>
    <t>PLM_2022_Seg_0_Seg_1_Seg_0_5406</t>
  </si>
  <si>
    <t>ST_1012_Seg_0_Seg_0_Seg_0_5407</t>
  </si>
  <si>
    <t>PLM_2161_Seg_0_Seg_0_Seg_0_5408</t>
  </si>
  <si>
    <t>PLM_2161_Seg_0_Seg_0_Seg_2_5409</t>
  </si>
  <si>
    <t>PLNG_2800_Seg_0_Seg_1_Seg_0_5410</t>
  </si>
  <si>
    <t>PLS_5361_Seg_0_Seg_0_Seg_0_5411</t>
  </si>
  <si>
    <t>PLS_6000_Seg_0_Seg_0_Seg_1_5412</t>
  </si>
  <si>
    <t>PLS_6309_Seg_0_Seg_0_Seg_0_5413</t>
  </si>
  <si>
    <t>PLS_6355_Seg_0_Seg_0_Seg_1_5414</t>
  </si>
  <si>
    <t>NO_PS_25_Seg_0_Seg_0_Seg_0_5415</t>
  </si>
  <si>
    <t>NO_PS_21_Seg_0_Seg_0_Seg_0_5416</t>
  </si>
  <si>
    <t>NO_PS_0_Seg_0_Seg_0_Seg_0_5417</t>
  </si>
  <si>
    <t>NO_PS_3_Seg_0_Seg_0_Seg_0_5418</t>
  </si>
  <si>
    <t>NO_PS_3_Seg_0_Seg_3_Seg_0_5419</t>
  </si>
  <si>
    <t>NO_PS_3_Seg_0_Seg_5_Seg_0_5420</t>
  </si>
  <si>
    <t>NO_PS_3_Seg_0_Seg_6_Seg_0_5421</t>
  </si>
  <si>
    <t>NO_PS_8_Seg_0_Seg_0_Seg_0_5422</t>
  </si>
  <si>
    <t>NO_PS_8_Seg_0_Seg_6_Seg_0_5423</t>
  </si>
  <si>
    <t>EntsoG_Map__ST_25_Seg_0_5424</t>
  </si>
  <si>
    <t>EntsoG_Map__ST_26_Seg_0_5425</t>
  </si>
  <si>
    <t>EntsoG_Map__ST_26_Seg_0_5426</t>
  </si>
  <si>
    <t>PL_T1_N_418_S_LMGN</t>
  </si>
  <si>
    <t>PL_T2_N_14_M_LMGN</t>
  </si>
  <si>
    <t>PL_T3_INET_N_1287</t>
  </si>
  <si>
    <t>PL_T4_N_23_NS_LMGN</t>
  </si>
  <si>
    <t>PL_T5_N_23_NS_LMGN</t>
  </si>
  <si>
    <t>PL_T6_N_23_NS_LMGN</t>
  </si>
  <si>
    <t>PL_T7_NO_N_29</t>
  </si>
  <si>
    <t>PL_T8_NO_N_29</t>
  </si>
  <si>
    <t>PL_T9_N_141_M_LMGN</t>
  </si>
  <si>
    <t>PL_T10_NO_N_29</t>
  </si>
  <si>
    <t>PL_T11_NO_N_30</t>
  </si>
  <si>
    <t>PL_T12_NO_N_30</t>
  </si>
  <si>
    <t>PL_T13_N_138_NS_LMGN</t>
  </si>
  <si>
    <t>PL_T14_N_74_S_LMGN</t>
  </si>
  <si>
    <t>PL_T15_N_74_S_LMGN</t>
  </si>
  <si>
    <t>PL_T16_N_141_M_LMGN</t>
  </si>
  <si>
    <t>PL_T17_N_23_NS_LMGN</t>
  </si>
  <si>
    <t>PL_T18_N_141_M_LMGN</t>
  </si>
  <si>
    <t>PL_T19_SEQ_2989__M_LMGN</t>
  </si>
  <si>
    <t>PL_T20_N_74_S_LMGN</t>
  </si>
  <si>
    <t>PL_T21_N_74_S_LMGN</t>
  </si>
  <si>
    <t>PL_T22_N_74_S_LMGN</t>
  </si>
  <si>
    <t>PL_T23_SEQ_5891_p</t>
  </si>
  <si>
    <t>PL_T24_SEQ_5891_p</t>
  </si>
  <si>
    <t>PL_T25_Stor_EU_62</t>
  </si>
  <si>
    <t>PL_T26_N_324_S_LMGN</t>
  </si>
  <si>
    <t>PL_T27_N_625_M_LMGN</t>
  </si>
  <si>
    <t>PL_T28_N_141_M_LMGN</t>
  </si>
  <si>
    <t>PL_T29_N_625_M_LMGN</t>
  </si>
  <si>
    <t>PL_T30_INET_N_605</t>
  </si>
  <si>
    <t>PL_T31_N_412_S_LMGN</t>
  </si>
  <si>
    <t>PL_T32_N_624_M_LMGN</t>
  </si>
  <si>
    <t>PL_T33_INET_N_646</t>
  </si>
  <si>
    <t>PL_T34_N_484_M_LMGN</t>
  </si>
  <si>
    <t>PL_T35_INET_N_374</t>
  </si>
  <si>
    <t>PL_T36_N_408_S_LMGN</t>
  </si>
  <si>
    <t>PL_T37_N_408_S_LMGN</t>
  </si>
  <si>
    <t>PL_T38_N_406_M_LMGN</t>
  </si>
  <si>
    <t>PL_T39_N_406_M_LMGN</t>
  </si>
  <si>
    <t>PL_T40_N_420_S_LMGN</t>
  </si>
  <si>
    <t>PL_T41_INET_N_1287</t>
  </si>
  <si>
    <t>PL_T42_INET_N_1287</t>
  </si>
  <si>
    <t>PL_T43_INET_N_1287</t>
  </si>
  <si>
    <t>PL_T44_INET_N_1287</t>
  </si>
  <si>
    <t>PL_T45_INET_N_1287</t>
  </si>
  <si>
    <t>PL_T46_INET_N_1287</t>
  </si>
  <si>
    <t>PL_T47_INET_N_1287</t>
  </si>
  <si>
    <t>PL_T48_INET_N_1287</t>
  </si>
  <si>
    <t>PL_T49_INET_N_1287</t>
  </si>
  <si>
    <t>PL_T50_N_14_M_LMGN</t>
  </si>
  <si>
    <t>PL_T51_N_418_S_LMGN</t>
  </si>
  <si>
    <t>PL_T52_N_14_M_LMGN</t>
  </si>
  <si>
    <t>PL_T53_N_14_M_LMGN</t>
  </si>
  <si>
    <t>PL_T54_INET_N_1287</t>
  </si>
  <si>
    <t>PL_T55_INET_N_1287</t>
  </si>
  <si>
    <t>PL_T56_INET_N_1287</t>
  </si>
  <si>
    <t>PL_T57_INET_N_1287</t>
  </si>
  <si>
    <t>PL_T58_INET_N_1119</t>
  </si>
  <si>
    <t>PL_T59_INET_N_1119</t>
  </si>
  <si>
    <t>PL_T60_INET_N_837</t>
  </si>
  <si>
    <t>PL_T61_SEQ_3265_p</t>
  </si>
  <si>
    <t>PL_T62_INET_N_1583</t>
  </si>
  <si>
    <t>PL_T63_SEQ_2909_p</t>
  </si>
  <si>
    <t>PL_T64_N_178_S_LMGN</t>
  </si>
  <si>
    <t>PL_T65_INET_N_847</t>
  </si>
  <si>
    <t>PL_T66_SEQ_6861__S_LMGN</t>
  </si>
  <si>
    <t>PL_T67_N_407_S_LMGN</t>
  </si>
  <si>
    <t>PL_T68_LKD_N_483</t>
  </si>
  <si>
    <t>PL_T69_INET_N_1725</t>
  </si>
  <si>
    <t>PL_T70_INET_N_62</t>
  </si>
  <si>
    <t>PL_T71_INET_N_62</t>
  </si>
  <si>
    <t>PL_T72_INET_N_479</t>
  </si>
  <si>
    <t>PL_T73_N_582_S_LMGN</t>
  </si>
  <si>
    <t>PL_T74_N_582_S_LMGN</t>
  </si>
  <si>
    <t>PL_T75_INET_N_564</t>
  </si>
  <si>
    <t>PL_T76_N_730_M_LMGN</t>
  </si>
  <si>
    <t>PL_T77_N_730_M_LMGN</t>
  </si>
  <si>
    <t>PL_T78_INET_N_1513</t>
  </si>
  <si>
    <t>PL_T79_N_1020_S_LMGN</t>
  </si>
  <si>
    <t>PL_T80_INET_N_1834</t>
  </si>
  <si>
    <t>PL_T81_INET_N_444</t>
  </si>
  <si>
    <t>PL_T82_N_433_S_LMGN</t>
  </si>
  <si>
    <t>PL_T83_N_1057_S_LMGN</t>
  </si>
  <si>
    <t>PL_T84_N_84_S_LMGN</t>
  </si>
  <si>
    <t>PL_T85_N_1819_S_LMGN</t>
  </si>
  <si>
    <t>PL_T86_INET_N_1099</t>
  </si>
  <si>
    <t>PL_T87_INET_N_1099</t>
  </si>
  <si>
    <t>PL_T88_N_1680_S_LMGN</t>
  </si>
  <si>
    <t>PL_T89_N_870_M_LMGN</t>
  </si>
  <si>
    <t>PL_T90_N_1376_S_LMGN</t>
  </si>
  <si>
    <t>PL_T91_N_1376_S_LMGN</t>
  </si>
  <si>
    <t>PL_T92_N_1725_S_LMGN</t>
  </si>
  <si>
    <t>PL_T93_INET_N_1030</t>
  </si>
  <si>
    <t>PL_T94_INET_N_1445</t>
  </si>
  <si>
    <t>PL_T95_N_504_S_LMGN</t>
  </si>
  <si>
    <t>PL_T96_INET_N_461</t>
  </si>
  <si>
    <t>PL_T97_N_327_S_LMGN</t>
  </si>
  <si>
    <t>PL_T98_N_326_S_LMGN</t>
  </si>
  <si>
    <t>PL_T99_INET_N_1112</t>
  </si>
  <si>
    <t>PL_T100_SEQ_924_p</t>
  </si>
  <si>
    <t>PL_T101_INET_N_697</t>
  </si>
  <si>
    <t>PL_T102_N_1138_S_LMGN</t>
  </si>
  <si>
    <t>PL_T103_N_639_S_LMGN</t>
  </si>
  <si>
    <t>PL_T104_SEQ_9565_p</t>
  </si>
  <si>
    <t>PL_T105_INET_N_449</t>
  </si>
  <si>
    <t>PL_T106_SEQ_1561_p</t>
  </si>
  <si>
    <t>PL_T107_SEQ_713_p</t>
  </si>
  <si>
    <t>PL_T108_SEQ_6985__M_LMGN</t>
  </si>
  <si>
    <t>PL_T109_SEQ_889_p</t>
  </si>
  <si>
    <t>PL_T110_INET_N_142</t>
  </si>
  <si>
    <t>PL_T111_INET_N_1656</t>
  </si>
  <si>
    <t>PL_T112_N_86_S_LMGN</t>
  </si>
  <si>
    <t>PL_T113_N_80_M_LMGN</t>
  </si>
  <si>
    <t>PL_T114_SEQ_11107__S_LMGN</t>
  </si>
  <si>
    <t>PL_T115_INET_N_1231</t>
  </si>
  <si>
    <t>PL_T116_INET_N_1649</t>
  </si>
  <si>
    <t>PL_T117_INET_N_1380</t>
  </si>
  <si>
    <t>PL_T118_N_203_L_LMGN</t>
  </si>
  <si>
    <t>PL_T119_N_283_M_LMGN</t>
  </si>
  <si>
    <t>PL_T120_SEQ_6595__M_LMGN</t>
  </si>
  <si>
    <t>PL_T121_SEQ_1467__L_LMGN</t>
  </si>
  <si>
    <t>PL_T122_SEQ_8777_p</t>
  </si>
  <si>
    <t>PL_T123_N_203_L_LMGN</t>
  </si>
  <si>
    <t>PL_T124_N_203_L_LMGN</t>
  </si>
  <si>
    <t>PL_T125_N_1870_S_LMGN</t>
  </si>
  <si>
    <t>PL_T126_N_347_S_LMGN</t>
  </si>
  <si>
    <t>PL_T127_INET_N_1068</t>
  </si>
  <si>
    <t>PL_T128_N_135_S_LMGN</t>
  </si>
  <si>
    <t>PL_T129_N_133_S_LMGN</t>
  </si>
  <si>
    <t>PL_T130_SEQ_6443_p</t>
  </si>
  <si>
    <t>PL_T131_N_1839_S_LMGN</t>
  </si>
  <si>
    <t>PL_T132_SEQ_17987__S_LMGN</t>
  </si>
  <si>
    <t>PL_T133_INET_N_1046</t>
  </si>
  <si>
    <t>PL_T134_INET_N_245</t>
  </si>
  <si>
    <t>PL_T135_N_2693_S_LMGN</t>
  </si>
  <si>
    <t>PL_T136_SEQ_8927__M_LMGN</t>
  </si>
  <si>
    <t>PL_T137_SEQ_16009__S_LMGN</t>
  </si>
  <si>
    <t>PL_T138_SEQ_10643__M_LMGN</t>
  </si>
  <si>
    <t>PL_T139_N_1482_S_LMGN</t>
  </si>
  <si>
    <t>PL_T140_N_1248_S_LMGN</t>
  </si>
  <si>
    <t>PL_T141_N_1248_S_LMGN</t>
  </si>
  <si>
    <t>PL_T142_INET_N_531</t>
  </si>
  <si>
    <t>PL_T143_INET_N_531</t>
  </si>
  <si>
    <t>PL_T144_N_797_M_LMGN</t>
  </si>
  <si>
    <t>PL_T145_N_366_S_LMGN</t>
  </si>
  <si>
    <t>PL_T146_N_859_M_LMGN</t>
  </si>
  <si>
    <t>PL_T147_INET_N_36</t>
  </si>
  <si>
    <t>PL_T148_Stor_EU_22</t>
  </si>
  <si>
    <t>PL_T149_N_1334_S_LMGN</t>
  </si>
  <si>
    <t>PL_T150_N_309_S_LMGN</t>
  </si>
  <si>
    <t>PL_T151_N_2215_S_LMGN</t>
  </si>
  <si>
    <t>PL_T152_INET_N_142</t>
  </si>
  <si>
    <t>PL_T153_N_340_M_LMGN</t>
  </si>
  <si>
    <t>PL_T154_INET_N_449</t>
  </si>
  <si>
    <t>PL_T155_INET_N_299</t>
  </si>
  <si>
    <t>PL_T156_INET_N_379</t>
  </si>
  <si>
    <t>PL_T157_INET_N_1245</t>
  </si>
  <si>
    <t>PL_T158_N_3_NS_LMGN</t>
  </si>
  <si>
    <t>PL_T159_INET_N_461</t>
  </si>
  <si>
    <t>PL_T160_INET_N_547</t>
  </si>
  <si>
    <t>PL_T161_INET_N_546</t>
  </si>
  <si>
    <t>PL_T162_INET_N_479</t>
  </si>
  <si>
    <t>PL_T163_INET_N_605</t>
  </si>
  <si>
    <t>PL_T164_INET_N_697</t>
  </si>
  <si>
    <t>PL_T165_INET_N_746</t>
  </si>
  <si>
    <t>PL_T166_INET_N_847</t>
  </si>
  <si>
    <t>PL_T167_INET_N_1099</t>
  </si>
  <si>
    <t>PL_T168_INET_N_1112</t>
  </si>
  <si>
    <t>PL_T169_N_757_M_LMGN</t>
  </si>
  <si>
    <t>PL_T170_INET_N_1616</t>
  </si>
  <si>
    <t>PL_T171_INET_N_1231</t>
  </si>
  <si>
    <t>PL_T172_INET_N_1287</t>
  </si>
  <si>
    <t>PL_T173_INET_N_1351</t>
  </si>
  <si>
    <t>PL_T174_INET_N_1356</t>
  </si>
  <si>
    <t>PL_T175_INET_N_1409</t>
  </si>
  <si>
    <t>PL_T176_N_80_M_LMGN</t>
  </si>
  <si>
    <t>PL_T177_INET_N_1527</t>
  </si>
  <si>
    <t>PL_T178_INET_N_1586</t>
  </si>
  <si>
    <t>PL_T179_INET_N_1649</t>
  </si>
  <si>
    <t>PL_T180_INET_N_1834</t>
  </si>
  <si>
    <t>PL_T181_INET_N_1305</t>
  </si>
  <si>
    <t>PL_T1_B74</t>
  </si>
  <si>
    <t>PL_T2_B74</t>
  </si>
  <si>
    <t>PL_T3_B73</t>
  </si>
  <si>
    <t>PL_T4_B72</t>
  </si>
  <si>
    <t>PL_T5_B71</t>
  </si>
  <si>
    <t>PL_T6_B71</t>
  </si>
  <si>
    <t>PL_T7_B69</t>
  </si>
  <si>
    <t>PL_T8_B69</t>
  </si>
  <si>
    <t>PL_T9_B56</t>
  </si>
  <si>
    <t>PL_T10_B69</t>
  </si>
  <si>
    <t>PL_T11_B68</t>
  </si>
  <si>
    <t>PL_T12_B68</t>
  </si>
  <si>
    <t>PL_T13_B54</t>
  </si>
  <si>
    <t>PL_T14_B55</t>
  </si>
  <si>
    <t>PL_T15_B56</t>
  </si>
  <si>
    <t>PL_T16_B56</t>
  </si>
  <si>
    <t>PL_T17_B56</t>
  </si>
  <si>
    <t>PL_T18_B56</t>
  </si>
  <si>
    <t>PL_T19_B52</t>
  </si>
  <si>
    <t>PL_T20_B56</t>
  </si>
  <si>
    <t>PL_T21_B56</t>
  </si>
  <si>
    <t>PL_T22_B58</t>
  </si>
  <si>
    <t>PL_T23_B58</t>
  </si>
  <si>
    <t>PL_T24_B58</t>
  </si>
  <si>
    <t>PL_T25_B58</t>
  </si>
  <si>
    <t>PL_T26_B58</t>
  </si>
  <si>
    <t>PL_T27_B56</t>
  </si>
  <si>
    <t>PL_T28_B56</t>
  </si>
  <si>
    <t>PL_T29_B56</t>
  </si>
  <si>
    <t>PL_T30_B57</t>
  </si>
  <si>
    <t>PL_T31_B57</t>
  </si>
  <si>
    <t>PL_T32_B60</t>
  </si>
  <si>
    <t>PL_T33_B60</t>
  </si>
  <si>
    <t>PL_T34_B61</t>
  </si>
  <si>
    <t>PL_T35_B62</t>
  </si>
  <si>
    <t>PL_T36_B62</t>
  </si>
  <si>
    <t>PL_T37_B62</t>
  </si>
  <si>
    <t>PL_T38_B62</t>
  </si>
  <si>
    <t>PL_T39_B63</t>
  </si>
  <si>
    <t>PL_T40_B65</t>
  </si>
  <si>
    <t>AX</t>
  </si>
  <si>
    <t>PL_T41_B65</t>
  </si>
  <si>
    <t>PL_T42_B66</t>
  </si>
  <si>
    <t>PL_T43_B66</t>
  </si>
  <si>
    <t>PL_T44_B66</t>
  </si>
  <si>
    <t>PL_T45_B66</t>
  </si>
  <si>
    <t>PL_T46_B66</t>
  </si>
  <si>
    <t>PL_T47_B66</t>
  </si>
  <si>
    <t>PL_T48_B66</t>
  </si>
  <si>
    <t>PL_T49_B67</t>
  </si>
  <si>
    <t>PL_T50_B67</t>
  </si>
  <si>
    <t>PL_T51_B67</t>
  </si>
  <si>
    <t>PL_T52_B67</t>
  </si>
  <si>
    <t>PL_T53_B67</t>
  </si>
  <si>
    <t>PL_T54_B67</t>
  </si>
  <si>
    <t>PL_T55_B66</t>
  </si>
  <si>
    <t>PL_T56_B65</t>
  </si>
  <si>
    <t>PL_T57_B65</t>
  </si>
  <si>
    <t>PL_T58_B64</t>
  </si>
  <si>
    <t>PL_T59_B64</t>
  </si>
  <si>
    <t>PL_T60_B64</t>
  </si>
  <si>
    <t>PL_T61_B64</t>
  </si>
  <si>
    <t>PL_T62_B67</t>
  </si>
  <si>
    <t>PL_T63_B64</t>
  </si>
  <si>
    <t>PL_T64_B63</t>
  </si>
  <si>
    <t>PL_T65_B63</t>
  </si>
  <si>
    <t>PL_T66_B62</t>
  </si>
  <si>
    <t>PL_T67_B62</t>
  </si>
  <si>
    <t>PL_T68_B59</t>
  </si>
  <si>
    <t>PL_T69_B52</t>
  </si>
  <si>
    <t>PL_T70_B48</t>
  </si>
  <si>
    <t>PL_T71_B48</t>
  </si>
  <si>
    <t>PL_T72_B48</t>
  </si>
  <si>
    <t>PL_T73_B48</t>
  </si>
  <si>
    <t>PL_T74_B48</t>
  </si>
  <si>
    <t>PL_T75_B48</t>
  </si>
  <si>
    <t>PL_T76_B48</t>
  </si>
  <si>
    <t>PL_T77_B48</t>
  </si>
  <si>
    <t>PL_T78_B48</t>
  </si>
  <si>
    <t>PL_T79_B48</t>
  </si>
  <si>
    <t>PL_T80_B48</t>
  </si>
  <si>
    <t>PL_T81_B47</t>
  </si>
  <si>
    <t>PL_T82_B45</t>
  </si>
  <si>
    <t>PL_T83_B44</t>
  </si>
  <si>
    <t>PL_T84_B41</t>
  </si>
  <si>
    <t>PL_T85_B40</t>
  </si>
  <si>
    <t>PL_T86_B40</t>
  </si>
  <si>
    <t>PL_T87_B40</t>
  </si>
  <si>
    <t>PL_T88_B40</t>
  </si>
  <si>
    <t>PL_T89_B40</t>
  </si>
  <si>
    <t>PL_T90_B39</t>
  </si>
  <si>
    <t>PL_T91_B39</t>
  </si>
  <si>
    <t>PL_T92_B25</t>
  </si>
  <si>
    <t>PL_T93_B24</t>
  </si>
  <si>
    <t>PL_T94_B39</t>
  </si>
  <si>
    <t>PL_T95_B39</t>
  </si>
  <si>
    <t>PL_T96_B38</t>
  </si>
  <si>
    <t>PL_T97_B38</t>
  </si>
  <si>
    <t>PL_T98_B38</t>
  </si>
  <si>
    <t>PL_T99_B37</t>
  </si>
  <si>
    <t>PL_T100_B35</t>
  </si>
  <si>
    <t>PL_T101_B31</t>
  </si>
  <si>
    <t>PL_T102_B31</t>
  </si>
  <si>
    <t>PL_T103_B30</t>
  </si>
  <si>
    <t>PL_T104_B29</t>
  </si>
  <si>
    <t>PL_T105_B28</t>
  </si>
  <si>
    <t>PL_T106_B28</t>
  </si>
  <si>
    <t>PL_T107_B27</t>
  </si>
  <si>
    <t>PL_T108_B27</t>
  </si>
  <si>
    <t>PL_T109_B26</t>
  </si>
  <si>
    <t>PL_T110_B25</t>
  </si>
  <si>
    <t>PL_T111_B25</t>
  </si>
  <si>
    <t>PL_T112_B32</t>
  </si>
  <si>
    <t>PL_T113_B32</t>
  </si>
  <si>
    <t>PL_T114_B23</t>
  </si>
  <si>
    <t>PL_T115_B23</t>
  </si>
  <si>
    <t>PL_T116_B22</t>
  </si>
  <si>
    <t>PL_T117_B22</t>
  </si>
  <si>
    <t>PL_T118_B21</t>
  </si>
  <si>
    <t>PL_T119_B22</t>
  </si>
  <si>
    <t>PL_T120_B22</t>
  </si>
  <si>
    <t>PL_T121_B13</t>
  </si>
  <si>
    <t>PL_T122_B13</t>
  </si>
  <si>
    <t>PL_T123_B21</t>
  </si>
  <si>
    <t>PL_T124_B21</t>
  </si>
  <si>
    <t>PL_T125_B22</t>
  </si>
  <si>
    <t>PL_T126_B19</t>
  </si>
  <si>
    <t>PL_T127_B18</t>
  </si>
  <si>
    <t>PL_T128_B18</t>
  </si>
  <si>
    <t>PL_T129_B18</t>
  </si>
  <si>
    <t>PL_T130_B18</t>
  </si>
  <si>
    <t>PL_T131_B23</t>
  </si>
  <si>
    <t>PL_T132_B15</t>
  </si>
  <si>
    <t>PL_T133_B16</t>
  </si>
  <si>
    <t>PL_T134_B15</t>
  </si>
  <si>
    <t>PL_T135_B14</t>
  </si>
  <si>
    <t>PL_T136_B12</t>
  </si>
  <si>
    <t>PL_T137_B11</t>
  </si>
  <si>
    <t>PL_T138_B10</t>
  </si>
  <si>
    <t>PL_T139_B9</t>
  </si>
  <si>
    <t>PL_T140_B9</t>
  </si>
  <si>
    <t>PL_T141_B14</t>
  </si>
  <si>
    <t>PL_T142_B8</t>
  </si>
  <si>
    <t>ME</t>
  </si>
  <si>
    <t>PL_T143_B7</t>
  </si>
  <si>
    <t>PL_T144_B3</t>
  </si>
  <si>
    <t>PL_T145_B4</t>
  </si>
  <si>
    <t>PL_T146_B3</t>
  </si>
  <si>
    <t>PL_T147_B3</t>
  </si>
  <si>
    <t>PL_T148_B3</t>
  </si>
  <si>
    <t>PL_T149_B2</t>
  </si>
  <si>
    <t>PL_T150_B2</t>
  </si>
  <si>
    <t>PL_T151_B1</t>
  </si>
  <si>
    <t>PL_T152_B25</t>
  </si>
  <si>
    <t>PL_T153_B39</t>
  </si>
  <si>
    <t>PL_T154_B28</t>
  </si>
  <si>
    <t>PL_T155_B11</t>
  </si>
  <si>
    <t>PL_T156_B18</t>
  </si>
  <si>
    <t>PL_T157_B43</t>
  </si>
  <si>
    <t>PL_T158_B47</t>
  </si>
  <si>
    <t>PL_T159_B38</t>
  </si>
  <si>
    <t>PL_T160_B24</t>
  </si>
  <si>
    <t>PL_T161_B24</t>
  </si>
  <si>
    <t>PL_T162_B48</t>
  </si>
  <si>
    <t>PL_T163_B57</t>
  </si>
  <si>
    <t>PL_T164_B31</t>
  </si>
  <si>
    <t>PL_T165_B46</t>
  </si>
  <si>
    <t>PL_T166_B63</t>
  </si>
  <si>
    <t>PL_T167_B40</t>
  </si>
  <si>
    <t>PL_T168_B37</t>
  </si>
  <si>
    <t>PL_T169_B64</t>
  </si>
  <si>
    <t>PL_T170_B46</t>
  </si>
  <si>
    <t>PL_T171_B23</t>
  </si>
  <si>
    <t>PL_T172_B66</t>
  </si>
  <si>
    <t>PL_T173_B3</t>
  </si>
  <si>
    <t>PL_T174_B64</t>
  </si>
  <si>
    <t>PL_T175_B27</t>
  </si>
  <si>
    <t>PL_T176_B32</t>
  </si>
  <si>
    <t>PL_T177_B43</t>
  </si>
  <si>
    <t>PL_T178_B61</t>
  </si>
  <si>
    <t>PL_T179_B22</t>
  </si>
  <si>
    <t>PL_T180_B48</t>
  </si>
  <si>
    <t>PL_T181_B11</t>
  </si>
  <si>
    <t>PL_So1_B53</t>
  </si>
  <si>
    <t>PL_So2_B50</t>
  </si>
  <si>
    <t>PL_So3_B43</t>
  </si>
  <si>
    <t>PL_So4_B11</t>
  </si>
  <si>
    <t>PL_So5_B48</t>
  </si>
  <si>
    <t>PL_So6_B48</t>
  </si>
  <si>
    <t>PL_So7_B48</t>
  </si>
  <si>
    <t>PL_So8_B50</t>
  </si>
  <si>
    <t>PL_So9_B74</t>
  </si>
  <si>
    <t>PL_So10_B69</t>
  </si>
  <si>
    <t>PL_So11_B68</t>
  </si>
  <si>
    <t>PL_So12_B74</t>
  </si>
  <si>
    <t>PL_So13_B68</t>
  </si>
  <si>
    <t>PL_So14_B68</t>
  </si>
  <si>
    <t>PL_So15_B49</t>
  </si>
  <si>
    <t>PL_So16_B44</t>
  </si>
  <si>
    <t>PL_So17_B49</t>
  </si>
  <si>
    <t>PL_So18_B69</t>
  </si>
  <si>
    <t>PL_So19_B74</t>
  </si>
  <si>
    <t>PL_So20_B68</t>
  </si>
  <si>
    <t>PL_So21_B49</t>
  </si>
  <si>
    <t>PL_So22_B68</t>
  </si>
  <si>
    <t>PL_Si1_N_2305_S_LMGN</t>
  </si>
  <si>
    <t>PL_Si2_INET_N_1845</t>
  </si>
  <si>
    <t>PL_Si3_Prod_0</t>
  </si>
  <si>
    <t>PL_Si4_Prod_0</t>
  </si>
  <si>
    <t>PL_Si5_SEQ_10587__M_LMGN</t>
  </si>
  <si>
    <t>PL_Si6_INET_N_1671</t>
  </si>
  <si>
    <t>PL_Si7_N_74_S_LMGN</t>
  </si>
  <si>
    <t>PL_Si8_N_234_L_LMGN</t>
  </si>
  <si>
    <t>PL_Si9_N_2016_S_LMGN</t>
  </si>
  <si>
    <t>PL_Si10_LKD_N_535</t>
  </si>
  <si>
    <t>PL_Si11_N_74_S_LMGN</t>
  </si>
  <si>
    <t>PL_Si12_SEQ_10433__M_LMGN</t>
  </si>
  <si>
    <t>PL_B1_B2</t>
  </si>
  <si>
    <t>PL_Black sea_B2</t>
  </si>
  <si>
    <t>PL_B2_B3</t>
  </si>
  <si>
    <t>PL_B3_B4</t>
  </si>
  <si>
    <t>PL_B3_Kretenzische Zee</t>
  </si>
  <si>
    <t>PL_B4_B5</t>
  </si>
  <si>
    <t>PL_Kretenzische Zee_B5</t>
  </si>
  <si>
    <t>PL_B5_B6</t>
  </si>
  <si>
    <t>PL_B6_B7</t>
  </si>
  <si>
    <t>PL_B7_B8</t>
  </si>
  <si>
    <t>PL_B8_B9</t>
  </si>
  <si>
    <t>PL_B9_B10</t>
  </si>
  <si>
    <t>PL_B10_B11</t>
  </si>
  <si>
    <t>PL_B11_B12</t>
  </si>
  <si>
    <t>PL_B12_B13</t>
  </si>
  <si>
    <t>PL_B13_B14</t>
  </si>
  <si>
    <t>PL_B14_B15</t>
  </si>
  <si>
    <t>PL_B15_B16</t>
  </si>
  <si>
    <t>PL_B16_B17</t>
  </si>
  <si>
    <t>PL_B17_B18</t>
  </si>
  <si>
    <t>PL_B18_B19</t>
  </si>
  <si>
    <t>PL_B19_B20</t>
  </si>
  <si>
    <t>PL_B20_B21</t>
  </si>
  <si>
    <t>PL_B21_B22</t>
  </si>
  <si>
    <t>PL_B22_B23</t>
  </si>
  <si>
    <t>PL_B23_B24</t>
  </si>
  <si>
    <t>PL_B24_B25</t>
  </si>
  <si>
    <t>PL_B25_B26</t>
  </si>
  <si>
    <t>PL_B26_B27</t>
  </si>
  <si>
    <t>PL_B27_B28</t>
  </si>
  <si>
    <t>PL_B28_B29</t>
  </si>
  <si>
    <t>PL_B29_B30</t>
  </si>
  <si>
    <t>PL_B30_B31</t>
  </si>
  <si>
    <t>PL_B31_B32</t>
  </si>
  <si>
    <t>PL_B32_B33</t>
  </si>
  <si>
    <t>PL_B33_B34</t>
  </si>
  <si>
    <t>PL_B34_B35</t>
  </si>
  <si>
    <t>PL_B35_B36</t>
  </si>
  <si>
    <t>PL_B36_B37</t>
  </si>
  <si>
    <t>PL_B37_B38</t>
  </si>
  <si>
    <t>PL_B38_B39</t>
  </si>
  <si>
    <t>PL_B39_B40</t>
  </si>
  <si>
    <t>PL_B40_B41</t>
  </si>
  <si>
    <t>PL_B41_B42</t>
  </si>
  <si>
    <t>PL_B42_B43</t>
  </si>
  <si>
    <t>PL_B43_B44</t>
  </si>
  <si>
    <t>PL_B44_B45</t>
  </si>
  <si>
    <t>PL_B45_B46</t>
  </si>
  <si>
    <t>PL_B46_B47</t>
  </si>
  <si>
    <t>PL_B47_B48</t>
  </si>
  <si>
    <t>PL_B48_B49</t>
  </si>
  <si>
    <t>PL_B49_B50</t>
  </si>
  <si>
    <t>PL_B50_B51</t>
  </si>
  <si>
    <t>PL_B51_B52</t>
  </si>
  <si>
    <t>PL_B52_B53</t>
  </si>
  <si>
    <t>PL_B53_B54</t>
  </si>
  <si>
    <t>PL_B54_B55</t>
  </si>
  <si>
    <t>PL_B55_B56</t>
  </si>
  <si>
    <t>PL_B56_B57</t>
  </si>
  <si>
    <t>PL_B57_B58</t>
  </si>
  <si>
    <t>PL_B58_B59</t>
  </si>
  <si>
    <t>PL_B59_B60</t>
  </si>
  <si>
    <t>PL_B60_B61</t>
  </si>
  <si>
    <t>PL_B61_B62</t>
  </si>
  <si>
    <t>PL_B62_B63</t>
  </si>
  <si>
    <t>PL_B63_B64</t>
  </si>
  <si>
    <t>PL_B64_B65</t>
  </si>
  <si>
    <t>PL_B65_B66</t>
  </si>
  <si>
    <t>PL_B66_B67</t>
  </si>
  <si>
    <t>PL_B66_Oulu_Sweden</t>
  </si>
  <si>
    <t>PL_B67_B68</t>
  </si>
  <si>
    <t>PL_Oulu_Sweden_Stavanger</t>
  </si>
  <si>
    <t>PL_B68_B69</t>
  </si>
  <si>
    <t>PL_Stavanger_Bergen</t>
  </si>
  <si>
    <t>PL_B69_B70</t>
  </si>
  <si>
    <t>PL_Bergen_Alesund</t>
  </si>
  <si>
    <t>PL_B70_B71</t>
  </si>
  <si>
    <t>PL_Alesund_B71</t>
  </si>
  <si>
    <t>PL_B71_B72</t>
  </si>
  <si>
    <t>PL_B72_B73</t>
  </si>
  <si>
    <t>PL_B73_B74</t>
  </si>
  <si>
    <t>PL_C1_N_1243_S_LMGN</t>
  </si>
  <si>
    <t>PL_C2_N_1554_S_LMGN</t>
  </si>
  <si>
    <t>PL_C3_SEQ_6227__L_LMGN</t>
  </si>
  <si>
    <t>PL_C4_N_960_S_LMGN</t>
  </si>
  <si>
    <t>PL_C5_N_960_S_LMGN</t>
  </si>
  <si>
    <t>PL_C6_INET_N_1051</t>
  </si>
  <si>
    <t>PL_C7_LKD_N_71</t>
  </si>
  <si>
    <t>PL_C8_N_2356_S_LMGN</t>
  </si>
  <si>
    <t>PL_C9_N_1553_S_LMGN</t>
  </si>
  <si>
    <t>PL_C10_N_960_S_LMGN</t>
  </si>
  <si>
    <t>PL_C11_N_960_S_LMGN</t>
  </si>
  <si>
    <t>PL_C12_SEQ_6233__L_LMGN</t>
  </si>
  <si>
    <t>PL_C13_SEQ_1018_p</t>
  </si>
  <si>
    <t>PL_C14_N_1243_S_LMGN</t>
  </si>
  <si>
    <t>PL_C15_N_1907_S_LMGN</t>
  </si>
  <si>
    <t>PL_C16_N_1908_S_LMGN</t>
  </si>
  <si>
    <t>PL_C17_N_1283_S_LMGN</t>
  </si>
  <si>
    <t>PL_C18_INET_N_384</t>
  </si>
  <si>
    <t>PL_C19_INET_N_1413</t>
  </si>
  <si>
    <t>PL_C20_N_794_S_LMGN</t>
  </si>
  <si>
    <t>PL_C21_SEQ_2577_p</t>
  </si>
  <si>
    <t>PL_C22_INET_N_468</t>
  </si>
  <si>
    <t>PL_C23_N_1093_S_LMGN</t>
  </si>
  <si>
    <t>PL_C24_N_1627_S_LMGN</t>
  </si>
  <si>
    <t>PL_C25_N_1013_S_LMGN</t>
  </si>
  <si>
    <t>PL_C26_N_1625_S_LMGN</t>
  </si>
  <si>
    <t>PL_C27_N_1334_S_LMGN</t>
  </si>
  <si>
    <t>PL_C28_SEQ_5769__S_LMGN</t>
  </si>
  <si>
    <t>PL_C29_SEQ_3255__M_LMGN</t>
  </si>
  <si>
    <t>PL_C30_N_2208_S_LMGN</t>
  </si>
  <si>
    <t>PL_C31_N_1962_S_LMGN</t>
  </si>
  <si>
    <t>PL_C32_N_1975_S_LMGN</t>
  </si>
  <si>
    <t>PL_C33_SEQ_3201__M_LMGN</t>
  </si>
  <si>
    <t>PL_C34_SEQ_3239__M_LMGN</t>
  </si>
  <si>
    <t>PL_C35_SEQ_3215__M_LMGN</t>
  </si>
  <si>
    <t>PL_C36_SEQ_7345__L_LMGN</t>
  </si>
  <si>
    <t>PL_C37_N_324_M_LMGN</t>
  </si>
  <si>
    <t>PL_C38_N_363_M_LMGN</t>
  </si>
  <si>
    <t>PL_C39_SEQ_3675__L_LMGN</t>
  </si>
  <si>
    <t>PL_C40_INET_N_1652</t>
  </si>
  <si>
    <t>PL_C41_N_1395_S_LMGN</t>
  </si>
  <si>
    <t>PL_C42_N_2418_S_LMGN</t>
  </si>
  <si>
    <t>PL_C43_N_2674_S_LMGN</t>
  </si>
  <si>
    <t>PL_C44_INET_N_970</t>
  </si>
  <si>
    <t>PL_C45_SEQ_3671__L_LMGN</t>
  </si>
  <si>
    <t>PL_C46_SEQ_7779__M_LMGN</t>
  </si>
  <si>
    <t>PL_C47_SEQ_3663__L_LMGN</t>
  </si>
  <si>
    <t>PL_C48_N_1421_S_LMGN</t>
  </si>
  <si>
    <t>PL_C49_N_2047_S_LMGN</t>
  </si>
  <si>
    <t>PL_C50_N_2418_S_LMGN</t>
  </si>
  <si>
    <t>PL_C51_N_1395_S_LMGN</t>
  </si>
  <si>
    <t>PL_C52_N_1420_S_LMGN</t>
  </si>
  <si>
    <t>PL_C53_SEQ_4589_p</t>
  </si>
  <si>
    <t>PL_C54_N_754_S_LMGN</t>
  </si>
  <si>
    <t>PL_C55_N_1421_S_LMGN</t>
  </si>
  <si>
    <t>PL_C56_N_2044_S_LMGN</t>
  </si>
  <si>
    <t>PL_C57_SEQ_7779__M_LMGN</t>
  </si>
  <si>
    <t>PL_C58_N_161_L_LMGN</t>
  </si>
  <si>
    <t>PL_C59_SEQ_11659__S_LMGN</t>
  </si>
  <si>
    <t>PL_C60_SEQ_7779__M_LMGN</t>
  </si>
  <si>
    <t>PL_C61_LKD_N_80</t>
  </si>
  <si>
    <t>PL_C62_LKD_N_175</t>
  </si>
  <si>
    <t>PL_C63_LKD_N_432</t>
  </si>
  <si>
    <t>PL_C64_INET_N_1005</t>
  </si>
  <si>
    <t>PL_C65_LKD_N_134</t>
  </si>
  <si>
    <t>PL_C66_LKD_N_54</t>
  </si>
  <si>
    <t>PL_C67_LKD_N_243</t>
  </si>
  <si>
    <t>PL_C68_LKD_N_126</t>
  </si>
  <si>
    <t>PL_C69_INET_N_989</t>
  </si>
  <si>
    <t>PL_C70_LKD_N_58</t>
  </si>
  <si>
    <t>PL_C71_LKD_N_49</t>
  </si>
  <si>
    <t>PL_C72_LKD_N_641</t>
  </si>
  <si>
    <t>PL_C73_INET_N_38</t>
  </si>
  <si>
    <t>PL_C74_INET_N_1331</t>
  </si>
  <si>
    <t>PL_C75_INET_N_557</t>
  </si>
  <si>
    <t>PL_C76_LKD_N_202</t>
  </si>
  <si>
    <t>PL_C77_INET_N_642</t>
  </si>
  <si>
    <t>PL_C78_LKD_N_444</t>
  </si>
  <si>
    <t>PL_C79_INET_N_761</t>
  </si>
  <si>
    <t>PL_C80_SEQ_11444_p</t>
  </si>
  <si>
    <t>PL_C81_LKD_N_506</t>
  </si>
  <si>
    <t>PL_C82_LKD_N_367</t>
  </si>
  <si>
    <t>PL_C83_LKD_N_109</t>
  </si>
  <si>
    <t>PL_C84_SEQ_12031_p</t>
  </si>
  <si>
    <t>PL_C85_LKD_N_137</t>
  </si>
  <si>
    <t>PL_C86_LKD_N_398</t>
  </si>
  <si>
    <t>PL_C87_LKD_N_418</t>
  </si>
  <si>
    <t>PL_C88_LKD_N_297</t>
  </si>
  <si>
    <t>PL_C89_LKD_N_50</t>
  </si>
  <si>
    <t>PL_C90_N_2631_S_LMGN</t>
  </si>
  <si>
    <t>PL_C91_LKD_N_698</t>
  </si>
  <si>
    <t>PL_C92_LKD_N_12</t>
  </si>
  <si>
    <t>PL_C93_LKD_N_333</t>
  </si>
  <si>
    <t>PL_C94_LKD_N_394</t>
  </si>
  <si>
    <t>PL_C95_INET_N_1465</t>
  </si>
  <si>
    <t>PL_C96_LKD_N_35</t>
  </si>
  <si>
    <t>PL_C97_LKD_N_542</t>
  </si>
  <si>
    <t>PL_C98_LKD_N_539</t>
  </si>
  <si>
    <t>PL_C99_SEQ_11712_p</t>
  </si>
  <si>
    <t>PL_C100_LKD_N_229</t>
  </si>
  <si>
    <t>PL_C101_LKD_N_44</t>
  </si>
  <si>
    <t>PL_C102_LKD_N_165</t>
  </si>
  <si>
    <t>PL_C103_LKD_N_251</t>
  </si>
  <si>
    <t>PL_C104_LKD_N_155</t>
  </si>
  <si>
    <t>PL_C105_INET_N_1395</t>
  </si>
  <si>
    <t>PL_C106_LKD_N_515</t>
  </si>
  <si>
    <t>PL_C107_LKD_N_198</t>
  </si>
  <si>
    <t>PL_C108_LKD_N_411</t>
  </si>
  <si>
    <t>PL_C109_LKD_N_182</t>
  </si>
  <si>
    <t>PL_C110_LKD_N_175</t>
  </si>
  <si>
    <t>PL_C111_SEQ_10608_p</t>
  </si>
  <si>
    <t>PL_C112_LKD_N_484</t>
  </si>
  <si>
    <t>PL_C113_LKD_N_209</t>
  </si>
  <si>
    <t>PL_C114_INET_N_813</t>
  </si>
  <si>
    <t>PL_C115_INET_N_1465</t>
  </si>
  <si>
    <t>PL_C116_LKD_N_225</t>
  </si>
  <si>
    <t>PL_C117_LKD_N_478</t>
  </si>
  <si>
    <t>PL_C118_INET_N_672</t>
  </si>
  <si>
    <t>PL_C119_INET_N_196</t>
  </si>
  <si>
    <t>PL_C120_SEQ_11987_p</t>
  </si>
  <si>
    <t>PL_C121_LKD_N_28</t>
  </si>
  <si>
    <t>PL_C122_LKD_N_88</t>
  </si>
  <si>
    <t>PL_C123_LKD_N_581</t>
  </si>
  <si>
    <t>PL_C124_LKD_N_127</t>
  </si>
  <si>
    <t>PL_C125_LKD_N_332</t>
  </si>
  <si>
    <t>PL_C126_LKD_N_132</t>
  </si>
  <si>
    <t>PL_C127_LKD_N_474</t>
  </si>
  <si>
    <t>PL_C128_LKD_N_347</t>
  </si>
  <si>
    <t>PL_C129_INET_N_474</t>
  </si>
  <si>
    <t>PL_C130_LKD_N_359</t>
  </si>
  <si>
    <t>PL_C131_LKD_N_48</t>
  </si>
  <si>
    <t>PL_C132_LKD_N_457</t>
  </si>
  <si>
    <t>PL_C133_INET_N_454</t>
  </si>
  <si>
    <t>PL_C134_INET_N_1575</t>
  </si>
  <si>
    <t>PL_C135_Stor_EU_115</t>
  </si>
  <si>
    <t>PL_C136_LKD_N_64</t>
  </si>
  <si>
    <t>PL_C137_Stor_EU_126</t>
  </si>
  <si>
    <t>PL_C138_LKD_N_29</t>
  </si>
  <si>
    <t>PL_C139_LKD_N_176</t>
  </si>
  <si>
    <t>PL_C140_LKD_N_64</t>
  </si>
  <si>
    <t>PL_C141_LKD_N_25</t>
  </si>
  <si>
    <t>PL_C142_LKD_N_46</t>
  </si>
  <si>
    <t>PL_C143_LKD_N_586</t>
  </si>
  <si>
    <t>PL_C144_LKD_N_605</t>
  </si>
  <si>
    <t>PL_C145_LKD_N_423</t>
  </si>
  <si>
    <t>PL_C146_LKD_N_657</t>
  </si>
  <si>
    <t>PL_C147_LKD_N_227</t>
  </si>
  <si>
    <t>PL_C148_INET_N_1437</t>
  </si>
  <si>
    <t>PL_C149_SEQ_5891_p</t>
  </si>
  <si>
    <t>PL_C150_Stor_EU_62</t>
  </si>
  <si>
    <t>PL_C151_N_203_M_LMGN</t>
  </si>
  <si>
    <t>PL_C152_N_224_S_LMGN</t>
  </si>
  <si>
    <t>PL_C153_N_74_S_LMGN</t>
  </si>
  <si>
    <t>PL_C154_INET_N_1327</t>
  </si>
  <si>
    <t>PL_C155_SEQ_1299__S_LMGN</t>
  </si>
  <si>
    <t>PL_C156_SEQ_1746_p</t>
  </si>
  <si>
    <t>PL_C157_SEQ_1484_p</t>
  </si>
  <si>
    <t>PL_C158_SEQ_6963__M_LMGN</t>
  </si>
  <si>
    <t>PL_C159_SEQ_9201__M_LMGN</t>
  </si>
  <si>
    <t>PL_C160_SEQ_1484_p</t>
  </si>
  <si>
    <t>PL_C161_N_564_M_LMGN</t>
  </si>
  <si>
    <t>PL_C162_SEQ_657__M_LMGN</t>
  </si>
  <si>
    <t>PL_C163_N_2091_S_LMGN</t>
  </si>
  <si>
    <t>PL_C164_N_74_M_LMGN</t>
  </si>
  <si>
    <t>PL_C165_SEQ_9199__M_LMGN</t>
  </si>
  <si>
    <t>PL_C166_N_327_S_LMGN</t>
  </si>
  <si>
    <t>PL_C167_INET_N_1229</t>
  </si>
  <si>
    <t>PL_C168_N_891_S_LMGN</t>
  </si>
  <si>
    <t>PL_C169_N_504_S_LMGN</t>
  </si>
  <si>
    <t>PL_C170_SEQ_705_p</t>
  </si>
  <si>
    <t>PL_C171_SEQ_10433__M_LMGN</t>
  </si>
  <si>
    <t>PL_C172_N_897_S_LMGN</t>
  </si>
  <si>
    <t>PL_C173_N_726_M_LMGN</t>
  </si>
  <si>
    <t>PL_C174_SEQ_8237__S_LMGN</t>
  </si>
  <si>
    <t>PL_C175_N_827_M_LMGN</t>
  </si>
  <si>
    <t>PL_C176_N_504_S_LMGN</t>
  </si>
  <si>
    <t>PL_C177_INET_N_1666</t>
  </si>
  <si>
    <t>PL_C178_N_896_S_LMGN</t>
  </si>
  <si>
    <t>PL_C179_SEQ_3328_p</t>
  </si>
  <si>
    <t>PL_C180_SEQ_15887__S_LMGN</t>
  </si>
  <si>
    <t>PL_C181_N_153_M_LMGN</t>
  </si>
  <si>
    <t>PL_C182_N_1143_S_LMGN</t>
  </si>
  <si>
    <t>PL_C183_N_330_S_LMGN</t>
  </si>
  <si>
    <t>PL_C184_SEQ_7123__M_LMGN</t>
  </si>
  <si>
    <t>PL_C185_N_331_S_LMGN</t>
  </si>
  <si>
    <t>PL_C186_N_486_S_LMGN</t>
  </si>
  <si>
    <t>PL_C187_SEQ_6963__M_LMGN</t>
  </si>
  <si>
    <t>PL_C188_N_879_S_LMGN</t>
  </si>
  <si>
    <t>PL_C189_SEQ_889_p</t>
  </si>
  <si>
    <t>PL_C190_SEQ_1561_p</t>
  </si>
  <si>
    <t>PL_C191_N_1145_S_LMGN</t>
  </si>
  <si>
    <t>PL_C192_INET_N_1409</t>
  </si>
  <si>
    <t>PL_C193_SEQ_6985__M_LMGN</t>
  </si>
  <si>
    <t>PL_C194_N_30_M_LMGN</t>
  </si>
  <si>
    <t>PL_C195_INET_N_1518</t>
  </si>
  <si>
    <t>PL_C196_N_639_S_LMGN</t>
  </si>
  <si>
    <t>PL_C197_INET_N_1112</t>
  </si>
  <si>
    <t>PL_C198_N_901_S_LMGN</t>
  </si>
  <si>
    <t>PL_C199_SEQ_7571_p</t>
  </si>
  <si>
    <t>PL_C200_N_331_S_LMGN</t>
  </si>
  <si>
    <t>PL_C201_N_335_M_LMGN</t>
  </si>
  <si>
    <t>PL_C202_N_726_M_LMGN</t>
  </si>
  <si>
    <t>PL_C203_SEQ_1450_p</t>
  </si>
  <si>
    <t>PL_C204_INET_N_1445</t>
  </si>
  <si>
    <t>PL_C205_INET_N_1232</t>
  </si>
  <si>
    <t>PL_C206_N_1142_S_LMGN</t>
  </si>
  <si>
    <t>PL_C207_N_1138_S_LMGN</t>
  </si>
  <si>
    <t>PL_C208_N_1142_S_LMGN</t>
  </si>
  <si>
    <t>PL_C209_SEQ_7001__M_LMGN</t>
  </si>
  <si>
    <t>PL_C210_N_189_S_LMGN</t>
  </si>
  <si>
    <t>PL_C211_N_418_S_LMGN</t>
  </si>
  <si>
    <t>PL_C212_N_185_M_LMGN</t>
  </si>
  <si>
    <t>PL_C213_SEQ_3266_p</t>
  </si>
  <si>
    <t>PL_C214_N_680_M_LMGN</t>
  </si>
  <si>
    <t>PL_C215_SEQ_2649_p</t>
  </si>
  <si>
    <t>PL_C216_N_418_S_LMGN</t>
  </si>
  <si>
    <t>PL_C217_N_418_S_LMGN</t>
  </si>
  <si>
    <t>PL_C218_SEQ_1133__M_LMGN</t>
  </si>
  <si>
    <t>PL_C219_INET_N_1119</t>
  </si>
  <si>
    <t>PL_C220_INET_N_1583</t>
  </si>
  <si>
    <t>PL_C221_SEQ_8075__M_LMGN</t>
  </si>
  <si>
    <t>PL_C222_INET_N_444</t>
  </si>
  <si>
    <t>PL_C223_N_2192_S_LMGN</t>
  </si>
  <si>
    <t>PL_C224_N_839_S_LMGN</t>
  </si>
  <si>
    <t>PL_C225_SEQ_7905__S_LMGN</t>
  </si>
  <si>
    <t>PL_C226_N_1376_S_LMGN</t>
  </si>
  <si>
    <t>PL_C227_SEQ_3193__L_LMGN</t>
  </si>
  <si>
    <t>PL_C228_SEQ_4211__L_LMGN</t>
  </si>
  <si>
    <t>PL_C229_N_1710_S_LMGN</t>
  </si>
  <si>
    <t>PL_C230_SEQ_5273__L_LMGN</t>
  </si>
  <si>
    <t>PL_C231_N_157_M_LMGN</t>
  </si>
  <si>
    <t>PL_C232_N_2298_S_LMGN</t>
  </si>
  <si>
    <t>PL_C233_N_1715_S_LMGN</t>
  </si>
  <si>
    <t>PL_C234_N_187_L_LMGN</t>
  </si>
  <si>
    <t>PL_C235_SEQ_3271__L_LMGN</t>
  </si>
  <si>
    <t>PL_C236_N_2245_S_LMGN</t>
  </si>
  <si>
    <t>PL_C237_SEQ_5273__L_LMGN</t>
  </si>
  <si>
    <t>PL_C238_SEQ_9522_p</t>
  </si>
  <si>
    <t>PL_C239_N_338_M_LMGN</t>
  </si>
  <si>
    <t>PL_C240_SEQ_7483__L_LMGN</t>
  </si>
  <si>
    <t>PL_C241_N_2239_S_LMGN</t>
  </si>
  <si>
    <t>PL_C242_N_1698_S_LMGN</t>
  </si>
  <si>
    <t>PL_C243_SEQ_9353_p</t>
  </si>
  <si>
    <t>PL_C244_INET_N_1099</t>
  </si>
  <si>
    <t>PL_C245_N_1996_S_LMGN</t>
  </si>
  <si>
    <t>PL_C246_N_2320_S_LMGN</t>
  </si>
  <si>
    <t>PL_C247_SEQ_6595__L_LMGN</t>
  </si>
  <si>
    <t>PL_C248_N_1089_S_LMGN</t>
  </si>
  <si>
    <t>PL_C249_N_45_L_LMGN</t>
  </si>
  <si>
    <t>PL_C250_N_2189_S_LMGN</t>
  </si>
  <si>
    <t>PL_C251_N_628_S_LMGN</t>
  </si>
  <si>
    <t>PL_C252_N_1352_S_LMGN</t>
  </si>
  <si>
    <t>PL_C253_N_1939_S_LMGN</t>
  </si>
  <si>
    <t>PL_C254_N_2198_S_LMGN</t>
  </si>
  <si>
    <t>PL_C255_N_241_L_LMGN</t>
  </si>
  <si>
    <t>PL_C256_N_433_S_LMGN</t>
  </si>
  <si>
    <t>PL_C257_N_432_S_LMGN</t>
  </si>
  <si>
    <t>PL_C258_N_629_S_LMGN</t>
  </si>
  <si>
    <t>PL_C259_SEQ_889__L_LMGN</t>
  </si>
  <si>
    <t>PL_C260_N_1349_S_LMGN</t>
  </si>
  <si>
    <t>PL_C261_N_2324_S_LMGN</t>
  </si>
  <si>
    <t>PL_C262_N_2456_S_LMGN</t>
  </si>
  <si>
    <t>PL_C263_N_2319_S_LMGN</t>
  </si>
  <si>
    <t>PL_C264_N_2239_S_LMGN</t>
  </si>
  <si>
    <t>PL_C265_N_1630_S_LMGN</t>
  </si>
  <si>
    <t>PL_C266_N_1994_S_LMGN</t>
  </si>
  <si>
    <t>PL_C267_N_2237_S_LMGN</t>
  </si>
  <si>
    <t>PL_C268_SEQ_8005__L_LMGN</t>
  </si>
  <si>
    <t>PL_C269_N_2322_S_LMGN</t>
  </si>
  <si>
    <t>PL_C270_N_2562_S_LMGN</t>
  </si>
  <si>
    <t>PL_C271_SEQ_10775__M_LMGN</t>
  </si>
  <si>
    <t>PL_C272_SEQ_5959__L_LMGN</t>
  </si>
  <si>
    <t>PL_C273_SEQ_6621__L_LMGN</t>
  </si>
  <si>
    <t>PL_C274_SEQ_10721__M_LMGN</t>
  </si>
  <si>
    <t>PL_C275_N_238_L_LMGN</t>
  </si>
  <si>
    <t>PL_C276_SEQ_10703__M_LMGN</t>
  </si>
  <si>
    <t>PL_C277_N_2233_S_LMGN</t>
  </si>
  <si>
    <t>PL_C278_N_1989_S_LMGN</t>
  </si>
  <si>
    <t>PL_C279_SEQ_13941__S_LMGN</t>
  </si>
  <si>
    <t>PL_C280_N_2120_S_LMGN</t>
  </si>
  <si>
    <t>PL_C281_N_1873_S_LMGN</t>
  </si>
  <si>
    <t>PL_C282_N_1854_S_LMGN</t>
  </si>
  <si>
    <t>PL_C283_N_195_L_LMGN</t>
  </si>
  <si>
    <t>PL_C284_N_1061_S_LMGN</t>
  </si>
  <si>
    <t>PL_C285_INET_N_1412</t>
  </si>
  <si>
    <t>PL_C286_N_287_L_LMGN</t>
  </si>
  <si>
    <t>PL_C287_N_1066_S_LMGN</t>
  </si>
  <si>
    <t>PL_C288_N_1151_S_LMGN</t>
  </si>
  <si>
    <t>PL_C289_SEQ_3327__M_LMGN</t>
  </si>
  <si>
    <t>PL_C290_SEQ_3323__M_LMGN</t>
  </si>
  <si>
    <t>PL_C291_N_652_M_LMGN</t>
  </si>
  <si>
    <t>PL_C292_N_2608_S_LMGN</t>
  </si>
  <si>
    <t>PL_C293_N_1726_S_LMGN</t>
  </si>
  <si>
    <t>PL_C294_N_2653_S_LMGN</t>
  </si>
  <si>
    <t>PL_C295_N_2522_S_LMGN</t>
  </si>
  <si>
    <t>PL_C296_N_1633_S_LMGN</t>
  </si>
  <si>
    <t>PL_C297_SEQ_4337__L_LMGN</t>
  </si>
  <si>
    <t>PL_C298_SEQ_2607_p</t>
  </si>
  <si>
    <t>PL_C299_N_1720_S_LMGN</t>
  </si>
  <si>
    <t>PL_C300_N_130_S_LMGN</t>
  </si>
  <si>
    <t>PL_C301_N_797_M_LMGN</t>
  </si>
  <si>
    <t>PL_C302_SEQ_6867__M_LMGN</t>
  </si>
  <si>
    <t>PL_C303_N_38_S_LMGN</t>
  </si>
  <si>
    <t>PL_C304_INET_N_36</t>
  </si>
  <si>
    <t>PL_C305_N_89_S_LMGN</t>
  </si>
  <si>
    <t>PL_C306_N_89_S_LMGN</t>
  </si>
  <si>
    <t>PL_C307_INET_N_1632</t>
  </si>
  <si>
    <t>PL_C308_INET_N_859</t>
  </si>
  <si>
    <t>PL_C309_N_38_S_LMGN</t>
  </si>
  <si>
    <t>PL_C310_N_38_S_LMGN</t>
  </si>
  <si>
    <t>PL_C311_N_738_S_LMGN</t>
  </si>
  <si>
    <t>PL_C312_N_2100_S_LMGN</t>
  </si>
  <si>
    <t>PL_C313_N_515_S_LMGN</t>
  </si>
  <si>
    <t>PL_C314_N_2157_S_LMGN</t>
  </si>
  <si>
    <t>PL_C315_SEQ_10643__M_LMGN</t>
  </si>
  <si>
    <t>PL_C316_N_1248_S_LMGN</t>
  </si>
  <si>
    <t>PL_C317_SEQ_333_p</t>
  </si>
  <si>
    <t>PL_C318_N_515_S_LMGN</t>
  </si>
  <si>
    <t>PL_C319_INET_N_964</t>
  </si>
  <si>
    <t>PL_C320_N_1254_S_LMGN</t>
  </si>
  <si>
    <t>PL_C321_INET_N_218</t>
  </si>
  <si>
    <t>PL_C322_INET_N_1641</t>
  </si>
  <si>
    <t>PL_C323_SEQ_5243__M_LMGN</t>
  </si>
  <si>
    <t>PL_C324_SEQ_648_p</t>
  </si>
  <si>
    <t>PL_C325_N_613_M_LMGN</t>
  </si>
  <si>
    <t>PL_C326_INET_N_783</t>
  </si>
  <si>
    <t>PL_C327_N_2159_S_LMGN</t>
  </si>
  <si>
    <t>PL_C328_SEQ_2963__M_LMGN</t>
  </si>
  <si>
    <t>PL_C329_SEQ_535__S_LMGN</t>
  </si>
  <si>
    <t>PL_C330_SEQ_9075__M_LMGN</t>
  </si>
  <si>
    <t>PL_C331_N_462_S_LMGN</t>
  </si>
  <si>
    <t>PL_C332_Prod_0</t>
  </si>
  <si>
    <t>PL_C333_Stor_EU_41</t>
  </si>
  <si>
    <t>PL_C334_INET_N_1648</t>
  </si>
  <si>
    <t>PL_C335_INET_N_528</t>
  </si>
  <si>
    <t>PL_C336_N_1478_S_LMGN</t>
  </si>
  <si>
    <t>PL_C337_N_1841_S_LMGN</t>
  </si>
  <si>
    <t>PL_C338_INET_N_529</t>
  </si>
  <si>
    <t>PL_C339_INET_N_216</t>
  </si>
  <si>
    <t>PL_C340_INET_N_483</t>
  </si>
  <si>
    <t>PL_C341_SEQ_6443_p</t>
  </si>
  <si>
    <t>PL_C342_INET_N_1624</t>
  </si>
  <si>
    <t>PL_C343_N_555_M_LMGN</t>
  </si>
  <si>
    <t>PL_C344_INET_N_245</t>
  </si>
  <si>
    <t>PL_C345_SEQ_6993_p</t>
  </si>
  <si>
    <t>PL_C346_INET_N_1214</t>
  </si>
  <si>
    <t>PL_C347_SEQ_1477__L_LMGN</t>
  </si>
  <si>
    <t>PL_C348_SEQ_16009__S_LMGN</t>
  </si>
  <si>
    <t>PL_C349_INET_N_344</t>
  </si>
  <si>
    <t>PL_C350_INET_N_1380</t>
  </si>
  <si>
    <t>PL_C351_INET_N_484</t>
  </si>
  <si>
    <t>PL_C352_N_1846_S_LMGN</t>
  </si>
  <si>
    <t>PL_C353_SEQ_19025__S_LMGN</t>
  </si>
  <si>
    <t>PL_C354_N_1508_S_LMGN</t>
  </si>
  <si>
    <t>PL_C355_N_208_L_LMGN</t>
  </si>
  <si>
    <t>PL_C356_N_913_S_LMGN</t>
  </si>
  <si>
    <t>PL_C357_SEQ_8905__M_LMGN</t>
  </si>
  <si>
    <t>PL_C358_N_2693_S_LMGN</t>
  </si>
  <si>
    <t>PL_C359_N_160_L_LMGN</t>
  </si>
  <si>
    <t>PL_C360_N_2303_S_LMGN</t>
  </si>
  <si>
    <t>PL_C361_N_1495_S_LMGN</t>
  </si>
  <si>
    <t>PL_C362_N_909_M_LMGN</t>
  </si>
  <si>
    <t>PL_C363_N_513_S_LMGN</t>
  </si>
  <si>
    <t>PL_C364_N_850_M_LMGN</t>
  </si>
  <si>
    <t>PL_C365_N_1497_S_LMGN</t>
  </si>
  <si>
    <t>PL_C366_SEQ_4603_p</t>
  </si>
  <si>
    <t>PL_C367_INET_N_1259</t>
  </si>
  <si>
    <t>PL_C368_N_816_M_LMGN</t>
  </si>
  <si>
    <t>PL_C369_N_114_L_LMGN</t>
  </si>
  <si>
    <t>PL_C370_SEQ_8927__M_LMGN</t>
  </si>
  <si>
    <t>PL_C371_INET_N_1286</t>
  </si>
  <si>
    <t>PL_C372_N_289_M_LMGN</t>
  </si>
  <si>
    <t>PL_C373_SEQ_1998_p</t>
  </si>
  <si>
    <t>PL_C374_N_658_M_LMGN</t>
  </si>
  <si>
    <t>PL_C375_INET_N_1626</t>
  </si>
  <si>
    <t>PL_C376_SEQ_1525__L_LMGN</t>
  </si>
  <si>
    <t>PL_C377_N_1164_S_LMGN</t>
  </si>
  <si>
    <t>PL_C378_SEQ_1479__L_LMGN</t>
  </si>
  <si>
    <t>PL_C379_SEQ_6595__M_LMGN</t>
  </si>
  <si>
    <t>PL_C380_INET_N_79</t>
  </si>
  <si>
    <t>PL_C381_SEQ_2913__M_LMGN</t>
  </si>
  <si>
    <t>PL_C382_INET_N_302</t>
  </si>
  <si>
    <t>PL_C383_INET_N_1432</t>
  </si>
  <si>
    <t>PL_C384_INET_N_1079</t>
  </si>
  <si>
    <t>PL_C385_SEQ_2510_p</t>
  </si>
  <si>
    <t>PL_C386_INET_N_1068</t>
  </si>
  <si>
    <t>PL_C387_SEQ_17987__S_LMGN</t>
  </si>
  <si>
    <t>PL_C388_N_531_S_LMGN</t>
  </si>
  <si>
    <t>PL_C389_SEQ_20137__S_LMGN</t>
  </si>
  <si>
    <t>PL_C390_SEQ_8548_p</t>
  </si>
  <si>
    <t>PL_C391_N_1513_S_LMGN</t>
  </si>
  <si>
    <t>PL_C392_SEQ_1152_p</t>
  </si>
  <si>
    <t>PL_C393_N_347_S_LMGN</t>
  </si>
  <si>
    <t>PL_C394_N_135_S_LMGN</t>
  </si>
  <si>
    <t>PL_C395_N_133_S_LMGN</t>
  </si>
  <si>
    <t>PL_C396_N_17_S_LMGN</t>
  </si>
  <si>
    <t>PL_C397_N_29_L_LMGN</t>
  </si>
  <si>
    <t>PL_C398_N_203_L_LMGN</t>
  </si>
  <si>
    <t>PL_C399_N_203_L_LMGN</t>
  </si>
  <si>
    <t>PL_C400_N_1849_S_LMGN</t>
  </si>
  <si>
    <t>PL_C401_N_916_S_LMGN</t>
  </si>
  <si>
    <t>PL_C402_SEQ_1467__L_LMGN</t>
  </si>
  <si>
    <t>PL_C403_SEQ_13729__S_LMGN</t>
  </si>
  <si>
    <t>PL_C404_N_687_S_LMGN</t>
  </si>
  <si>
    <t>PL_C405_SEQ_13927__S_LMGN</t>
  </si>
  <si>
    <t>PL_C406_INET_N_1234</t>
  </si>
  <si>
    <t>PL_C407_N_922_S_LMGN</t>
  </si>
  <si>
    <t>PL_C408_N_624_L_LMGN</t>
  </si>
  <si>
    <t>PL_C409_N_1525_S_LMGN</t>
  </si>
  <si>
    <t>PL_C410_INET_N_1260</t>
  </si>
  <si>
    <t>PL_C411_N_2474_S_LMGN</t>
  </si>
  <si>
    <t>PL_C412_SEQ_11107__S_LMGN</t>
  </si>
  <si>
    <t>PL_C413_SEQ_3737__L_LMGN</t>
  </si>
  <si>
    <t>PL_C414_SEQ_7416_p</t>
  </si>
  <si>
    <t>PL_C415_SEQ_10731__M_LMGN</t>
  </si>
  <si>
    <t>PL_C416_N_183_S_LMGN</t>
  </si>
  <si>
    <t>PL_C417_INET_N_795</t>
  </si>
  <si>
    <t>PL_C418_N_461_M_LMGN</t>
  </si>
  <si>
    <t>PL_C419_INET_N_1036</t>
  </si>
  <si>
    <t>PL_C420_N_464_M_LMGN</t>
  </si>
  <si>
    <t>PL_C421_INET_N_505</t>
  </si>
  <si>
    <t>PL_C422_INET_N_1036</t>
  </si>
  <si>
    <t>PL_C423_N_264_M_LMGN</t>
  </si>
  <si>
    <t>PL_C424_N_582_S_LMGN</t>
  </si>
  <si>
    <t>PL_C425_INET_N_62</t>
  </si>
  <si>
    <t>PL_C426_N_730_M_LMGN</t>
  </si>
  <si>
    <t>PL_C427_N_775_M_LMGN</t>
  </si>
  <si>
    <t>PL_C428_N_1757_S_LMGN</t>
  </si>
  <si>
    <t>PL_C429_N_807_M_LMGN</t>
  </si>
  <si>
    <t>PL_C430_INET_N_713</t>
  </si>
  <si>
    <t>PL_C431_N_1755_S_LMGN</t>
  </si>
  <si>
    <t>PL_C432_SEQ_9444_p</t>
  </si>
  <si>
    <t>PL_C433_SEQ_7905__M_LMGN</t>
  </si>
  <si>
    <t>PL_C434_N_2060_S_LMGN</t>
  </si>
  <si>
    <t>PL_C435_INET_N_1804</t>
  </si>
  <si>
    <t>PL_C436_SEQ_9671__M_LMGN</t>
  </si>
  <si>
    <t>PL_C437_SEQ_2733__L_LMGN</t>
  </si>
  <si>
    <t>PL_C438_N_756_S_LMGN</t>
  </si>
  <si>
    <t>PL_C439_N_2057_S_LMGN</t>
  </si>
  <si>
    <t>PL_C440_N_1918_S_LMGN</t>
  </si>
  <si>
    <t>PL_C441_N_410_S_LMGN</t>
  </si>
  <si>
    <t>PL_C442_Stor_EU_17</t>
  </si>
  <si>
    <t>PL_C443_INET_N_1584</t>
  </si>
  <si>
    <t>PL_C444_SEQ_6861__S_LMGN</t>
  </si>
  <si>
    <t>PL_C445_SEQ_9139__S_LMGN</t>
  </si>
  <si>
    <t>PL_C446_SEQ_7701__L_LMGN</t>
  </si>
  <si>
    <t>PL_C447_SEQ_7711__L_LMGN</t>
  </si>
  <si>
    <t>PL_C448_N_782_M_LMGN</t>
  </si>
  <si>
    <t>PL_C449_SEQ_1709__L_LMGN</t>
  </si>
  <si>
    <t>PL_C450_N_852_M_LMGN</t>
  </si>
  <si>
    <t>PL_C451_INET_N_1584</t>
  </si>
  <si>
    <t>PL_C452_SEQ_6515__M_LMGN</t>
  </si>
  <si>
    <t>PL_C453_SEQ_6791__L_LMGN</t>
  </si>
  <si>
    <t>PL_C454_SEQ_7701__L_LMGN</t>
  </si>
  <si>
    <t>PL_C455_N_395_M_LMGN</t>
  </si>
  <si>
    <t>PL_C456_N_1926_S_LMGN</t>
  </si>
  <si>
    <t>PL_C457_N_2347_S_LMGN</t>
  </si>
  <si>
    <t>PL_C458_N_746_S_LMGN</t>
  </si>
  <si>
    <t>PL_C459_N_81_L_LMGN</t>
  </si>
  <si>
    <t>PL_C460_N_128_M_LMGN</t>
  </si>
  <si>
    <t>PL_C461_N_415_S_LMGN</t>
  </si>
  <si>
    <t>PL_C462_N_692_M_LMGN</t>
  </si>
  <si>
    <t>PL_C463_N_743_S_LMGN</t>
  </si>
  <si>
    <t>PL_C464_N_1918_S_LMGN</t>
  </si>
  <si>
    <t>PL_C465_SEQ_9683__M_LMGN</t>
  </si>
  <si>
    <t>PL_C466_SEQ_1265__M_LMGN</t>
  </si>
  <si>
    <t>PL_C467_SEQ_9691__M_LMGN</t>
  </si>
  <si>
    <t>PL_C468_SEQ_7711__L_LMGN</t>
  </si>
  <si>
    <t>PL_C469_N_415_S_LMGN</t>
  </si>
  <si>
    <t>PL_C470_SEQ_9695__M_LMGN</t>
  </si>
  <si>
    <t>PL_C471_N_395_M_LMGN</t>
  </si>
  <si>
    <t>PL_C472_N_1922_S_LMGN</t>
  </si>
  <si>
    <t>PL_C473_SEQ_7743__L_LMGN</t>
  </si>
  <si>
    <t>PL_C474_SEQ_7725__L_LMGN</t>
  </si>
  <si>
    <t>PL_C475_N_564_S_LMGN</t>
  </si>
  <si>
    <t>PL_C476_N_981_S_LMGN</t>
  </si>
  <si>
    <t>PL_C477_INET_N_1828</t>
  </si>
  <si>
    <t>PL_C478_N_85_S_LMGN</t>
  </si>
  <si>
    <t>PL_C479_SEQ_703__M_LMGN</t>
  </si>
  <si>
    <t>PL_C480_N_343_M_LMGN</t>
  </si>
  <si>
    <t>PL_C481_SEQ_3365__M_LMGN</t>
  </si>
  <si>
    <t>PL_C482_N_79_M_LMGN</t>
  </si>
  <si>
    <t>PL_C483_INET_N_1666</t>
  </si>
  <si>
    <t>PL_C484_SEQ_3349__M_LMGN</t>
  </si>
  <si>
    <t>PL_C485_N_1468_S_LMGN</t>
  </si>
  <si>
    <t>PL_C486_N_80_M_LMGN</t>
  </si>
  <si>
    <t>PL_C487_INET_N_918</t>
  </si>
  <si>
    <t>PL_C488_Prod_0</t>
  </si>
  <si>
    <t>PL_C489_SEQ_5287__M_LMGN</t>
  </si>
  <si>
    <t>PL_C490_SEQ_19565__S_LMGN</t>
  </si>
  <si>
    <t>PL_C491_N_2215_S_LMGN</t>
  </si>
  <si>
    <t>PL_C492_INET_N_257</t>
  </si>
  <si>
    <t>PL_C493_N_776_S_LMGN</t>
  </si>
  <si>
    <t>PL_C494_N_440_S_LMGN</t>
  </si>
  <si>
    <t>PL_C495_N_1034_S_LMGN</t>
  </si>
  <si>
    <t>PL_C496_INET_N_562</t>
  </si>
  <si>
    <t>PL_C497_N_445_S_LMGN</t>
  </si>
  <si>
    <t>PL_C498_N_1330_S_LMGN</t>
  </si>
  <si>
    <t>PL_C499_N_1668_S_LMGN</t>
  </si>
  <si>
    <t>PL_C500_N_2507_S_LMGN</t>
  </si>
  <si>
    <t>PL_C501_SEQ_3421_p</t>
  </si>
  <si>
    <t>PL_C502_N_1664_S_LMGN</t>
  </si>
  <si>
    <t>PL_C503_N_2220_S_LMGN</t>
  </si>
  <si>
    <t>PL_C504_N_406_M_LMGN</t>
  </si>
  <si>
    <t>PL_C505_Prod_0</t>
  </si>
  <si>
    <t>PL_C506_N_406_M_LMGN</t>
  </si>
  <si>
    <t>PL_C507_N_420_S_LMGN</t>
  </si>
  <si>
    <t>PL_C508_N_406_M_LMGN</t>
  </si>
  <si>
    <t>PL_C509_N_420_S_LMGN</t>
  </si>
  <si>
    <t>PL_C510_INET_N_1401</t>
  </si>
  <si>
    <t>PL_C511_N_141_M_LMGN</t>
  </si>
  <si>
    <t>PL_C512_N_406_M_LMGN</t>
  </si>
  <si>
    <t>PL_C513_N_406_M_LMGN</t>
  </si>
  <si>
    <t>PL_C514_N_406_M_LMGN</t>
  </si>
  <si>
    <t>PL_C515_N_406_M_LMGN</t>
  </si>
  <si>
    <t>PL_C516_N_406_M_LMGN</t>
  </si>
  <si>
    <t>PL_C517_N_406_M_LMGN</t>
  </si>
  <si>
    <t>PL_C518_N_14_M_LMGN</t>
  </si>
  <si>
    <t>PL_C519_N_406_M_LMGN</t>
  </si>
  <si>
    <t>PL_C520_N_517_S_LMGN</t>
  </si>
  <si>
    <t>PL_C521_N_2354_S_LMGN</t>
  </si>
  <si>
    <t>PL_C522_N_1551_S_LMGN</t>
  </si>
  <si>
    <t>PL_C523_N_1238_S_LMGN</t>
  </si>
  <si>
    <t>PL_C524_SEQ_929__L_LMGN</t>
  </si>
  <si>
    <t>PL_C525_INET_N_1567</t>
  </si>
  <si>
    <t>PL_C526_SEQ_5789__L_LMGN</t>
  </si>
  <si>
    <t>PL_C527_INET_N_231</t>
  </si>
  <si>
    <t>PL_C528_INET_N_752</t>
  </si>
  <si>
    <t>PL_C529_SEQ_5789__L_LMGN</t>
  </si>
  <si>
    <t>PL_C530_SEQ_5825__L_LMGN</t>
  </si>
  <si>
    <t>PL_C531_INET_N_1015</t>
  </si>
  <si>
    <t>PL_C532_N_211_L_LMGN</t>
  </si>
  <si>
    <t>PL_C533_INET_N_1015</t>
  </si>
  <si>
    <t>PL_C534_SEQ_4947_p</t>
  </si>
  <si>
    <t>PL_C535_N_2164_S_LMGN</t>
  </si>
  <si>
    <t>Eni's Adriatic Fields</t>
  </si>
  <si>
    <t>Eni's Adriatic Fields</t>
  </si>
  <si>
    <t>PL_T152_N_1146_S_LMGN</t>
  </si>
  <si>
    <t>PL_T153_INET_N_1445</t>
  </si>
  <si>
    <t>PL_T154_N_335_M_LMGN</t>
  </si>
  <si>
    <t>PL_T157_INET_N_1527</t>
  </si>
  <si>
    <t>PL_T159_N_327_S_LMGN</t>
  </si>
  <si>
    <t>PL_T160_INET_N_336</t>
  </si>
  <si>
    <t>PL_T162_INET_N_999</t>
  </si>
  <si>
    <t>PL_T163_INET_N_1401</t>
  </si>
  <si>
    <t>PL_T164_INET_N_356</t>
  </si>
  <si>
    <t>PL_T166_N_579_S_LMGN</t>
  </si>
  <si>
    <t>PL_T167_SEQ_4148_p</t>
  </si>
  <si>
    <t>PL_T168_SEQ_2327__S_LMGN</t>
  </si>
  <si>
    <t>PL_T169_INET_N_739</t>
  </si>
  <si>
    <t>PL_T173_N_859_M_LMGN</t>
  </si>
  <si>
    <t>PL_T174_INET_N_1357</t>
  </si>
  <si>
    <t>PL_T175_SEQ_6989__M_LMGN</t>
  </si>
  <si>
    <t>PL_T176_N_86_S_LMGN</t>
  </si>
  <si>
    <t>PL_T177_N_93_L_LMGN</t>
  </si>
  <si>
    <t>PL_T179_N_658_M_LMGN</t>
  </si>
  <si>
    <t>PL_T180_N_11_NS_LMGN</t>
  </si>
  <si>
    <t>PL_C2_C9</t>
  </si>
  <si>
    <t>PL_C4_C5</t>
  </si>
  <si>
    <t>PL_C6_C10</t>
  </si>
  <si>
    <t>PL_C10_C4</t>
  </si>
  <si>
    <t>PL_C11_C5</t>
  </si>
  <si>
    <t>PL_C13_C2</t>
  </si>
  <si>
    <t>PL_C16_C6</t>
  </si>
  <si>
    <t>PL_C21_C247</t>
  </si>
  <si>
    <t>PL_C23_C25</t>
  </si>
  <si>
    <t>PL_C24_C298</t>
  </si>
  <si>
    <t>PL_C35_C36</t>
  </si>
  <si>
    <t>PL_C39_C45</t>
  </si>
  <si>
    <t>PL_C44_C59</t>
  </si>
  <si>
    <t>PL_C47_C49</t>
  </si>
  <si>
    <t>PL_C48_C55</t>
  </si>
  <si>
    <t>PL_C51_C47</t>
  </si>
  <si>
    <t>PL_C56_C45</t>
  </si>
  <si>
    <t>PL_C57_C60</t>
  </si>
  <si>
    <t>PL_C61_C122</t>
  </si>
  <si>
    <t>PL_C62_C110</t>
  </si>
  <si>
    <t>PL_C63_C78</t>
  </si>
  <si>
    <t>PL_C64_C105</t>
  </si>
  <si>
    <t>PL_C69_C148</t>
  </si>
  <si>
    <t>PL_C70_C136</t>
  </si>
  <si>
    <t>PL_C73_C118</t>
  </si>
  <si>
    <t>PL_C78_C132</t>
  </si>
  <si>
    <t>PL_C79_C95</t>
  </si>
  <si>
    <t>PL_C82_C86</t>
  </si>
  <si>
    <t>PL_C87_C145</t>
  </si>
  <si>
    <t>PL_C89_C131</t>
  </si>
  <si>
    <t>PL_C91_C135</t>
  </si>
  <si>
    <t>PL_C93_C130</t>
  </si>
  <si>
    <t>PL_C94_C108</t>
  </si>
  <si>
    <t>PL_C100_C61</t>
  </si>
  <si>
    <t>PL_C109_C139</t>
  </si>
  <si>
    <t>PL_C115_C95</t>
  </si>
  <si>
    <t>PL_C133_C147</t>
  </si>
  <si>
    <t>PL_C137_C132</t>
  </si>
  <si>
    <t>PL_C140_C122</t>
  </si>
  <si>
    <t>PL_C146_C148</t>
  </si>
  <si>
    <t>PL_C158_C187</t>
  </si>
  <si>
    <t>PL_C162_C167</t>
  </si>
  <si>
    <t>PL_C173_C202</t>
  </si>
  <si>
    <t>PL_C183_C200</t>
  </si>
  <si>
    <t>PL_C194_C206</t>
  </si>
  <si>
    <t>PL_C197_C198</t>
  </si>
  <si>
    <t>PL_C205_C173</t>
  </si>
  <si>
    <t>PL_C208_C206</t>
  </si>
  <si>
    <t>PL_C222_C297</t>
  </si>
  <si>
    <t>PL_C226_C248</t>
  </si>
  <si>
    <t>PL_C230_C237</t>
  </si>
  <si>
    <t>PL_C232_C293</t>
  </si>
  <si>
    <t>PL_C240_C284</t>
  </si>
  <si>
    <t>PL_C241_C267</t>
  </si>
  <si>
    <t>PL_C242_C264</t>
  </si>
  <si>
    <t>PL_C246_C268</t>
  </si>
  <si>
    <t>PL_C249_C292</t>
  </si>
  <si>
    <t>PL_C254_C255</t>
  </si>
  <si>
    <t>PL_C259_C275</t>
  </si>
  <si>
    <t>PL_C263_C246</t>
  </si>
  <si>
    <t>PL_C272_C275</t>
  </si>
  <si>
    <t>PL_C274_C421</t>
  </si>
  <si>
    <t>PL_C280_C289</t>
  </si>
  <si>
    <t>PL_C285_C286</t>
  </si>
  <si>
    <t>PL_C288_C291</t>
  </si>
  <si>
    <t>PL_C303_C310</t>
  </si>
  <si>
    <t>PL_C309_C310</t>
  </si>
  <si>
    <t>PL_C313_C318</t>
  </si>
  <si>
    <t>PL_C320_C321</t>
  </si>
  <si>
    <t>PL_C325_C535</t>
  </si>
  <si>
    <t>PL_C334_C366</t>
  </si>
  <si>
    <t>PL_C338_C343</t>
  </si>
  <si>
    <t>PL_C339_C367</t>
  </si>
  <si>
    <t>PL_C340_C346</t>
  </si>
  <si>
    <t>PL_C341_C395</t>
  </si>
  <si>
    <t>PL_C345_C406</t>
  </si>
  <si>
    <t>PL_C347_C378</t>
  </si>
  <si>
    <t>PL_C348_C364</t>
  </si>
  <si>
    <t>PL_C349_C414</t>
  </si>
  <si>
    <t>PL_C350_C374</t>
  </si>
  <si>
    <t>PL_C356_C357</t>
  </si>
  <si>
    <t>PL_C361_C348</t>
  </si>
  <si>
    <t>PL_C362_C400</t>
  </si>
  <si>
    <t>PL_C363_C364</t>
  </si>
  <si>
    <t>PL_C365_C366</t>
  </si>
  <si>
    <t>PL_C368_C369</t>
  </si>
  <si>
    <t>PL_C372_C381</t>
  </si>
  <si>
    <t>PL_C373_C376</t>
  </si>
  <si>
    <t>PL_C384_C409</t>
  </si>
  <si>
    <t>PL_C389_C409</t>
  </si>
  <si>
    <t>PL_C406_C369</t>
  </si>
  <si>
    <t>PL_C409_C411</t>
  </si>
  <si>
    <t>PL_C425_C430</t>
  </si>
  <si>
    <t>PL_C426_C429</t>
  </si>
  <si>
    <t>PL_C427_C429</t>
  </si>
  <si>
    <t>PL_C428_C431</t>
  </si>
  <si>
    <t>PL_C432_C448</t>
  </si>
  <si>
    <t>PL_C433_C471</t>
  </si>
  <si>
    <t>PL_C442_C453</t>
  </si>
  <si>
    <t>PL_C447_C455</t>
  </si>
  <si>
    <t>PL_C448_C472</t>
  </si>
  <si>
    <t>PL_C449_C461</t>
  </si>
  <si>
    <t>PL_C451_C454</t>
  </si>
  <si>
    <t>PL_C452_C456</t>
  </si>
  <si>
    <t>PL_C461_C463</t>
  </si>
  <si>
    <t>PL_C462_C473</t>
  </si>
  <si>
    <t>PL_C463_C469</t>
  </si>
  <si>
    <t>PL_C468_C447</t>
  </si>
  <si>
    <t>PL_C474_C456</t>
  </si>
  <si>
    <t>PL_C478_C482</t>
  </si>
  <si>
    <t>PL_C479_C480</t>
  </si>
  <si>
    <t>PL_C491_C501</t>
  </si>
  <si>
    <t>PL_C521_C524</t>
  </si>
  <si>
    <t>PL_C526_C529</t>
  </si>
  <si>
    <t>PL_C527_C532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</si>
</sst>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
</file>

<file path=xl/charts/_rels/chart1.xml.rels><?xml version="1.0" encoding="UTF-8" standalone="yes"?>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(MEUR/km per MtCO2/yr transported)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'Cost scale'!$B$10</c:f>
              <c:strCache>
                <c:ptCount val="1"/>
                <c:pt idx="0">
                  <c:v>f(q)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</c:trendlineLbl>
          </c:trendline>
          <c:xVal>
            <c:numRef>
              <c:f>'Cost scale'!$A$11:$A$41</c:f>
              <c:numCache>
                <c:formatCode>General</c:formatCode>
                <c:ptCount val="3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30</c:v>
                </c:pt>
                <c:pt idx="29">
                  <c:v>50</c:v>
                </c:pt>
                <c:pt idx="30">
                  <c:v>100</c:v>
                </c:pt>
              </c:numCache>
            </c:numRef>
          </c:xVal>
          <c:yVal>
            <c:numRef>
              <c:f>'Cost scale'!$B$11:$B$41</c:f>
              <c:numCache>
                <c:formatCode>General</c:formatCode>
                <c:ptCount val="31"/>
                <c:pt idx="1">
                  <c:v>0.31608333333333333</c:v>
                </c:pt>
                <c:pt idx="2">
                  <c:v>0.38524999999999998</c:v>
                </c:pt>
                <c:pt idx="3">
                  <c:v>0.45441666666666669</c:v>
                </c:pt>
                <c:pt idx="4">
                  <c:v>0.52358333333333329</c:v>
                </c:pt>
                <c:pt idx="5">
                  <c:v>0.60808333333333342</c:v>
                </c:pt>
                <c:pt idx="6">
                  <c:v>0.6223333333333334</c:v>
                </c:pt>
                <c:pt idx="7">
                  <c:v>0.63658333333333339</c:v>
                </c:pt>
                <c:pt idx="8">
                  <c:v>0.65083333333333337</c:v>
                </c:pt>
                <c:pt idx="9">
                  <c:v>0.66508333333333336</c:v>
                </c:pt>
                <c:pt idx="10">
                  <c:v>0.67933333333333334</c:v>
                </c:pt>
                <c:pt idx="11">
                  <c:v>0.69358333333333344</c:v>
                </c:pt>
                <c:pt idx="12">
                  <c:v>0.70783333333333343</c:v>
                </c:pt>
                <c:pt idx="13">
                  <c:v>0.72208333333333341</c:v>
                </c:pt>
                <c:pt idx="14">
                  <c:v>0.7363333333333334</c:v>
                </c:pt>
                <c:pt idx="15">
                  <c:v>0.75058333333333338</c:v>
                </c:pt>
                <c:pt idx="16">
                  <c:v>0.76483333333333337</c:v>
                </c:pt>
                <c:pt idx="17">
                  <c:v>0.77908333333333335</c:v>
                </c:pt>
                <c:pt idx="18">
                  <c:v>0.79333333333333345</c:v>
                </c:pt>
                <c:pt idx="19">
                  <c:v>0.80758333333333332</c:v>
                </c:pt>
                <c:pt idx="20">
                  <c:v>0.82183333333333342</c:v>
                </c:pt>
                <c:pt idx="21">
                  <c:v>0.8360833333333334</c:v>
                </c:pt>
                <c:pt idx="22">
                  <c:v>0.85033333333333339</c:v>
                </c:pt>
                <c:pt idx="23">
                  <c:v>0.86458333333333337</c:v>
                </c:pt>
                <c:pt idx="24">
                  <c:v>0.87883333333333336</c:v>
                </c:pt>
                <c:pt idx="25">
                  <c:v>0.89308333333333345</c:v>
                </c:pt>
                <c:pt idx="26">
                  <c:v>0.90733333333333333</c:v>
                </c:pt>
                <c:pt idx="27">
                  <c:v>0.92158333333333342</c:v>
                </c:pt>
                <c:pt idx="28">
                  <c:v>0.96433333333333338</c:v>
                </c:pt>
                <c:pt idx="29">
                  <c:v>1.2493333333333334</c:v>
                </c:pt>
                <c:pt idx="30">
                  <c:v>1.9618333333333333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37-436B-A0BF-80544409B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827328"/>
        <c:axId val="1452814544"/>
      </c:scatterChart>
      <c:valAx>
        <c:axId val="14528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52814544"/>
        <c:crosses val="autoZero"/>
        <c:crossBetween val="midCat"/>
      </c:valAx>
      <c:valAx>
        <c:axId val="14528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528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439737</xdr:colOff>
      <xdr:row>12</xdr:row>
      <xdr:rowOff>47624</xdr:rowOff>
    </xdr:from>
    <xdr:to>
      <xdr:col>16</xdr:col>
      <xdr:colOff>349250</xdr:colOff>
      <xdr:row>37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721B89-0233-953D-4972-C294F6DD4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6AB8-BAB1-44DB-A3D4-66284B65AC2D}">
  <dimension ref="A1:E18"/>
  <sheetViews>
    <sheetView workbookViewId="0">
      <selection activeCell="F10" sqref="F10"/>
    </sheetView>
  </sheetViews>
  <sheetFormatPr defaultRowHeight="15.5" x14ac:dyDescent="0.35"/>
  <cols>
    <col min="1" max="1" width="14.58203125" bestFit="1" customWidth="1"/>
    <col min="2" max="2" width="23.6640625" bestFit="1" customWidth="1"/>
    <col min="3" max="3" width="7.83203125" bestFit="1" customWidth="1"/>
  </cols>
  <sheetData>
    <row r="1" spans="1:5" dyDescent="0.35">
      <c r="A1" t="s" s="1">
        <v>274</v>
      </c>
      <c r="B1" t="s" s="1">
        <v>275</v>
      </c>
      <c r="C1" t="s" s="1">
        <v>276</v>
      </c>
      <c r="D1" t="s" s="1">
        <v>277</v>
      </c>
      <c r="E1" t="s" s="1">
        <v>278</v>
      </c>
    </row>
    <row r="2" spans="1:5" dyDescent="0.35">
      <c r="A2" t="s">
        <v>279</v>
      </c>
      <c r="B2" t="s">
        <v>280</v>
      </c>
      <c r="C2">
        <v>10</v>
      </c>
      <c r="D2" t="s">
        <v>281</v>
      </c>
    </row>
    <row r="3" spans="1:5" dyDescent="0.35">
      <c r="A3" t="s">
        <v>282</v>
      </c>
      <c r="B3" t="s">
        <v>283</v>
      </c>
      <c r="C3">
        <v>40</v>
      </c>
      <c r="D3" t="s">
        <v>281</v>
      </c>
    </row>
    <row r="4" spans="1:5" dyDescent="0.35">
      <c r="A4" t="s">
        <v>284</v>
      </c>
      <c r="B4" t="s">
        <v>283</v>
      </c>
      <c r="C4">
        <v>25</v>
      </c>
    </row>
    <row r="5" spans="1:5" dyDescent="0.35">
      <c r="A5" t="s">
        <v>285</v>
      </c>
      <c r="B5" t="s">
        <v>286</v>
      </c>
      <c r="C5">
        <v>4.6044999999999998</v>
      </c>
      <c r="D5" t="s">
        <v>287</v>
      </c>
    </row>
    <row r="6" spans="1:5" dyDescent="0.35">
      <c r="A6" t="s">
        <v>288</v>
      </c>
      <c r="B6" t="s">
        <v>289</v>
      </c>
      <c r="C6">
        <v>0.1641</v>
      </c>
      <c r="D6" t="s">
        <v>287</v>
      </c>
    </row>
    <row r="7" spans="1:5" dyDescent="0.35">
      <c r="A7" t="s">
        <v>290</v>
      </c>
      <c r="B7" t="s">
        <v>191</v>
      </c>
      <c r="C7">
        <v>1.1000000000000001</v>
      </c>
      <c r="D7" t="s">
        <v>287</v>
      </c>
    </row>
    <row r="8" spans="1:5" dyDescent="0.35">
      <c r="A8" t="s">
        <v>291</v>
      </c>
      <c r="B8" t="s">
        <v>289</v>
      </c>
      <c r="C8">
        <v>1.5</v>
      </c>
      <c r="D8" t="s">
        <v>287</v>
      </c>
    </row>
    <row r="9" spans="1:5" dyDescent="0.35">
      <c r="A9" t="s">
        <v>292</v>
      </c>
      <c r="B9" t="s">
        <v>293</v>
      </c>
      <c r="C9">
        <v>24.050999999999998</v>
      </c>
      <c r="D9" t="s">
        <v>294</v>
      </c>
    </row>
    <row r="10" spans="1:5" dyDescent="0.35">
      <c r="A10" t="s">
        <v>295</v>
      </c>
      <c r="B10" t="s">
        <v>296</v>
      </c>
      <c r="C10">
        <v>2.3069999999999999</v>
      </c>
      <c r="D10" t="s">
        <v>294</v>
      </c>
    </row>
    <row r="11" spans="1:5" dyDescent="0.35">
      <c r="A11" t="s">
        <v>297</v>
      </c>
      <c r="B11" t="s">
        <v>298</v>
      </c>
      <c r="C11">
        <v>10.923999999999999</v>
      </c>
      <c r="D11" t="s">
        <v>294</v>
      </c>
    </row>
    <row r="12" spans="1:5" dyDescent="0.35">
      <c r="A12" t="s">
        <v>299</v>
      </c>
      <c r="B12" t="s">
        <v>300</v>
      </c>
      <c r="C12">
        <v>4.0039999999999996</v>
      </c>
      <c r="D12" t="s">
        <v>294</v>
      </c>
    </row>
    <row r="13" spans="1:5" dyDescent="0.35">
      <c r="A13" t="s">
        <v>330</v>
      </c>
      <c r="B13" t="s">
        <v>191</v>
      </c>
      <c r="C13">
        <v>1.2</v>
      </c>
      <c r="D13" t="s">
        <v>191</v>
      </c>
    </row>
    <row r="14" spans="1:5" dyDescent="0.35">
      <c r="A14" t="s">
        <v>322</v>
      </c>
      <c r="B14" t="s">
        <v>323</v>
      </c>
      <c r="C14">
        <f>0.2963/$C$13</f>
        <v>0.24691666666666667</v>
      </c>
      <c r="D14" t="s">
        <v>287</v>
      </c>
    </row>
    <row r="15" spans="1:5" dyDescent="0.35">
      <c r="A15" t="s">
        <v>324</v>
      </c>
      <c r="B15" t="s">
        <v>325</v>
      </c>
      <c r="C15">
        <f>0.083/$C$13</f>
        <v>6.9166666666666668E-2</v>
      </c>
      <c r="D15" t="s">
        <v>287</v>
      </c>
    </row>
    <row r="16" spans="1:5" dyDescent="0.35">
      <c r="A16" t="s">
        <v>326</v>
      </c>
      <c r="B16" t="s">
        <v>327</v>
      </c>
      <c r="C16">
        <v>8</v>
      </c>
      <c r="D16" t="s">
        <v>287</v>
      </c>
    </row>
    <row r="17" spans="1:5" dyDescent="0.35">
      <c r="A17" t="s">
        <v>328</v>
      </c>
      <c r="B17" t="s">
        <v>323</v>
      </c>
      <c r="C17">
        <f>0.6442/$C$13</f>
        <v>0.53683333333333338</v>
      </c>
      <c r="D17" t="s">
        <v>287</v>
      </c>
    </row>
    <row r="18" spans="1:5" dyDescent="0.35">
      <c r="A18" t="s">
        <v>329</v>
      </c>
      <c r="B18" t="s">
        <v>325</v>
      </c>
      <c r="C18">
        <f>0.0171/$C$13</f>
        <v>1.4250000000000001E-2</v>
      </c>
      <c r="D18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11FA-B45F-4CF6-ACAA-68111DB9F5B7}">
  <dimension ref="A1:E18"/>
  <sheetViews>
    <sheetView workbookViewId="0">
      <selection activeCell="G14" sqref="G14"/>
    </sheetView>
  </sheetViews>
  <sheetFormatPr defaultRowHeight="15.5" x14ac:dyDescent="0.35"/>
  <cols>
    <col min="1" max="1" width="14.58203125" bestFit="1" customWidth="1"/>
    <col min="2" max="2" width="23.6640625" bestFit="1" customWidth="1"/>
    <col min="3" max="3" width="7.83203125" bestFit="1" customWidth="1"/>
  </cols>
  <sheetData>
    <row r="1" spans="1:5" dyDescent="0.35">
      <c r="A1" t="s" s="1">
        <v>274</v>
      </c>
      <c r="B1" t="s" s="1">
        <v>275</v>
      </c>
      <c r="C1" t="s" s="1">
        <v>276</v>
      </c>
      <c r="D1" t="s" s="1">
        <v>277</v>
      </c>
      <c r="E1" t="s" s="1">
        <v>278</v>
      </c>
    </row>
    <row r="2" spans="1:5" dyDescent="0.35">
      <c r="A2" t="s">
        <v>279</v>
      </c>
      <c r="B2" t="s">
        <v>280</v>
      </c>
      <c r="C2">
        <v>10</v>
      </c>
      <c r="D2" t="s">
        <v>281</v>
      </c>
    </row>
    <row r="3" spans="1:5" dyDescent="0.35">
      <c r="A3" t="s">
        <v>282</v>
      </c>
      <c r="B3" t="s">
        <v>283</v>
      </c>
      <c r="C3">
        <v>40</v>
      </c>
      <c r="D3" t="s">
        <v>281</v>
      </c>
    </row>
    <row r="4" spans="1:5" dyDescent="0.35">
      <c r="A4" t="s">
        <v>284</v>
      </c>
      <c r="B4" t="s">
        <v>283</v>
      </c>
      <c r="C4">
        <v>25</v>
      </c>
    </row>
    <row r="5" spans="1:5" dyDescent="0.35">
      <c r="A5" t="s">
        <v>285</v>
      </c>
      <c r="B5" t="s">
        <v>286</v>
      </c>
      <c r="C5">
        <v>4.6044999999999998</v>
      </c>
      <c r="D5" t="s">
        <v>287</v>
      </c>
    </row>
    <row r="6" spans="1:5" dyDescent="0.35">
      <c r="A6" t="s">
        <v>288</v>
      </c>
      <c r="B6" t="s">
        <v>289</v>
      </c>
      <c r="C6">
        <v>0.1641</v>
      </c>
      <c r="D6" t="s">
        <v>287</v>
      </c>
    </row>
    <row r="7" spans="1:5" dyDescent="0.35">
      <c r="A7" t="s">
        <v>290</v>
      </c>
      <c r="B7" t="s">
        <v>191</v>
      </c>
      <c r="C7">
        <v>1.1000000000000001</v>
      </c>
      <c r="D7" t="s">
        <v>287</v>
      </c>
    </row>
    <row r="8" spans="1:5" dyDescent="0.35">
      <c r="A8" t="s">
        <v>291</v>
      </c>
      <c r="B8" t="s">
        <v>289</v>
      </c>
      <c r="C8">
        <v>1.5</v>
      </c>
      <c r="D8" t="s">
        <v>287</v>
      </c>
    </row>
    <row r="9" spans="1:5" dyDescent="0.35">
      <c r="A9" t="s">
        <v>292</v>
      </c>
      <c r="B9" t="s">
        <v>293</v>
      </c>
      <c r="C9">
        <v>24.050999999999998</v>
      </c>
      <c r="D9" t="s">
        <v>294</v>
      </c>
    </row>
    <row r="10" spans="1:5" dyDescent="0.35">
      <c r="A10" t="s">
        <v>295</v>
      </c>
      <c r="B10" t="s">
        <v>296</v>
      </c>
      <c r="C10">
        <v>2.3069999999999999</v>
      </c>
      <c r="D10" t="s">
        <v>294</v>
      </c>
    </row>
    <row r="11" spans="1:5" dyDescent="0.35">
      <c r="A11" t="s">
        <v>297</v>
      </c>
      <c r="B11" t="s">
        <v>298</v>
      </c>
      <c r="C11">
        <v>10.923999999999999</v>
      </c>
      <c r="D11" t="s">
        <v>294</v>
      </c>
    </row>
    <row r="12" spans="1:5" dyDescent="0.35">
      <c r="A12" t="s">
        <v>299</v>
      </c>
      <c r="B12" t="s">
        <v>300</v>
      </c>
      <c r="C12">
        <v>4.0039999999999996</v>
      </c>
      <c r="D12" t="s">
        <v>294</v>
      </c>
    </row>
    <row r="13" spans="1:5" dyDescent="0.35">
      <c r="A13" t="s">
        <v>330</v>
      </c>
      <c r="B13" t="s">
        <v>191</v>
      </c>
      <c r="C13">
        <v>1.2</v>
      </c>
      <c r="D13" t="s">
        <v>191</v>
      </c>
    </row>
    <row r="14" spans="1:5" dyDescent="0.35">
      <c r="A14" t="s">
        <v>322</v>
      </c>
      <c r="B14" t="s">
        <v>323</v>
      </c>
      <c r="C14">
        <f>0.2963/$C$13</f>
        <v>0.24691666666666667</v>
      </c>
      <c r="D14" t="s">
        <v>287</v>
      </c>
    </row>
    <row r="15" spans="1:5" dyDescent="0.35">
      <c r="A15" t="s">
        <v>324</v>
      </c>
      <c r="B15" t="s">
        <v>325</v>
      </c>
      <c r="C15">
        <f>0.083/$C$13</f>
        <v>6.9166666666666668E-2</v>
      </c>
      <c r="D15" t="s">
        <v>287</v>
      </c>
    </row>
    <row r="16" spans="1:5" dyDescent="0.35">
      <c r="A16" t="s">
        <v>326</v>
      </c>
      <c r="B16" t="s">
        <v>327</v>
      </c>
      <c r="C16">
        <v>8</v>
      </c>
      <c r="D16" t="s">
        <v>287</v>
      </c>
    </row>
    <row r="17" spans="1:5" dyDescent="0.35">
      <c r="A17" t="s">
        <v>328</v>
      </c>
      <c r="B17" t="s">
        <v>323</v>
      </c>
      <c r="C17">
        <f>0.6442/$C$13</f>
        <v>0.53683333333333338</v>
      </c>
      <c r="D17" t="s">
        <v>287</v>
      </c>
    </row>
    <row r="18" spans="1:5" dyDescent="0.35">
      <c r="A18" t="s">
        <v>329</v>
      </c>
      <c r="B18" t="s">
        <v>325</v>
      </c>
      <c r="C18">
        <f>0.0171/$C$13</f>
        <v>1.4250000000000001E-2</v>
      </c>
      <c r="D18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0773-465B-439F-B850-99493F3B5467}">
  <dimension ref="A1:D41"/>
  <sheetViews>
    <sheetView topLeftCell="A9" workbookViewId="0">
      <selection activeCell="D43" sqref="D43"/>
    </sheetView>
  </sheetViews>
  <sheetFormatPr defaultRowHeight="15.5" x14ac:dyDescent="0.35"/>
  <sheetData>
    <row r="1" spans="1:4" dyDescent="0.35">
      <c r="A1" t="str">
        <f>Parameters_old!A14</f>
        <v>A_pipe_1</v>
      </c>
      <c r="B1" t="str">
        <f>Parameters_old!B14</f>
        <v>M_EURpkm</v>
      </c>
      <c r="C1">
        <f>Parameters_old!C14</f>
        <v>0.24691666666666667</v>
      </c>
      <c r="D1" t="str">
        <f>Parameters_old!D14</f>
        <v>Pipeline</v>
      </c>
    </row>
    <row r="2" spans="1:4" dyDescent="0.35">
      <c r="A2" t="str">
        <f>Parameters_old!A15</f>
        <v>B_pipe_1</v>
      </c>
      <c r="B2" t="str">
        <f>Parameters_old!B15</f>
        <v>M_EURpMtCO2papkm</v>
      </c>
      <c r="C2">
        <f>Parameters_old!C15</f>
        <v>6.9166666666666668E-2</v>
      </c>
      <c r="D2" t="str">
        <f>Parameters_old!D15</f>
        <v>Pipeline</v>
      </c>
    </row>
    <row r="3" spans="1:4" dyDescent="0.35">
      <c r="A3" t="str">
        <f>Parameters_old!A16</f>
        <v>Limit_1_2</v>
      </c>
      <c r="B3" t="str">
        <f>Parameters_old!B16</f>
        <v>MtCO2pa</v>
      </c>
      <c r="C3">
        <f>Parameters_old!C16</f>
        <v>8</v>
      </c>
      <c r="D3" t="str">
        <f>Parameters_old!D16</f>
        <v>Pipeline</v>
      </c>
    </row>
    <row r="4" spans="1:4" dyDescent="0.35">
      <c r="A4" t="str">
        <f>Parameters_old!A17</f>
        <v>A_pipe_2</v>
      </c>
      <c r="B4" t="str">
        <f>Parameters_old!B17</f>
        <v>M_EURpkm</v>
      </c>
      <c r="C4">
        <f>Parameters_old!C17</f>
        <v>0.53683333333333338</v>
      </c>
      <c r="D4" t="str">
        <f>Parameters_old!D17</f>
        <v>Pipeline</v>
      </c>
    </row>
    <row r="5" spans="1:4" dyDescent="0.35">
      <c r="A5" t="str">
        <f>Parameters_old!A18</f>
        <v>B_pipe_2</v>
      </c>
      <c r="B5" t="str">
        <f>Parameters_old!B18</f>
        <v>M_EURpMtCO2papkm</v>
      </c>
      <c r="C5">
        <f>Parameters_old!C18</f>
        <v>1.4250000000000001E-2</v>
      </c>
      <c r="D5" t="str">
        <f>Parameters_old!D18</f>
        <v>Pipeline</v>
      </c>
    </row>
    <row r="10" spans="1:4" dyDescent="0.35">
      <c r="A10" t="s">
        <v>331</v>
      </c>
      <c r="B10" t="s">
        <v>332</v>
      </c>
    </row>
    <row r="12" spans="1:4" dyDescent="0.35">
      <c r="A12">
        <v>1</v>
      </c>
      <c r="B12">
        <f t="shared" si="0" ref="B12:B15">$C$1+A12*$C$2</f>
        <v>0.31608333333333333</v>
      </c>
    </row>
    <row r="13" spans="1:4" dyDescent="0.35">
      <c r="A13">
        <v>2</v>
      </c>
      <c r="B13">
        <f t="shared" si="0"/>
        <v>0.38524999999999998</v>
      </c>
    </row>
    <row r="14" spans="1:4" dyDescent="0.35">
      <c r="A14">
        <v>3</v>
      </c>
      <c r="B14">
        <f t="shared" si="0"/>
        <v>0.45441666666666669</v>
      </c>
    </row>
    <row r="15" spans="1:4" dyDescent="0.35">
      <c r="A15">
        <v>4</v>
      </c>
      <c r="B15">
        <f t="shared" si="0"/>
        <v>0.52358333333333329</v>
      </c>
    </row>
    <row r="16" spans="1:4" dyDescent="0.35">
      <c r="A16">
        <v>5</v>
      </c>
      <c r="B16">
        <f t="shared" si="1" ref="B16:B19">$C$4+$C$5*A16</f>
        <v>0.60808333333333342</v>
      </c>
    </row>
    <row r="17" spans="1:4" dyDescent="0.35">
      <c r="A17">
        <v>6</v>
      </c>
      <c r="B17">
        <f t="shared" si="1"/>
        <v>0.6223333333333334</v>
      </c>
    </row>
    <row r="18" spans="1:4" dyDescent="0.35">
      <c r="A18">
        <v>7</v>
      </c>
      <c r="B18">
        <f t="shared" si="1"/>
        <v>0.63658333333333339</v>
      </c>
    </row>
    <row r="19" spans="1:4" dyDescent="0.35">
      <c r="A19">
        <v>8</v>
      </c>
      <c r="B19">
        <f t="shared" si="1"/>
        <v>0.65083333333333337</v>
      </c>
    </row>
    <row r="20" spans="1:4" dyDescent="0.35">
      <c r="A20">
        <v>9</v>
      </c>
      <c r="B20">
        <f>$C$4+$C$5*A20</f>
        <v>0.66508333333333336</v>
      </c>
    </row>
    <row r="21" spans="1:4" dyDescent="0.35">
      <c r="A21">
        <v>10</v>
      </c>
      <c r="B21">
        <f t="shared" si="2" ref="B21:B41">$C$4+$C$5*A21</f>
        <v>0.67933333333333334</v>
      </c>
    </row>
    <row r="22" spans="1:4" dyDescent="0.35">
      <c r="A22">
        <v>11</v>
      </c>
      <c r="B22">
        <f t="shared" si="2"/>
        <v>0.69358333333333344</v>
      </c>
    </row>
    <row r="23" spans="1:4" dyDescent="0.35">
      <c r="A23">
        <v>12</v>
      </c>
      <c r="B23">
        <f t="shared" si="2"/>
        <v>0.70783333333333343</v>
      </c>
    </row>
    <row r="24" spans="1:4" dyDescent="0.35">
      <c r="A24">
        <v>13</v>
      </c>
      <c r="B24">
        <f t="shared" si="2"/>
        <v>0.72208333333333341</v>
      </c>
    </row>
    <row r="25" spans="1:4" dyDescent="0.35">
      <c r="A25">
        <v>14</v>
      </c>
      <c r="B25">
        <f t="shared" si="2"/>
        <v>0.7363333333333334</v>
      </c>
    </row>
    <row r="26" spans="1:4" dyDescent="0.35">
      <c r="A26">
        <v>15</v>
      </c>
      <c r="B26">
        <f t="shared" si="2"/>
        <v>0.75058333333333338</v>
      </c>
    </row>
    <row r="27" spans="1:4" dyDescent="0.35">
      <c r="A27">
        <v>16</v>
      </c>
      <c r="B27">
        <f t="shared" si="2"/>
        <v>0.76483333333333337</v>
      </c>
    </row>
    <row r="28" spans="1:4" dyDescent="0.35">
      <c r="A28">
        <v>17</v>
      </c>
      <c r="B28">
        <f t="shared" si="2"/>
        <v>0.77908333333333335</v>
      </c>
    </row>
    <row r="29" spans="1:4" dyDescent="0.35">
      <c r="A29">
        <v>18</v>
      </c>
      <c r="B29">
        <f t="shared" si="2"/>
        <v>0.79333333333333345</v>
      </c>
    </row>
    <row r="30" spans="1:4" dyDescent="0.35">
      <c r="A30">
        <v>19</v>
      </c>
      <c r="B30">
        <f t="shared" si="2"/>
        <v>0.80758333333333332</v>
      </c>
    </row>
    <row r="31" spans="1:4" dyDescent="0.35">
      <c r="A31">
        <v>20</v>
      </c>
      <c r="B31">
        <f t="shared" si="2"/>
        <v>0.82183333333333342</v>
      </c>
    </row>
    <row r="32" spans="1:4" dyDescent="0.35">
      <c r="A32">
        <v>21</v>
      </c>
      <c r="B32">
        <f t="shared" si="2"/>
        <v>0.8360833333333334</v>
      </c>
    </row>
    <row r="33" spans="1:4" dyDescent="0.35">
      <c r="A33">
        <v>22</v>
      </c>
      <c r="B33">
        <f t="shared" si="2"/>
        <v>0.85033333333333339</v>
      </c>
    </row>
    <row r="34" spans="1:4" dyDescent="0.35">
      <c r="A34">
        <v>23</v>
      </c>
      <c r="B34">
        <f t="shared" si="2"/>
        <v>0.86458333333333337</v>
      </c>
    </row>
    <row r="35" spans="1:4" dyDescent="0.35">
      <c r="A35">
        <v>24</v>
      </c>
      <c r="B35">
        <f t="shared" si="2"/>
        <v>0.87883333333333336</v>
      </c>
    </row>
    <row r="36" spans="1:4" dyDescent="0.35">
      <c r="A36">
        <v>25</v>
      </c>
      <c r="B36">
        <f t="shared" si="2"/>
        <v>0.89308333333333345</v>
      </c>
    </row>
    <row r="37" spans="1:4" dyDescent="0.35">
      <c r="A37">
        <v>26</v>
      </c>
      <c r="B37">
        <f t="shared" si="2"/>
        <v>0.90733333333333333</v>
      </c>
    </row>
    <row r="38" spans="1:4" dyDescent="0.35">
      <c r="A38">
        <v>27</v>
      </c>
      <c r="B38">
        <f t="shared" si="2"/>
        <v>0.92158333333333342</v>
      </c>
    </row>
    <row r="39" spans="1:4" dyDescent="0.35">
      <c r="A39">
        <v>30</v>
      </c>
      <c r="B39">
        <f t="shared" si="2"/>
        <v>0.96433333333333338</v>
      </c>
    </row>
    <row r="40" spans="1:4" dyDescent="0.35">
      <c r="A40">
        <v>50</v>
      </c>
      <c r="B40">
        <f t="shared" si="2"/>
        <v>1.2493333333333334</v>
      </c>
    </row>
    <row r="41" spans="1:4" dyDescent="0.35">
      <c r="A41">
        <v>100</v>
      </c>
      <c r="B41">
        <f t="shared" si="2"/>
        <v>1.9618333333333333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B05F-BF05-4057-A613-AB1524B220A0}">
  <dimension ref="A1:K7699"/>
  <sheetViews>
    <sheetView tabSelected="1" zoomScale="85" zoomScaleNormal="85" workbookViewId="0">
      <selection sqref="A1:XFD1"/>
    </sheetView>
  </sheetViews>
  <sheetFormatPr defaultColWidth="0" defaultRowHeight="15.5" zeroHeight="1" x14ac:dyDescent="0.35"/>
  <cols>
    <col min="1" max="1" width="18.83203125" customWidth="1"/>
    <col min="2" max="2" width="26.75" customWidth="1"/>
    <col min="3" max="3" width="21.58203125" customWidth="1"/>
    <col min="4" max="4" width="17.83203125" customWidth="1"/>
    <col min="5" max="5" width="18.33203125" customWidth="1"/>
    <col min="6" max="6" width="18" customWidth="1"/>
    <col min="7" max="7" width="18.4140625" customWidth="1"/>
    <col min="8" max="10" width="10.6640625" customWidth="1"/>
    <col min="11" max="16384" width="10.6640625" hidden="1"/>
  </cols>
  <sheetData>
    <row r="1" spans="1:11" dyDescent="0.35">
      <c r="A1" t="s">
        <v>5660</v>
      </c>
      <c r="B1" t="s">
        <v>5661</v>
      </c>
      <c r="C1" t="s">
        <v>5662</v>
      </c>
      <c r="D1" t="s">
        <v>5663</v>
      </c>
      <c r="E1" t="s">
        <v>5664</v>
      </c>
      <c r="F1" t="s">
        <v>5665</v>
      </c>
      <c r="G1" t="s">
        <v>5666</v>
      </c>
      <c r="H1" t="s">
        <v>5667</v>
      </c>
      <c r="I1" t="s">
        <v>5668</v>
      </c>
      <c r="J1" t="s">
        <v>5669</v>
      </c>
      <c r="K1" t="s">
        <v>301</v>
      </c>
    </row>
    <row r="2" spans="1:11" dyDescent="0.35">
      <c r="A2" t="s">
        <v>5670</v>
      </c>
      <c r="B2" t="s">
        <v>5670</v>
      </c>
      <c r="C2" t="s">
        <v>1118</v>
      </c>
      <c r="D2" t="s">
        <v>1120</v>
      </c>
      <c r="E2">
        <v>53.01781</v>
      </c>
      <c r="F2">
        <v>23.896413</v>
      </c>
      <c r="G2">
        <v>52.984994</v>
      </c>
      <c r="H2">
        <v>22.241386</v>
      </c>
      <c r="I2">
        <v>1</v>
      </c>
      <c r="J2">
        <v>184.1132245776048</v>
      </c>
      <c r="K2" t="s">
        <v>312</v>
      </c>
    </row>
    <row r="3" spans="1:11" dyDescent="0.35">
      <c r="A3" t="s">
        <v>5671</v>
      </c>
      <c r="B3" t="s">
        <v>5671</v>
      </c>
      <c r="C3" t="s">
        <v>1120</v>
      </c>
      <c r="D3" t="s">
        <v>1732</v>
      </c>
      <c r="E3">
        <v>52.984994</v>
      </c>
      <c r="F3">
        <v>22.241386</v>
      </c>
      <c r="G3">
        <v>52.881484</v>
      </c>
      <c r="H3">
        <v>20.619795</v>
      </c>
      <c r="I3">
        <v>2</v>
      </c>
      <c r="J3">
        <v>180.68172262863416</v>
      </c>
      <c r="K3" t="s">
        <v>312</v>
      </c>
    </row>
    <row r="4" spans="1:11" dyDescent="0.35">
      <c r="A4" t="s">
        <v>5672</v>
      </c>
      <c r="B4" t="s">
        <v>5672</v>
      </c>
      <c r="C4" t="s">
        <v>1121</v>
      </c>
      <c r="D4" t="s">
        <v>4315</v>
      </c>
      <c r="E4">
        <v>38.022844</v>
      </c>
      <c r="F4">
        <v>15.013029</v>
      </c>
      <c r="G4">
        <v>38.272079</v>
      </c>
      <c r="H4">
        <v>15.58877</v>
      </c>
      <c r="I4">
        <v>3</v>
      </c>
      <c r="J4">
        <v>69.39574247752053</v>
      </c>
      <c r="K4" t="s">
        <v>310</v>
      </c>
    </row>
    <row r="5" spans="1:11" dyDescent="0.35">
      <c r="A5" t="s">
        <v>5673</v>
      </c>
      <c r="B5" t="s">
        <v>5673</v>
      </c>
      <c r="C5" t="s">
        <v>1122</v>
      </c>
      <c r="D5" t="s">
        <v>1671</v>
      </c>
      <c r="E5">
        <v>46.503733</v>
      </c>
      <c r="F5">
        <v>13.416054</v>
      </c>
      <c r="G5">
        <v>46.398538</v>
      </c>
      <c r="H5">
        <v>13.186671</v>
      </c>
      <c r="I5">
        <v>4</v>
      </c>
      <c r="J5">
        <v>27.939023433166113</v>
      </c>
      <c r="K5" t="s">
        <v>310</v>
      </c>
    </row>
    <row r="6" spans="1:11" dyDescent="0.35">
      <c r="A6" t="s">
        <v>5674</v>
      </c>
      <c r="B6" t="s">
        <v>5674</v>
      </c>
      <c r="C6" t="s">
        <v>1123</v>
      </c>
      <c r="D6" t="s">
        <v>1124</v>
      </c>
      <c r="E6">
        <v>41.502575</v>
      </c>
      <c r="F6">
        <v>13.150433</v>
      </c>
      <c r="G6">
        <v>42.21039</v>
      </c>
      <c r="H6">
        <v>13.913</v>
      </c>
      <c r="I6">
        <v>5</v>
      </c>
      <c r="J6">
        <v>114.24807737456386</v>
      </c>
      <c r="K6" t="s">
        <v>310</v>
      </c>
    </row>
    <row r="7" spans="1:11" dyDescent="0.35">
      <c r="A7" t="s">
        <v>5675</v>
      </c>
      <c r="B7" t="s">
        <v>5675</v>
      </c>
      <c r="C7" t="s">
        <v>1124</v>
      </c>
      <c r="D7" t="s">
        <v>4316</v>
      </c>
      <c r="E7">
        <v>42.21039</v>
      </c>
      <c r="F7">
        <v>13.913</v>
      </c>
      <c r="G7">
        <v>42.60635</v>
      </c>
      <c r="H7">
        <v>14.067353</v>
      </c>
      <c r="I7">
        <v>6</v>
      </c>
      <c r="J7">
        <v>46.05437551830763</v>
      </c>
      <c r="K7" t="s">
        <v>310</v>
      </c>
    </row>
    <row r="8" spans="1:11" dyDescent="0.35">
      <c r="A8" t="s">
        <v>5676</v>
      </c>
      <c r="B8" t="s">
        <v>5676</v>
      </c>
      <c r="C8" t="s">
        <v>1125</v>
      </c>
      <c r="D8" t="s">
        <v>4118</v>
      </c>
      <c r="E8">
        <v>40.581944</v>
      </c>
      <c r="F8">
        <v>21.000003</v>
      </c>
      <c r="G8">
        <v>40.793474</v>
      </c>
      <c r="H8">
        <v>19.451467</v>
      </c>
      <c r="I8">
        <v>7</v>
      </c>
      <c r="J8">
        <v>173.64698829377932</v>
      </c>
      <c r="K8" t="s">
        <v>1126</v>
      </c>
    </row>
    <row r="9" spans="1:11" dyDescent="0.35">
      <c r="A9" t="s">
        <v>5677</v>
      </c>
      <c r="B9" t="s">
        <v>5677</v>
      </c>
      <c r="C9" t="s">
        <v>1127</v>
      </c>
      <c r="D9" t="s">
        <v>1648</v>
      </c>
      <c r="E9">
        <v>42.367885</v>
      </c>
      <c r="F9">
        <v>12.404493</v>
      </c>
      <c r="G9">
        <v>43.557809</v>
      </c>
      <c r="H9">
        <v>11.640662</v>
      </c>
      <c r="I9">
        <v>8</v>
      </c>
      <c r="J9">
        <v>154.83643979024163</v>
      </c>
      <c r="K9" t="s">
        <v>310</v>
      </c>
    </row>
    <row r="10" spans="1:11" dyDescent="0.35">
      <c r="A10" t="s">
        <v>5678</v>
      </c>
      <c r="B10" t="s">
        <v>5678</v>
      </c>
      <c r="C10" t="s">
        <v>1128</v>
      </c>
      <c r="D10" t="s">
        <v>4317</v>
      </c>
      <c r="E10">
        <v>48.6</v>
      </c>
      <c r="F10">
        <v>20.72</v>
      </c>
      <c r="G10">
        <v>48.548409</v>
      </c>
      <c r="H10">
        <v>22.122174</v>
      </c>
      <c r="I10">
        <v>9</v>
      </c>
      <c r="J10">
        <v>156.05013714635587</v>
      </c>
      <c r="K10" t="s">
        <v>1129</v>
      </c>
    </row>
    <row r="11" spans="1:11" dyDescent="0.35">
      <c r="A11" t="s">
        <v>5679</v>
      </c>
      <c r="B11" t="s">
        <v>5679</v>
      </c>
      <c r="C11" t="s">
        <v>1130</v>
      </c>
      <c r="D11" t="s">
        <v>1492</v>
      </c>
      <c r="E11">
        <v>52.73869</v>
      </c>
      <c r="F11">
        <v>-1.775613</v>
      </c>
      <c r="G11">
        <v>52.577835</v>
      </c>
      <c r="H11">
        <v>-0.19793</v>
      </c>
      <c r="I11">
        <v>10</v>
      </c>
      <c r="J11">
        <v>176.38929296351307</v>
      </c>
      <c r="K11" t="s">
        <v>321</v>
      </c>
    </row>
    <row r="12" spans="1:11" dyDescent="0.35">
      <c r="A12" t="s">
        <v>5680</v>
      </c>
      <c r="B12" t="s">
        <v>5680</v>
      </c>
      <c r="C12" t="s">
        <v>1131</v>
      </c>
      <c r="D12" t="s">
        <v>1132</v>
      </c>
      <c r="E12">
        <v>53.222604</v>
      </c>
      <c r="F12">
        <v>26.676614</v>
      </c>
      <c r="G12">
        <v>52.707963</v>
      </c>
      <c r="H12">
        <v>25.335375</v>
      </c>
      <c r="I12">
        <v>11</v>
      </c>
      <c r="J12">
        <v>157.8019788998222</v>
      </c>
      <c r="K12" t="s">
        <v>1119</v>
      </c>
    </row>
    <row r="13" spans="1:11" dyDescent="0.35">
      <c r="A13" t="s">
        <v>5681</v>
      </c>
      <c r="B13" t="s">
        <v>5681</v>
      </c>
      <c r="C13" t="s">
        <v>1132</v>
      </c>
      <c r="D13" t="s">
        <v>1133</v>
      </c>
      <c r="E13">
        <v>52.707963</v>
      </c>
      <c r="F13">
        <v>25.335375</v>
      </c>
      <c r="G13">
        <v>52.214111</v>
      </c>
      <c r="H13">
        <v>24.358179</v>
      </c>
      <c r="I13">
        <v>12</v>
      </c>
      <c r="J13">
        <v>119.57384733699155</v>
      </c>
      <c r="K13" t="s">
        <v>1119</v>
      </c>
    </row>
    <row r="14" spans="1:11" dyDescent="0.35">
      <c r="A14" t="s">
        <v>5682</v>
      </c>
      <c r="B14" t="s">
        <v>5682</v>
      </c>
      <c r="C14" t="s">
        <v>1133</v>
      </c>
      <c r="D14" t="s">
        <v>1134</v>
      </c>
      <c r="E14">
        <v>52.214111</v>
      </c>
      <c r="F14">
        <v>24.358179</v>
      </c>
      <c r="G14">
        <v>52.144</v>
      </c>
      <c r="H14">
        <v>23.848</v>
      </c>
      <c r="I14">
        <v>13</v>
      </c>
      <c r="J14">
        <v>57.19006472843566</v>
      </c>
      <c r="K14" t="s">
        <v>1119</v>
      </c>
    </row>
    <row r="15" spans="1:11" dyDescent="0.35">
      <c r="A15" t="s">
        <v>5683</v>
      </c>
      <c r="B15" t="s">
        <v>5683</v>
      </c>
      <c r="C15" t="s">
        <v>1134</v>
      </c>
      <c r="D15" t="s">
        <v>4318</v>
      </c>
      <c r="E15">
        <v>52.144</v>
      </c>
      <c r="F15">
        <v>23.848</v>
      </c>
      <c r="G15">
        <v>52.3696</v>
      </c>
      <c r="H15">
        <v>23.371</v>
      </c>
      <c r="I15">
        <v>14</v>
      </c>
      <c r="J15">
        <v>57.82275498392083</v>
      </c>
      <c r="K15" t="s">
        <v>1119</v>
      </c>
    </row>
    <row r="16" spans="1:11" dyDescent="0.35">
      <c r="A16" t="s">
        <v>5684</v>
      </c>
      <c r="B16" t="s">
        <v>5684</v>
      </c>
      <c r="C16" t="s">
        <v>1135</v>
      </c>
      <c r="D16" t="s">
        <v>4319</v>
      </c>
      <c r="E16">
        <v>41.122439</v>
      </c>
      <c r="F16">
        <v>25.406558</v>
      </c>
      <c r="G16">
        <v>41.1221</v>
      </c>
      <c r="H16">
        <v>23.4243</v>
      </c>
      <c r="I16">
        <v>15</v>
      </c>
      <c r="J16">
        <v>220.47931004515004</v>
      </c>
      <c r="K16" t="s">
        <v>1136</v>
      </c>
    </row>
    <row r="17" spans="1:11" dyDescent="0.35">
      <c r="A17" t="s">
        <v>5685</v>
      </c>
      <c r="B17" t="s">
        <v>5685</v>
      </c>
      <c r="C17" t="s">
        <v>1137</v>
      </c>
      <c r="D17" t="s">
        <v>4320</v>
      </c>
      <c r="E17">
        <v>59.407</v>
      </c>
      <c r="F17">
        <v>26.36</v>
      </c>
      <c r="G17">
        <v>59.379693</v>
      </c>
      <c r="H17">
        <v>28.179075</v>
      </c>
      <c r="I17">
        <v>16</v>
      </c>
      <c r="J17">
        <v>202.34706679408882</v>
      </c>
      <c r="K17" t="s">
        <v>1138</v>
      </c>
    </row>
    <row r="18" spans="1:11" dyDescent="0.35">
      <c r="A18" t="s">
        <v>5686</v>
      </c>
      <c r="B18" t="s">
        <v>5686</v>
      </c>
      <c r="C18" t="s">
        <v>1139</v>
      </c>
      <c r="D18" t="s">
        <v>4117</v>
      </c>
      <c r="E18">
        <v>40.212248</v>
      </c>
      <c r="F18">
        <v>28.361648</v>
      </c>
      <c r="G18">
        <v>40.963191</v>
      </c>
      <c r="H18">
        <v>26.383183</v>
      </c>
      <c r="I18">
        <v>17</v>
      </c>
      <c r="J18">
        <v>232.21949908335904</v>
      </c>
      <c r="K18" t="s">
        <v>1140</v>
      </c>
    </row>
    <row r="19" spans="1:11" dyDescent="0.35">
      <c r="A19" t="s">
        <v>5687</v>
      </c>
      <c r="B19" t="s">
        <v>5687</v>
      </c>
      <c r="C19" t="s">
        <v>1141</v>
      </c>
      <c r="D19" t="s">
        <v>1143</v>
      </c>
      <c r="E19">
        <v>48.976457</v>
      </c>
      <c r="F19">
        <v>23.989246</v>
      </c>
      <c r="G19">
        <v>49.4241</v>
      </c>
      <c r="H19">
        <v>24.0357</v>
      </c>
      <c r="I19">
        <v>18</v>
      </c>
      <c r="J19">
        <v>45.77327411072903</v>
      </c>
      <c r="K19" t="s">
        <v>1142</v>
      </c>
    </row>
    <row r="20" spans="1:11" dyDescent="0.35">
      <c r="A20" t="s">
        <v>5688</v>
      </c>
      <c r="B20" t="s">
        <v>5688</v>
      </c>
      <c r="C20" t="s">
        <v>1143</v>
      </c>
      <c r="D20" t="s">
        <v>4321</v>
      </c>
      <c r="E20">
        <v>49.4241</v>
      </c>
      <c r="F20">
        <v>24.0357</v>
      </c>
      <c r="G20">
        <v>49.871722</v>
      </c>
      <c r="H20">
        <v>24.083</v>
      </c>
      <c r="I20">
        <v>19</v>
      </c>
      <c r="J20">
        <v>45.76539038318225</v>
      </c>
      <c r="K20" t="s">
        <v>1142</v>
      </c>
    </row>
    <row r="21" spans="1:11" dyDescent="0.35">
      <c r="A21" t="s">
        <v>5689</v>
      </c>
      <c r="B21" t="s">
        <v>5689</v>
      </c>
      <c r="C21" t="s">
        <v>1144</v>
      </c>
      <c r="D21" t="s">
        <v>4322</v>
      </c>
      <c r="E21">
        <v>49.186856</v>
      </c>
      <c r="F21">
        <v>24.686481</v>
      </c>
      <c r="G21">
        <v>51.19925</v>
      </c>
      <c r="H21">
        <v>24.651583</v>
      </c>
      <c r="I21">
        <v>20</v>
      </c>
      <c r="J21">
        <v>203.43822812260552</v>
      </c>
      <c r="K21" t="s">
        <v>1142</v>
      </c>
    </row>
    <row r="22" spans="1:11" dyDescent="0.35">
      <c r="A22" t="s">
        <v>5690</v>
      </c>
      <c r="B22" t="s">
        <v>5690</v>
      </c>
      <c r="C22" t="s">
        <v>1146</v>
      </c>
      <c r="D22" t="s">
        <v>4323</v>
      </c>
      <c r="E22">
        <v>46.732583</v>
      </c>
      <c r="F22">
        <v>33.348333</v>
      </c>
      <c r="G22">
        <v>47.536911</v>
      </c>
      <c r="H22">
        <v>31.329194</v>
      </c>
      <c r="I22">
        <v>22</v>
      </c>
      <c r="J22">
        <v>236.95752318912596</v>
      </c>
      <c r="K22" t="s">
        <v>1142</v>
      </c>
    </row>
    <row r="23" spans="1:11" dyDescent="0.35">
      <c r="A23" t="s">
        <v>5691</v>
      </c>
      <c r="B23" t="s">
        <v>5691</v>
      </c>
      <c r="C23" t="s">
        <v>1147</v>
      </c>
      <c r="D23" t="s">
        <v>4324</v>
      </c>
      <c r="E23">
        <v>46.632861</v>
      </c>
      <c r="F23">
        <v>31.581167</v>
      </c>
      <c r="G23">
        <v>47.444426</v>
      </c>
      <c r="H23">
        <v>31.142459</v>
      </c>
      <c r="I23">
        <v>23</v>
      </c>
      <c r="J23">
        <v>91.22579034652705</v>
      </c>
      <c r="K23" t="s">
        <v>1142</v>
      </c>
    </row>
    <row r="24" spans="1:11" dyDescent="0.35">
      <c r="A24" t="s">
        <v>5692</v>
      </c>
      <c r="B24" t="s">
        <v>5692</v>
      </c>
      <c r="C24" t="s">
        <v>1148</v>
      </c>
      <c r="D24" t="s">
        <v>4325</v>
      </c>
      <c r="E24">
        <v>47.629583</v>
      </c>
      <c r="F24">
        <v>34.342583</v>
      </c>
      <c r="G24">
        <v>47.785729</v>
      </c>
      <c r="H24">
        <v>33.58016</v>
      </c>
      <c r="I24">
        <v>24</v>
      </c>
      <c r="J24">
        <v>86.0162299596251</v>
      </c>
      <c r="K24" t="s">
        <v>1142</v>
      </c>
    </row>
    <row r="25" spans="1:11" dyDescent="0.35">
      <c r="A25" t="s">
        <v>5693</v>
      </c>
      <c r="B25" t="s">
        <v>5693</v>
      </c>
      <c r="C25" t="s">
        <v>1149</v>
      </c>
      <c r="D25" t="s">
        <v>1151</v>
      </c>
      <c r="E25">
        <v>47.506306</v>
      </c>
      <c r="F25">
        <v>34.6235</v>
      </c>
      <c r="G25">
        <v>47.42007</v>
      </c>
      <c r="H25">
        <v>35.437059</v>
      </c>
      <c r="I25">
        <v>25</v>
      </c>
      <c r="J25">
        <v>90.8293961435382</v>
      </c>
      <c r="K25" t="s">
        <v>1142</v>
      </c>
    </row>
    <row r="26" spans="1:11" dyDescent="0.35">
      <c r="A26" t="s">
        <v>5694</v>
      </c>
      <c r="B26" t="s">
        <v>5694</v>
      </c>
      <c r="C26" t="s">
        <v>1150</v>
      </c>
      <c r="D26" t="s">
        <v>1151</v>
      </c>
      <c r="E26">
        <v>46.850306</v>
      </c>
      <c r="F26">
        <v>35.371861</v>
      </c>
      <c r="G26">
        <v>47.42007</v>
      </c>
      <c r="H26">
        <v>35.437059</v>
      </c>
      <c r="I26">
        <v>26</v>
      </c>
      <c r="J26">
        <v>52.1605208849055</v>
      </c>
      <c r="K26" t="s">
        <v>1142</v>
      </c>
    </row>
    <row r="27" spans="1:11" dyDescent="0.35">
      <c r="A27" t="s">
        <v>5695</v>
      </c>
      <c r="B27" t="s">
        <v>5695</v>
      </c>
      <c r="C27" t="s">
        <v>1151</v>
      </c>
      <c r="D27" t="s">
        <v>4326</v>
      </c>
      <c r="E27">
        <v>47.42007</v>
      </c>
      <c r="F27">
        <v>35.437059</v>
      </c>
      <c r="G27">
        <v>48.4725</v>
      </c>
      <c r="H27">
        <v>35.104806</v>
      </c>
      <c r="I27">
        <v>27</v>
      </c>
      <c r="J27">
        <v>102.46516014559054</v>
      </c>
      <c r="K27" t="s">
        <v>1142</v>
      </c>
    </row>
    <row r="28" spans="1:11" dyDescent="0.35">
      <c r="A28" t="s">
        <v>5696</v>
      </c>
      <c r="B28" t="s">
        <v>5696</v>
      </c>
      <c r="C28" t="s">
        <v>1152</v>
      </c>
      <c r="D28" t="s">
        <v>1153</v>
      </c>
      <c r="E28">
        <v>47.612139</v>
      </c>
      <c r="F28">
        <v>33.207833</v>
      </c>
      <c r="G28">
        <v>48.682833</v>
      </c>
      <c r="H28">
        <v>32.368917</v>
      </c>
      <c r="I28">
        <v>28</v>
      </c>
      <c r="J28">
        <v>136.85513388665305</v>
      </c>
      <c r="K28" t="s">
        <v>1142</v>
      </c>
    </row>
    <row r="29" spans="1:11" dyDescent="0.35">
      <c r="A29" t="s">
        <v>5697</v>
      </c>
      <c r="B29" t="s">
        <v>5697</v>
      </c>
      <c r="C29" t="s">
        <v>1153</v>
      </c>
      <c r="D29" t="s">
        <v>4130</v>
      </c>
      <c r="E29">
        <v>48.682833</v>
      </c>
      <c r="F29">
        <v>32.368917</v>
      </c>
      <c r="G29">
        <v>47.713851</v>
      </c>
      <c r="H29">
        <v>30.004024</v>
      </c>
      <c r="I29">
        <v>29</v>
      </c>
      <c r="J29">
        <v>278.7250831012528</v>
      </c>
      <c r="K29" t="s">
        <v>1142</v>
      </c>
    </row>
    <row r="30" spans="1:11" dyDescent="0.35">
      <c r="A30" t="s">
        <v>5698</v>
      </c>
      <c r="B30" t="s">
        <v>5698</v>
      </c>
      <c r="C30" t="s">
        <v>1154</v>
      </c>
      <c r="D30" t="s">
        <v>4327</v>
      </c>
      <c r="E30">
        <v>51.080556</v>
      </c>
      <c r="F30">
        <v>34.769167</v>
      </c>
      <c r="G30">
        <v>51.180917</v>
      </c>
      <c r="H30">
        <v>32.832</v>
      </c>
      <c r="I30">
        <v>30</v>
      </c>
      <c r="J30">
        <v>215.6635368626349</v>
      </c>
      <c r="K30" t="s">
        <v>1142</v>
      </c>
    </row>
    <row r="31" spans="1:11" dyDescent="0.35">
      <c r="A31" t="s">
        <v>5699</v>
      </c>
      <c r="B31" t="s">
        <v>5699</v>
      </c>
      <c r="C31" t="s">
        <v>1155</v>
      </c>
      <c r="D31" t="s">
        <v>1154</v>
      </c>
      <c r="E31">
        <v>50.239167</v>
      </c>
      <c r="F31">
        <v>34.947528</v>
      </c>
      <c r="G31">
        <v>51.080556</v>
      </c>
      <c r="H31">
        <v>34.769167</v>
      </c>
      <c r="I31">
        <v>31</v>
      </c>
      <c r="J31">
        <v>79.31334470680925</v>
      </c>
      <c r="K31" t="s">
        <v>1142</v>
      </c>
    </row>
    <row r="32" spans="1:11" dyDescent="0.35">
      <c r="A32" t="s">
        <v>5700</v>
      </c>
      <c r="B32" t="s">
        <v>5700</v>
      </c>
      <c r="C32" t="s">
        <v>1156</v>
      </c>
      <c r="D32" t="s">
        <v>4328</v>
      </c>
      <c r="E32">
        <v>48.829833</v>
      </c>
      <c r="F32">
        <v>24.788361</v>
      </c>
      <c r="G32">
        <v>48.360691</v>
      </c>
      <c r="H32">
        <v>25.922299</v>
      </c>
      <c r="I32">
        <v>32</v>
      </c>
      <c r="J32">
        <v>134.6499681427812</v>
      </c>
      <c r="K32" t="s">
        <v>1142</v>
      </c>
    </row>
    <row r="33" spans="1:11" dyDescent="0.35">
      <c r="A33" t="s">
        <v>5701</v>
      </c>
      <c r="B33" t="s">
        <v>5701</v>
      </c>
      <c r="C33" t="s">
        <v>1156</v>
      </c>
      <c r="D33" t="s">
        <v>4329</v>
      </c>
      <c r="E33">
        <v>48.829833</v>
      </c>
      <c r="F33">
        <v>24.788361</v>
      </c>
      <c r="G33">
        <v>49.016056</v>
      </c>
      <c r="H33">
        <v>26.138222</v>
      </c>
      <c r="I33">
        <v>33</v>
      </c>
      <c r="J33">
        <v>151.30018362178083</v>
      </c>
      <c r="K33" t="s">
        <v>1142</v>
      </c>
    </row>
    <row r="34" spans="1:11" dyDescent="0.35">
      <c r="A34" t="s">
        <v>5702</v>
      </c>
      <c r="B34" t="s">
        <v>5702</v>
      </c>
      <c r="C34" t="s">
        <v>1156</v>
      </c>
      <c r="D34" t="s">
        <v>1157</v>
      </c>
      <c r="E34">
        <v>48.829833</v>
      </c>
      <c r="F34">
        <v>24.788361</v>
      </c>
      <c r="G34">
        <v>48.74885</v>
      </c>
      <c r="H34">
        <v>24.59986</v>
      </c>
      <c r="I34">
        <v>34</v>
      </c>
      <c r="J34">
        <v>22.506842833638302</v>
      </c>
      <c r="K34" t="s">
        <v>1142</v>
      </c>
    </row>
    <row r="35" spans="1:11" dyDescent="0.35">
      <c r="A35" t="s">
        <v>5703</v>
      </c>
      <c r="B35" t="s">
        <v>5703</v>
      </c>
      <c r="C35" t="s">
        <v>1157</v>
      </c>
      <c r="D35" t="s">
        <v>4330</v>
      </c>
      <c r="E35">
        <v>48.74885</v>
      </c>
      <c r="F35">
        <v>24.59986</v>
      </c>
      <c r="G35">
        <v>48.173463</v>
      </c>
      <c r="H35">
        <v>23.297248</v>
      </c>
      <c r="I35">
        <v>35</v>
      </c>
      <c r="J35">
        <v>156.2442765069227</v>
      </c>
      <c r="K35" t="s">
        <v>1142</v>
      </c>
    </row>
    <row r="36" spans="1:11" dyDescent="0.35">
      <c r="A36" t="s">
        <v>5704</v>
      </c>
      <c r="B36" t="s">
        <v>5704</v>
      </c>
      <c r="C36" t="s">
        <v>1158</v>
      </c>
      <c r="D36" t="s">
        <v>1630</v>
      </c>
      <c r="E36">
        <v>49.378167</v>
      </c>
      <c r="F36">
        <v>37.775056</v>
      </c>
      <c r="G36">
        <v>49.527194</v>
      </c>
      <c r="H36">
        <v>39.151194</v>
      </c>
      <c r="I36">
        <v>36</v>
      </c>
      <c r="J36">
        <v>153.61200825910024</v>
      </c>
      <c r="K36" t="s">
        <v>1142</v>
      </c>
    </row>
    <row r="37" spans="1:11" dyDescent="0.35">
      <c r="A37" t="s">
        <v>5705</v>
      </c>
      <c r="B37" t="s">
        <v>5705</v>
      </c>
      <c r="C37" t="s">
        <v>1161</v>
      </c>
      <c r="D37" t="s">
        <v>1938</v>
      </c>
      <c r="E37">
        <v>48.31222</v>
      </c>
      <c r="F37">
        <v>37.771998</v>
      </c>
      <c r="G37">
        <v>48.912389</v>
      </c>
      <c r="H37">
        <v>37.552131</v>
      </c>
      <c r="I37">
        <v>38</v>
      </c>
      <c r="J37">
        <v>58.228893628924666</v>
      </c>
      <c r="K37" t="s">
        <v>1142</v>
      </c>
    </row>
    <row r="38" spans="1:11" dyDescent="0.35">
      <c r="A38" t="s">
        <v>5706</v>
      </c>
      <c r="B38" t="s">
        <v>5706</v>
      </c>
      <c r="C38" t="s">
        <v>1162</v>
      </c>
      <c r="D38" t="s">
        <v>1161</v>
      </c>
      <c r="E38">
        <v>47.920861</v>
      </c>
      <c r="F38">
        <v>37.646111</v>
      </c>
      <c r="G38">
        <v>48.31222</v>
      </c>
      <c r="H38">
        <v>37.771998</v>
      </c>
      <c r="I38">
        <v>40</v>
      </c>
      <c r="J38">
        <v>37.17498300580507</v>
      </c>
      <c r="K38" t="s">
        <v>1142</v>
      </c>
    </row>
    <row r="39" spans="1:11" dyDescent="0.35">
      <c r="A39" t="s">
        <v>5707</v>
      </c>
      <c r="B39" t="s">
        <v>5707</v>
      </c>
      <c r="C39" t="s">
        <v>1163</v>
      </c>
      <c r="D39" t="s">
        <v>2727</v>
      </c>
      <c r="E39">
        <v>45.15507</v>
      </c>
      <c r="F39">
        <v>9.73418</v>
      </c>
      <c r="G39">
        <v>45.23716</v>
      </c>
      <c r="H39">
        <v>10.73044</v>
      </c>
      <c r="I39">
        <v>41</v>
      </c>
      <c r="J39">
        <v>111.1740498645346</v>
      </c>
      <c r="K39" t="s">
        <v>310</v>
      </c>
    </row>
    <row r="40" spans="1:11" dyDescent="0.35">
      <c r="A40" t="s">
        <v>5708</v>
      </c>
      <c r="B40" t="s">
        <v>5708</v>
      </c>
      <c r="C40" t="s">
        <v>1164</v>
      </c>
      <c r="D40" t="s">
        <v>1363</v>
      </c>
      <c r="E40">
        <v>45.28105</v>
      </c>
      <c r="F40">
        <v>10.85366</v>
      </c>
      <c r="G40">
        <v>45.30611</v>
      </c>
      <c r="H40">
        <v>11.38435</v>
      </c>
      <c r="I40">
        <v>42</v>
      </c>
      <c r="J40">
        <v>59.090036799166434</v>
      </c>
      <c r="K40" t="s">
        <v>310</v>
      </c>
    </row>
    <row r="41" spans="1:11" dyDescent="0.35">
      <c r="A41" t="s">
        <v>5709</v>
      </c>
      <c r="B41" t="s">
        <v>5709</v>
      </c>
      <c r="C41" t="s">
        <v>1165</v>
      </c>
      <c r="D41" t="s">
        <v>4331</v>
      </c>
      <c r="E41">
        <v>53.27811</v>
      </c>
      <c r="F41">
        <v>3.15343</v>
      </c>
      <c r="G41">
        <v>53.3287</v>
      </c>
      <c r="H41">
        <v>2.55424</v>
      </c>
      <c r="I41">
        <v>43</v>
      </c>
      <c r="J41">
        <v>66.88224457659166</v>
      </c>
      <c r="K41" t="s">
        <v>321</v>
      </c>
    </row>
    <row r="42" spans="1:11" dyDescent="0.35">
      <c r="A42" t="s">
        <v>5710</v>
      </c>
      <c r="B42" t="s">
        <v>5710</v>
      </c>
      <c r="C42" t="s">
        <v>1166</v>
      </c>
      <c r="D42" t="s">
        <v>1165</v>
      </c>
      <c r="E42">
        <v>52.95898</v>
      </c>
      <c r="F42">
        <v>3.2237</v>
      </c>
      <c r="G42">
        <v>53.27811</v>
      </c>
      <c r="H42">
        <v>3.15343</v>
      </c>
      <c r="I42">
        <v>44</v>
      </c>
      <c r="J42">
        <v>36.29230985663273</v>
      </c>
      <c r="K42" t="s">
        <v>321</v>
      </c>
    </row>
    <row r="43" spans="1:11" dyDescent="0.35">
      <c r="A43" t="s">
        <v>5711</v>
      </c>
      <c r="B43" t="s">
        <v>5711</v>
      </c>
      <c r="C43" t="s">
        <v>1166</v>
      </c>
      <c r="D43" t="s">
        <v>1167</v>
      </c>
      <c r="E43">
        <v>52.95898</v>
      </c>
      <c r="F43">
        <v>3.2237</v>
      </c>
      <c r="G43">
        <v>53.0176</v>
      </c>
      <c r="H43">
        <v>3.58053</v>
      </c>
      <c r="I43">
        <v>45</v>
      </c>
      <c r="J43">
        <v>40.21902725962572</v>
      </c>
      <c r="K43" t="s">
        <v>311</v>
      </c>
    </row>
    <row r="44" spans="1:11" dyDescent="0.35">
      <c r="A44" t="s">
        <v>5712</v>
      </c>
      <c r="B44" t="s">
        <v>5712</v>
      </c>
      <c r="C44" t="s">
        <v>1167</v>
      </c>
      <c r="D44" t="s">
        <v>3621</v>
      </c>
      <c r="E44">
        <v>53.0176</v>
      </c>
      <c r="F44">
        <v>3.58053</v>
      </c>
      <c r="G44">
        <v>52.91369</v>
      </c>
      <c r="H44">
        <v>3.88785</v>
      </c>
      <c r="I44">
        <v>46</v>
      </c>
      <c r="J44">
        <v>36.07525666405322</v>
      </c>
      <c r="K44" t="s">
        <v>311</v>
      </c>
    </row>
    <row r="45" spans="1:11" dyDescent="0.35">
      <c r="A45" t="s">
        <v>5713</v>
      </c>
      <c r="B45" t="s">
        <v>5713</v>
      </c>
      <c r="C45" t="s">
        <v>1168</v>
      </c>
      <c r="D45" t="s">
        <v>3621</v>
      </c>
      <c r="E45">
        <v>53.00735</v>
      </c>
      <c r="F45">
        <v>4.09315</v>
      </c>
      <c r="G45">
        <v>52.91369</v>
      </c>
      <c r="H45">
        <v>3.88785</v>
      </c>
      <c r="I45">
        <v>47</v>
      </c>
      <c r="J45">
        <v>25.088332053222533</v>
      </c>
      <c r="K45" t="s">
        <v>311</v>
      </c>
    </row>
    <row r="46" spans="1:11" dyDescent="0.35">
      <c r="A46" t="s">
        <v>5714</v>
      </c>
      <c r="B46" t="s">
        <v>5714</v>
      </c>
      <c r="C46" t="s">
        <v>1169</v>
      </c>
      <c r="D46" t="s">
        <v>1168</v>
      </c>
      <c r="E46">
        <v>52.85864</v>
      </c>
      <c r="F46">
        <v>4.39426</v>
      </c>
      <c r="G46">
        <v>53.00735</v>
      </c>
      <c r="H46">
        <v>4.09315</v>
      </c>
      <c r="I46">
        <v>48</v>
      </c>
      <c r="J46">
        <v>37.33309302106497</v>
      </c>
      <c r="K46" t="s">
        <v>311</v>
      </c>
    </row>
    <row r="47" spans="1:11" dyDescent="0.35">
      <c r="A47" t="s">
        <v>5715</v>
      </c>
      <c r="B47" t="s">
        <v>5715</v>
      </c>
      <c r="C47" t="s">
        <v>1170</v>
      </c>
      <c r="D47" t="s">
        <v>1169</v>
      </c>
      <c r="E47">
        <v>52.91976</v>
      </c>
      <c r="F47">
        <v>4.5155</v>
      </c>
      <c r="G47">
        <v>52.85864</v>
      </c>
      <c r="H47">
        <v>4.39426</v>
      </c>
      <c r="I47">
        <v>49</v>
      </c>
      <c r="J47">
        <v>15.092497654582086</v>
      </c>
      <c r="K47" t="s">
        <v>311</v>
      </c>
    </row>
    <row r="48" spans="1:11" dyDescent="0.35">
      <c r="A48" t="s">
        <v>5716</v>
      </c>
      <c r="B48" t="s">
        <v>5716</v>
      </c>
      <c r="C48" t="s">
        <v>1171</v>
      </c>
      <c r="D48" t="s">
        <v>1172</v>
      </c>
      <c r="E48">
        <v>41.00578</v>
      </c>
      <c r="F48">
        <v>0.70725</v>
      </c>
      <c r="G48">
        <v>40.73576</v>
      </c>
      <c r="H48">
        <v>0.59941</v>
      </c>
      <c r="I48">
        <v>50</v>
      </c>
      <c r="J48">
        <v>32.33814140773344</v>
      </c>
      <c r="K48" t="s">
        <v>305</v>
      </c>
    </row>
    <row r="49" spans="1:11" dyDescent="0.35">
      <c r="A49" t="s">
        <v>5717</v>
      </c>
      <c r="B49" t="s">
        <v>5717</v>
      </c>
      <c r="C49" t="s">
        <v>1172</v>
      </c>
      <c r="D49" t="s">
        <v>4332</v>
      </c>
      <c r="E49">
        <v>40.73576</v>
      </c>
      <c r="F49">
        <v>0.59941</v>
      </c>
      <c r="G49">
        <v>40.51386</v>
      </c>
      <c r="H49">
        <v>0.27069</v>
      </c>
      <c r="I49">
        <v>51</v>
      </c>
      <c r="J49">
        <v>44.11263592148942</v>
      </c>
      <c r="K49" t="s">
        <v>305</v>
      </c>
    </row>
    <row r="50" spans="1:11" dyDescent="0.35">
      <c r="A50" t="s">
        <v>5718</v>
      </c>
      <c r="B50" t="s">
        <v>5718</v>
      </c>
      <c r="C50" t="s">
        <v>1173</v>
      </c>
      <c r="D50" t="s">
        <v>4332</v>
      </c>
      <c r="E50">
        <v>40.3983</v>
      </c>
      <c r="F50">
        <v>0.16642</v>
      </c>
      <c r="G50">
        <v>40.51386</v>
      </c>
      <c r="H50">
        <v>0.27069</v>
      </c>
      <c r="I50">
        <v>52</v>
      </c>
      <c r="J50">
        <v>17.31210367410132</v>
      </c>
      <c r="K50" t="s">
        <v>305</v>
      </c>
    </row>
    <row r="51" spans="1:11" dyDescent="0.35">
      <c r="A51" t="s">
        <v>5719</v>
      </c>
      <c r="B51" t="s">
        <v>5719</v>
      </c>
      <c r="C51" t="s">
        <v>1174</v>
      </c>
      <c r="D51" t="s">
        <v>1175</v>
      </c>
      <c r="E51">
        <v>39.95103</v>
      </c>
      <c r="F51">
        <v>-0.05433</v>
      </c>
      <c r="G51">
        <v>39.77311</v>
      </c>
      <c r="H51">
        <v>-0.21312</v>
      </c>
      <c r="I51">
        <v>53</v>
      </c>
      <c r="J51">
        <v>26.524532313315433</v>
      </c>
      <c r="K51" t="s">
        <v>305</v>
      </c>
    </row>
    <row r="52" spans="1:11" dyDescent="0.35">
      <c r="A52" t="s">
        <v>5720</v>
      </c>
      <c r="B52" t="s">
        <v>5720</v>
      </c>
      <c r="C52" t="s">
        <v>1175</v>
      </c>
      <c r="D52" t="s">
        <v>1176</v>
      </c>
      <c r="E52">
        <v>39.77311</v>
      </c>
      <c r="F52">
        <v>-0.21312</v>
      </c>
      <c r="G52">
        <v>39.59871</v>
      </c>
      <c r="H52">
        <v>-0.41375</v>
      </c>
      <c r="I52">
        <v>54</v>
      </c>
      <c r="J52">
        <v>29.56755528060865</v>
      </c>
      <c r="K52" t="s">
        <v>305</v>
      </c>
    </row>
    <row r="53" spans="1:11" dyDescent="0.35">
      <c r="A53" t="s">
        <v>5721</v>
      </c>
      <c r="B53" t="s">
        <v>5721</v>
      </c>
      <c r="C53" t="s">
        <v>1176</v>
      </c>
      <c r="D53" t="s">
        <v>1177</v>
      </c>
      <c r="E53">
        <v>39.59871</v>
      </c>
      <c r="F53">
        <v>-0.41375</v>
      </c>
      <c r="G53">
        <v>39.47653</v>
      </c>
      <c r="H53">
        <v>-0.56925</v>
      </c>
      <c r="I53">
        <v>55</v>
      </c>
      <c r="J53">
        <v>21.9955807670967</v>
      </c>
      <c r="K53" t="s">
        <v>305</v>
      </c>
    </row>
    <row r="54" spans="1:11" dyDescent="0.35">
      <c r="A54" t="s">
        <v>5722</v>
      </c>
      <c r="B54" t="s">
        <v>5722</v>
      </c>
      <c r="C54" t="s">
        <v>1177</v>
      </c>
      <c r="D54" t="s">
        <v>1178</v>
      </c>
      <c r="E54">
        <v>39.47653</v>
      </c>
      <c r="F54">
        <v>-0.56925</v>
      </c>
      <c r="G54">
        <v>39.25493</v>
      </c>
      <c r="H54">
        <v>-0.57948</v>
      </c>
      <c r="I54">
        <v>56</v>
      </c>
      <c r="J54">
        <v>24.67277027782544</v>
      </c>
      <c r="K54" t="s">
        <v>305</v>
      </c>
    </row>
    <row r="55" spans="1:11" dyDescent="0.35">
      <c r="A55" t="s">
        <v>5723</v>
      </c>
      <c r="B55" t="s">
        <v>5723</v>
      </c>
      <c r="C55" t="s">
        <v>1178</v>
      </c>
      <c r="D55" t="s">
        <v>1506</v>
      </c>
      <c r="E55">
        <v>39.25493</v>
      </c>
      <c r="F55">
        <v>-0.57948</v>
      </c>
      <c r="G55">
        <v>38.925705</v>
      </c>
      <c r="H55">
        <v>-0.603565</v>
      </c>
      <c r="I55">
        <v>57</v>
      </c>
      <c r="J55">
        <v>36.71440451113538</v>
      </c>
      <c r="K55" t="s">
        <v>305</v>
      </c>
    </row>
    <row r="56" spans="1:11" dyDescent="0.35">
      <c r="A56" t="s">
        <v>5724</v>
      </c>
      <c r="B56" t="s">
        <v>5724</v>
      </c>
      <c r="C56" t="s">
        <v>1179</v>
      </c>
      <c r="D56" t="s">
        <v>1181</v>
      </c>
      <c r="E56">
        <v>50.74858</v>
      </c>
      <c r="F56">
        <v>5.747543</v>
      </c>
      <c r="G56">
        <v>50.73176</v>
      </c>
      <c r="H56">
        <v>5.26479</v>
      </c>
      <c r="I56">
        <v>59</v>
      </c>
      <c r="J56">
        <v>53.72713210978555</v>
      </c>
      <c r="K56" t="s">
        <v>1180</v>
      </c>
    </row>
    <row r="57" spans="1:11" dyDescent="0.35">
      <c r="A57" t="s">
        <v>5725</v>
      </c>
      <c r="B57" t="s">
        <v>5725</v>
      </c>
      <c r="C57" t="s">
        <v>1181</v>
      </c>
      <c r="D57" t="s">
        <v>4333</v>
      </c>
      <c r="E57">
        <v>50.73176</v>
      </c>
      <c r="F57">
        <v>5.26479</v>
      </c>
      <c r="G57">
        <v>50.774885</v>
      </c>
      <c r="H57">
        <v>5.123215</v>
      </c>
      <c r="I57">
        <v>60</v>
      </c>
      <c r="J57">
        <v>16.45548679693264</v>
      </c>
      <c r="K57" t="s">
        <v>1180</v>
      </c>
    </row>
    <row r="58" spans="1:11" dyDescent="0.35">
      <c r="A58" t="s">
        <v>5726</v>
      </c>
      <c r="B58" t="s">
        <v>5726</v>
      </c>
      <c r="C58" t="s">
        <v>1182</v>
      </c>
      <c r="D58" t="s">
        <v>1505</v>
      </c>
      <c r="E58">
        <v>50.87931</v>
      </c>
      <c r="F58">
        <v>4.82739</v>
      </c>
      <c r="G58">
        <v>50.9906</v>
      </c>
      <c r="H58">
        <v>4.66892</v>
      </c>
      <c r="I58">
        <v>61</v>
      </c>
      <c r="J58">
        <v>21.513984800471597</v>
      </c>
      <c r="K58" t="s">
        <v>1180</v>
      </c>
    </row>
    <row r="59" spans="1:11" dyDescent="0.35">
      <c r="A59" t="s">
        <v>5727</v>
      </c>
      <c r="B59" t="s">
        <v>5727</v>
      </c>
      <c r="C59" t="s">
        <v>1183</v>
      </c>
      <c r="D59" t="s">
        <v>1184</v>
      </c>
      <c r="E59">
        <v>52.731743</v>
      </c>
      <c r="F59">
        <v>0.148902</v>
      </c>
      <c r="G59">
        <v>52.88807</v>
      </c>
      <c r="H59">
        <v>-0.11588</v>
      </c>
      <c r="I59">
        <v>62</v>
      </c>
      <c r="J59">
        <v>34.20053462321226</v>
      </c>
      <c r="K59" t="s">
        <v>321</v>
      </c>
    </row>
    <row r="60" spans="1:11" dyDescent="0.35">
      <c r="A60" t="s">
        <v>5728</v>
      </c>
      <c r="B60" t="s">
        <v>5728</v>
      </c>
      <c r="C60" t="s">
        <v>1184</v>
      </c>
      <c r="D60" t="s">
        <v>1185</v>
      </c>
      <c r="E60">
        <v>52.88807</v>
      </c>
      <c r="F60">
        <v>-0.11588</v>
      </c>
      <c r="G60">
        <v>53.13061</v>
      </c>
      <c r="H60">
        <v>-0.29497</v>
      </c>
      <c r="I60">
        <v>63</v>
      </c>
      <c r="J60">
        <v>33.53397229153864</v>
      </c>
      <c r="K60" t="s">
        <v>321</v>
      </c>
    </row>
    <row r="61" spans="1:11" dyDescent="0.35">
      <c r="A61" t="s">
        <v>5729</v>
      </c>
      <c r="B61" t="s">
        <v>5729</v>
      </c>
      <c r="C61" t="s">
        <v>1185</v>
      </c>
      <c r="D61" t="s">
        <v>1435</v>
      </c>
      <c r="E61">
        <v>53.13061</v>
      </c>
      <c r="F61">
        <v>-0.29497</v>
      </c>
      <c r="G61">
        <v>53.22971</v>
      </c>
      <c r="H61">
        <v>-0.25862</v>
      </c>
      <c r="I61">
        <v>64</v>
      </c>
      <c r="J61">
        <v>11.740520270115322</v>
      </c>
      <c r="K61" t="s">
        <v>321</v>
      </c>
    </row>
    <row r="62" spans="1:11" dyDescent="0.35">
      <c r="A62" t="s">
        <v>5730</v>
      </c>
      <c r="B62" t="s">
        <v>5730</v>
      </c>
      <c r="C62" t="s">
        <v>1186</v>
      </c>
      <c r="D62" t="s">
        <v>1228</v>
      </c>
      <c r="E62">
        <v>39.380105</v>
      </c>
      <c r="F62">
        <v>-3.282425</v>
      </c>
      <c r="G62">
        <v>38.889823</v>
      </c>
      <c r="H62">
        <v>-1.71669</v>
      </c>
      <c r="I62">
        <v>65</v>
      </c>
      <c r="J62">
        <v>182.47325827946412</v>
      </c>
      <c r="K62" t="s">
        <v>305</v>
      </c>
    </row>
    <row r="63" spans="1:11" dyDescent="0.35">
      <c r="A63" t="s">
        <v>5731</v>
      </c>
      <c r="B63" t="s">
        <v>5731</v>
      </c>
      <c r="C63" t="s">
        <v>1186</v>
      </c>
      <c r="D63" t="s">
        <v>1187</v>
      </c>
      <c r="E63">
        <v>39.380105</v>
      </c>
      <c r="F63">
        <v>-3.282425</v>
      </c>
      <c r="G63">
        <v>38.28363</v>
      </c>
      <c r="H63">
        <v>-3.52772</v>
      </c>
      <c r="I63">
        <v>66</v>
      </c>
      <c r="J63">
        <v>124.7612471978678</v>
      </c>
      <c r="K63" t="s">
        <v>305</v>
      </c>
    </row>
    <row r="64" spans="1:11" dyDescent="0.35">
      <c r="A64" t="s">
        <v>5732</v>
      </c>
      <c r="B64" t="s">
        <v>5732</v>
      </c>
      <c r="C64" t="s">
        <v>1187</v>
      </c>
      <c r="D64" t="s">
        <v>1234</v>
      </c>
      <c r="E64">
        <v>38.28363</v>
      </c>
      <c r="F64">
        <v>-3.52772</v>
      </c>
      <c r="G64">
        <v>37.90956</v>
      </c>
      <c r="H64">
        <v>-4.566205</v>
      </c>
      <c r="I64">
        <v>67</v>
      </c>
      <c r="J64">
        <v>122.73657552152798</v>
      </c>
      <c r="K64" t="s">
        <v>305</v>
      </c>
    </row>
    <row r="65" spans="1:11" dyDescent="0.35">
      <c r="A65" t="s">
        <v>5733</v>
      </c>
      <c r="B65" t="s">
        <v>5733</v>
      </c>
      <c r="C65" t="s">
        <v>1188</v>
      </c>
      <c r="D65" t="s">
        <v>3284</v>
      </c>
      <c r="E65">
        <v>49.56615</v>
      </c>
      <c r="F65">
        <v>2.71124</v>
      </c>
      <c r="G65">
        <v>49.614</v>
      </c>
      <c r="H65">
        <v>2.88056</v>
      </c>
      <c r="I65">
        <v>68</v>
      </c>
      <c r="J65">
        <v>19.568704966572813</v>
      </c>
      <c r="K65" t="s">
        <v>306</v>
      </c>
    </row>
    <row r="66" spans="1:11" dyDescent="0.35">
      <c r="A66" t="s">
        <v>5734</v>
      </c>
      <c r="B66" t="s">
        <v>5734</v>
      </c>
      <c r="C66" t="s">
        <v>1189</v>
      </c>
      <c r="D66" t="s">
        <v>3284</v>
      </c>
      <c r="E66">
        <v>49.77426</v>
      </c>
      <c r="F66">
        <v>3.27448</v>
      </c>
      <c r="G66">
        <v>49.614</v>
      </c>
      <c r="H66">
        <v>2.88056</v>
      </c>
      <c r="I66">
        <v>69</v>
      </c>
      <c r="J66">
        <v>47.291749074007384</v>
      </c>
      <c r="K66" t="s">
        <v>306</v>
      </c>
    </row>
    <row r="67" spans="1:11" dyDescent="0.35">
      <c r="A67" t="s">
        <v>5735</v>
      </c>
      <c r="B67" t="s">
        <v>5735</v>
      </c>
      <c r="C67" t="s">
        <v>1190</v>
      </c>
      <c r="D67" t="s">
        <v>1189</v>
      </c>
      <c r="E67">
        <v>50.14669</v>
      </c>
      <c r="F67">
        <v>3.40071</v>
      </c>
      <c r="G67">
        <v>49.77426</v>
      </c>
      <c r="H67">
        <v>3.27448</v>
      </c>
      <c r="I67">
        <v>70</v>
      </c>
      <c r="J67">
        <v>43.672160123194445</v>
      </c>
      <c r="K67" t="s">
        <v>306</v>
      </c>
    </row>
    <row r="68" spans="1:11" dyDescent="0.35">
      <c r="A68" t="s">
        <v>5736</v>
      </c>
      <c r="B68" t="s">
        <v>5736</v>
      </c>
      <c r="C68" t="s">
        <v>1190</v>
      </c>
      <c r="D68" t="s">
        <v>1191</v>
      </c>
      <c r="E68">
        <v>50.14669</v>
      </c>
      <c r="F68">
        <v>3.40071</v>
      </c>
      <c r="G68">
        <v>50.32901</v>
      </c>
      <c r="H68">
        <v>3.65062</v>
      </c>
      <c r="I68">
        <v>71</v>
      </c>
      <c r="J68">
        <v>34.384923744191845</v>
      </c>
      <c r="K68" t="s">
        <v>306</v>
      </c>
    </row>
    <row r="69" spans="1:11" dyDescent="0.35">
      <c r="A69" t="s">
        <v>5737</v>
      </c>
      <c r="B69" t="s">
        <v>5737</v>
      </c>
      <c r="C69" t="s">
        <v>1191</v>
      </c>
      <c r="D69" t="s">
        <v>4127</v>
      </c>
      <c r="E69">
        <v>50.32901</v>
      </c>
      <c r="F69">
        <v>3.65062</v>
      </c>
      <c r="G69">
        <v>50.34567</v>
      </c>
      <c r="H69">
        <v>3.81163</v>
      </c>
      <c r="I69">
        <v>72</v>
      </c>
      <c r="J69">
        <v>18.003762548631368</v>
      </c>
      <c r="K69" t="s">
        <v>1180</v>
      </c>
    </row>
    <row r="70" spans="1:11" dyDescent="0.35">
      <c r="A70" t="s">
        <v>5738</v>
      </c>
      <c r="B70" t="s">
        <v>5738</v>
      </c>
      <c r="C70" t="s">
        <v>1192</v>
      </c>
      <c r="D70" t="s">
        <v>1193</v>
      </c>
      <c r="E70">
        <v>53.03428</v>
      </c>
      <c r="F70">
        <v>6.72818</v>
      </c>
      <c r="G70">
        <v>53.196833</v>
      </c>
      <c r="H70">
        <v>6.775687</v>
      </c>
      <c r="I70">
        <v>73</v>
      </c>
      <c r="J70">
        <v>18.716171867681997</v>
      </c>
      <c r="K70" t="s">
        <v>311</v>
      </c>
    </row>
    <row r="71" spans="1:11" dyDescent="0.35">
      <c r="A71" t="s">
        <v>5739</v>
      </c>
      <c r="B71" t="s">
        <v>5739</v>
      </c>
      <c r="C71" t="s">
        <v>1193</v>
      </c>
      <c r="D71" t="s">
        <v>1194</v>
      </c>
      <c r="E71">
        <v>53.196833</v>
      </c>
      <c r="F71">
        <v>6.775687</v>
      </c>
      <c r="G71">
        <v>53.29076</v>
      </c>
      <c r="H71">
        <v>6.47664</v>
      </c>
      <c r="I71">
        <v>74</v>
      </c>
      <c r="J71">
        <v>34.84313199471393</v>
      </c>
      <c r="K71" t="s">
        <v>311</v>
      </c>
    </row>
    <row r="72" spans="1:11" dyDescent="0.35">
      <c r="A72" t="s">
        <v>5740</v>
      </c>
      <c r="B72" t="s">
        <v>5740</v>
      </c>
      <c r="C72" t="s">
        <v>1194</v>
      </c>
      <c r="D72" t="s">
        <v>2868</v>
      </c>
      <c r="E72">
        <v>53.29076</v>
      </c>
      <c r="F72">
        <v>6.47664</v>
      </c>
      <c r="G72">
        <v>53.279807</v>
      </c>
      <c r="H72">
        <v>6.29483</v>
      </c>
      <c r="I72">
        <v>75</v>
      </c>
      <c r="J72">
        <v>20.25827156673189</v>
      </c>
      <c r="K72" t="s">
        <v>311</v>
      </c>
    </row>
    <row r="73" spans="1:11" dyDescent="0.35">
      <c r="A73" t="s">
        <v>5741</v>
      </c>
      <c r="B73" t="s">
        <v>5741</v>
      </c>
      <c r="C73" t="s">
        <v>1195</v>
      </c>
      <c r="D73" t="s">
        <v>2809</v>
      </c>
      <c r="E73">
        <v>44.44933</v>
      </c>
      <c r="F73">
        <v>9.661915</v>
      </c>
      <c r="G73">
        <v>44.98276</v>
      </c>
      <c r="H73">
        <v>9.87042</v>
      </c>
      <c r="I73">
        <v>76</v>
      </c>
      <c r="J73">
        <v>62.9028064567711</v>
      </c>
      <c r="K73" t="s">
        <v>310</v>
      </c>
    </row>
    <row r="74" spans="1:11" dyDescent="0.35">
      <c r="A74" t="s">
        <v>5742</v>
      </c>
      <c r="B74" t="s">
        <v>5742</v>
      </c>
      <c r="C74" t="s">
        <v>1196</v>
      </c>
      <c r="D74" t="s">
        <v>1195</v>
      </c>
      <c r="E74">
        <v>44.36437</v>
      </c>
      <c r="F74">
        <v>9.83602</v>
      </c>
      <c r="G74">
        <v>44.44933</v>
      </c>
      <c r="H74">
        <v>9.661915</v>
      </c>
      <c r="I74">
        <v>77</v>
      </c>
      <c r="J74">
        <v>21.488220533375635</v>
      </c>
      <c r="K74" t="s">
        <v>310</v>
      </c>
    </row>
    <row r="75" spans="1:11" dyDescent="0.35">
      <c r="A75" t="s">
        <v>5743</v>
      </c>
      <c r="B75" t="s">
        <v>5743</v>
      </c>
      <c r="C75" t="s">
        <v>1197</v>
      </c>
      <c r="D75" t="s">
        <v>1207</v>
      </c>
      <c r="E75">
        <v>44.92155</v>
      </c>
      <c r="F75">
        <v>7.68151</v>
      </c>
      <c r="G75">
        <v>45.190853</v>
      </c>
      <c r="H75">
        <v>7.916457</v>
      </c>
      <c r="I75">
        <v>78</v>
      </c>
      <c r="J75">
        <v>39.542276619177684</v>
      </c>
      <c r="K75" t="s">
        <v>310</v>
      </c>
    </row>
    <row r="76" spans="1:11" dyDescent="0.35">
      <c r="A76" t="s">
        <v>5744</v>
      </c>
      <c r="B76" t="s">
        <v>5744</v>
      </c>
      <c r="C76" t="s">
        <v>1197</v>
      </c>
      <c r="D76" t="s">
        <v>1198</v>
      </c>
      <c r="E76">
        <v>44.92155</v>
      </c>
      <c r="F76">
        <v>7.68151</v>
      </c>
      <c r="G76">
        <v>44.83023</v>
      </c>
      <c r="H76">
        <v>8.08581</v>
      </c>
      <c r="I76">
        <v>79</v>
      </c>
      <c r="J76">
        <v>46.08059247163402</v>
      </c>
      <c r="K76" t="s">
        <v>310</v>
      </c>
    </row>
    <row r="77" spans="1:11" dyDescent="0.35">
      <c r="A77" t="s">
        <v>5745</v>
      </c>
      <c r="B77" t="s">
        <v>5745</v>
      </c>
      <c r="C77" t="s">
        <v>1198</v>
      </c>
      <c r="D77" t="s">
        <v>1199</v>
      </c>
      <c r="E77">
        <v>44.83023</v>
      </c>
      <c r="F77">
        <v>8.08581</v>
      </c>
      <c r="G77">
        <v>44.82739</v>
      </c>
      <c r="H77">
        <v>8.437165</v>
      </c>
      <c r="I77">
        <v>80</v>
      </c>
      <c r="J77">
        <v>39.08118185026442</v>
      </c>
      <c r="K77" t="s">
        <v>310</v>
      </c>
    </row>
    <row r="78" spans="1:11" dyDescent="0.35">
      <c r="A78" t="s">
        <v>5746</v>
      </c>
      <c r="B78" t="s">
        <v>5746</v>
      </c>
      <c r="C78" t="s">
        <v>1199</v>
      </c>
      <c r="D78" t="s">
        <v>4334</v>
      </c>
      <c r="E78">
        <v>44.82739</v>
      </c>
      <c r="F78">
        <v>8.437165</v>
      </c>
      <c r="G78">
        <v>44.92901</v>
      </c>
      <c r="H78">
        <v>8.63165</v>
      </c>
      <c r="I78">
        <v>81</v>
      </c>
      <c r="J78">
        <v>24.349069852340858</v>
      </c>
      <c r="K78" t="s">
        <v>310</v>
      </c>
    </row>
    <row r="79" spans="1:11" dyDescent="0.35">
      <c r="A79" t="s">
        <v>5747</v>
      </c>
      <c r="B79" t="s">
        <v>5747</v>
      </c>
      <c r="C79" t="s">
        <v>1200</v>
      </c>
      <c r="D79" t="s">
        <v>3059</v>
      </c>
      <c r="E79">
        <v>50.01128</v>
      </c>
      <c r="F79">
        <v>22.61611</v>
      </c>
      <c r="G79">
        <v>50.02389</v>
      </c>
      <c r="H79">
        <v>22.40732</v>
      </c>
      <c r="I79">
        <v>82</v>
      </c>
      <c r="J79">
        <v>23.259065503140324</v>
      </c>
      <c r="K79" t="s">
        <v>312</v>
      </c>
    </row>
    <row r="80" spans="1:11" dyDescent="0.35">
      <c r="A80" t="s">
        <v>5748</v>
      </c>
      <c r="B80" t="s">
        <v>5748</v>
      </c>
      <c r="C80" t="s">
        <v>1201</v>
      </c>
      <c r="D80" t="s">
        <v>1722</v>
      </c>
      <c r="E80">
        <v>48.73981</v>
      </c>
      <c r="F80">
        <v>6.45232</v>
      </c>
      <c r="G80">
        <v>48.72077</v>
      </c>
      <c r="H80">
        <v>6.310359</v>
      </c>
      <c r="I80">
        <v>83</v>
      </c>
      <c r="J80">
        <v>15.929448551391799</v>
      </c>
      <c r="K80" t="s">
        <v>306</v>
      </c>
    </row>
    <row r="81" spans="1:11" dyDescent="0.35">
      <c r="A81" t="s">
        <v>5749</v>
      </c>
      <c r="B81" t="s">
        <v>5749</v>
      </c>
      <c r="C81" t="s">
        <v>1202</v>
      </c>
      <c r="D81" t="s">
        <v>1201</v>
      </c>
      <c r="E81">
        <v>48.65422</v>
      </c>
      <c r="F81">
        <v>6.5752</v>
      </c>
      <c r="G81">
        <v>48.73981</v>
      </c>
      <c r="H81">
        <v>6.45232</v>
      </c>
      <c r="I81">
        <v>84</v>
      </c>
      <c r="J81">
        <v>16.62112571975653</v>
      </c>
      <c r="K81" t="s">
        <v>306</v>
      </c>
    </row>
    <row r="82" spans="1:11" dyDescent="0.35">
      <c r="A82" t="s">
        <v>5750</v>
      </c>
      <c r="B82" t="s">
        <v>5750</v>
      </c>
      <c r="C82" t="s">
        <v>1203</v>
      </c>
      <c r="D82" t="s">
        <v>1202</v>
      </c>
      <c r="E82">
        <v>48.44777</v>
      </c>
      <c r="F82">
        <v>6.92483</v>
      </c>
      <c r="G82">
        <v>48.65422</v>
      </c>
      <c r="H82">
        <v>6.5752</v>
      </c>
      <c r="I82">
        <v>85</v>
      </c>
      <c r="J82">
        <v>45.08081754336187</v>
      </c>
      <c r="K82" t="s">
        <v>306</v>
      </c>
    </row>
    <row r="83" spans="1:11" dyDescent="0.35">
      <c r="A83" t="s">
        <v>5751</v>
      </c>
      <c r="B83" t="s">
        <v>5751</v>
      </c>
      <c r="C83" t="s">
        <v>1204</v>
      </c>
      <c r="D83" t="s">
        <v>1203</v>
      </c>
      <c r="E83">
        <v>48.34696</v>
      </c>
      <c r="F83">
        <v>7.19067</v>
      </c>
      <c r="G83">
        <v>48.44777</v>
      </c>
      <c r="H83">
        <v>6.92483</v>
      </c>
      <c r="I83">
        <v>86</v>
      </c>
      <c r="J83">
        <v>31.59300367898933</v>
      </c>
      <c r="K83" t="s">
        <v>306</v>
      </c>
    </row>
    <row r="84" spans="1:11" dyDescent="0.35">
      <c r="A84" t="s">
        <v>5752</v>
      </c>
      <c r="B84" t="s">
        <v>5752</v>
      </c>
      <c r="C84" t="s">
        <v>1204</v>
      </c>
      <c r="D84" t="s">
        <v>4335</v>
      </c>
      <c r="E84">
        <v>48.34696</v>
      </c>
      <c r="F84">
        <v>7.19067</v>
      </c>
      <c r="G84">
        <v>48.17738</v>
      </c>
      <c r="H84">
        <v>7.448065</v>
      </c>
      <c r="I84">
        <v>87</v>
      </c>
      <c r="J84">
        <v>34.19966030954509</v>
      </c>
      <c r="K84" t="s">
        <v>306</v>
      </c>
    </row>
    <row r="85" spans="1:11" dyDescent="0.35">
      <c r="A85" t="s">
        <v>5753</v>
      </c>
      <c r="B85" t="s">
        <v>5753</v>
      </c>
      <c r="C85" t="s">
        <v>1205</v>
      </c>
      <c r="D85" t="s">
        <v>4335</v>
      </c>
      <c r="E85">
        <v>47.9881</v>
      </c>
      <c r="F85">
        <v>7.52781</v>
      </c>
      <c r="G85">
        <v>48.17738</v>
      </c>
      <c r="H85">
        <v>7.448065</v>
      </c>
      <c r="I85">
        <v>88</v>
      </c>
      <c r="J85">
        <v>22.679741625576042</v>
      </c>
      <c r="K85" t="s">
        <v>306</v>
      </c>
    </row>
    <row r="86" spans="1:11" dyDescent="0.35">
      <c r="A86" t="s">
        <v>5754</v>
      </c>
      <c r="B86" t="s">
        <v>5754</v>
      </c>
      <c r="C86" t="s">
        <v>1206</v>
      </c>
      <c r="D86" t="s">
        <v>1205</v>
      </c>
      <c r="E86">
        <v>47.85695</v>
      </c>
      <c r="F86">
        <v>7.46909</v>
      </c>
      <c r="G86">
        <v>47.9881</v>
      </c>
      <c r="H86">
        <v>7.52781</v>
      </c>
      <c r="I86">
        <v>89</v>
      </c>
      <c r="J86">
        <v>15.868938018857268</v>
      </c>
      <c r="K86" t="s">
        <v>306</v>
      </c>
    </row>
    <row r="87" spans="1:11" dyDescent="0.35">
      <c r="A87" t="s">
        <v>5755</v>
      </c>
      <c r="B87" t="s">
        <v>5755</v>
      </c>
      <c r="C87" t="s">
        <v>1206</v>
      </c>
      <c r="D87" t="s">
        <v>2373</v>
      </c>
      <c r="E87">
        <v>47.85695</v>
      </c>
      <c r="F87">
        <v>7.46909</v>
      </c>
      <c r="G87">
        <v>47.67993</v>
      </c>
      <c r="H87">
        <v>7.43965</v>
      </c>
      <c r="I87">
        <v>90</v>
      </c>
      <c r="J87">
        <v>19.795588493626667</v>
      </c>
      <c r="K87" t="s">
        <v>306</v>
      </c>
    </row>
    <row r="88" spans="1:11" dyDescent="0.35">
      <c r="A88" t="s">
        <v>5756</v>
      </c>
      <c r="B88" t="s">
        <v>5756</v>
      </c>
      <c r="C88" t="s">
        <v>1207</v>
      </c>
      <c r="D88" t="s">
        <v>1208</v>
      </c>
      <c r="E88">
        <v>45.190853</v>
      </c>
      <c r="F88">
        <v>7.916457</v>
      </c>
      <c r="G88">
        <v>45.17967</v>
      </c>
      <c r="H88">
        <v>8.28923</v>
      </c>
      <c r="I88">
        <v>91</v>
      </c>
      <c r="J88">
        <v>41.48045998026375</v>
      </c>
      <c r="K88" t="s">
        <v>310</v>
      </c>
    </row>
    <row r="89" spans="1:11" dyDescent="0.35">
      <c r="A89" t="s">
        <v>5757</v>
      </c>
      <c r="B89" t="s">
        <v>5757</v>
      </c>
      <c r="C89" t="s">
        <v>1208</v>
      </c>
      <c r="D89" t="s">
        <v>1209</v>
      </c>
      <c r="E89">
        <v>45.17967</v>
      </c>
      <c r="F89">
        <v>8.28923</v>
      </c>
      <c r="G89">
        <v>45.19364</v>
      </c>
      <c r="H89">
        <v>8.60456</v>
      </c>
      <c r="I89">
        <v>92</v>
      </c>
      <c r="J89">
        <v>35.106663222959334</v>
      </c>
      <c r="K89" t="s">
        <v>310</v>
      </c>
    </row>
    <row r="90" spans="1:11" dyDescent="0.35">
      <c r="A90" t="s">
        <v>5758</v>
      </c>
      <c r="B90" t="s">
        <v>5758</v>
      </c>
      <c r="C90" t="s">
        <v>1209</v>
      </c>
      <c r="D90" t="s">
        <v>1210</v>
      </c>
      <c r="E90">
        <v>45.19364</v>
      </c>
      <c r="F90">
        <v>8.60456</v>
      </c>
      <c r="G90">
        <v>45.20795</v>
      </c>
      <c r="H90">
        <v>8.83365</v>
      </c>
      <c r="I90">
        <v>93</v>
      </c>
      <c r="J90">
        <v>25.529365018701686</v>
      </c>
      <c r="K90" t="s">
        <v>310</v>
      </c>
    </row>
    <row r="91" spans="1:11" dyDescent="0.35">
      <c r="A91" t="s">
        <v>5759</v>
      </c>
      <c r="B91" t="s">
        <v>5759</v>
      </c>
      <c r="C91" t="s">
        <v>1210</v>
      </c>
      <c r="D91" t="s">
        <v>1211</v>
      </c>
      <c r="E91">
        <v>45.20795</v>
      </c>
      <c r="F91">
        <v>8.83365</v>
      </c>
      <c r="G91">
        <v>45.24788</v>
      </c>
      <c r="H91">
        <v>9.16865</v>
      </c>
      <c r="I91">
        <v>94</v>
      </c>
      <c r="J91">
        <v>37.51814279905371</v>
      </c>
      <c r="K91" t="s">
        <v>310</v>
      </c>
    </row>
    <row r="92" spans="1:11" dyDescent="0.35">
      <c r="A92" t="s">
        <v>5760</v>
      </c>
      <c r="B92" t="s">
        <v>5760</v>
      </c>
      <c r="C92" t="s">
        <v>1211</v>
      </c>
      <c r="D92" t="s">
        <v>1273</v>
      </c>
      <c r="E92">
        <v>45.24788</v>
      </c>
      <c r="F92">
        <v>9.16865</v>
      </c>
      <c r="G92">
        <v>45.32764</v>
      </c>
      <c r="H92">
        <v>9.43194</v>
      </c>
      <c r="I92">
        <v>95</v>
      </c>
      <c r="J92">
        <v>30.565419819117864</v>
      </c>
      <c r="K92" t="s">
        <v>310</v>
      </c>
    </row>
    <row r="93" spans="1:11" dyDescent="0.35">
      <c r="A93" t="s">
        <v>5761</v>
      </c>
      <c r="B93" t="s">
        <v>5761</v>
      </c>
      <c r="C93" t="s">
        <v>1212</v>
      </c>
      <c r="D93" t="s">
        <v>1127</v>
      </c>
      <c r="E93">
        <v>42.12361</v>
      </c>
      <c r="F93">
        <v>12.64517</v>
      </c>
      <c r="G93">
        <v>42.367885</v>
      </c>
      <c r="H93">
        <v>12.404493</v>
      </c>
      <c r="I93">
        <v>96</v>
      </c>
      <c r="J93">
        <v>37.68412413200111</v>
      </c>
      <c r="K93" t="s">
        <v>310</v>
      </c>
    </row>
    <row r="94" spans="1:11" dyDescent="0.35">
      <c r="A94" t="s">
        <v>5762</v>
      </c>
      <c r="B94" t="s">
        <v>5762</v>
      </c>
      <c r="C94" t="s">
        <v>1212</v>
      </c>
      <c r="D94" t="s">
        <v>1213</v>
      </c>
      <c r="E94">
        <v>42.12361</v>
      </c>
      <c r="F94">
        <v>12.64517</v>
      </c>
      <c r="G94">
        <v>42.14015</v>
      </c>
      <c r="H94">
        <v>12.78411</v>
      </c>
      <c r="I94">
        <v>97</v>
      </c>
      <c r="J94">
        <v>15.557636392076928</v>
      </c>
      <c r="K94" t="s">
        <v>310</v>
      </c>
    </row>
    <row r="95" spans="1:11" dyDescent="0.35">
      <c r="A95" t="s">
        <v>5763</v>
      </c>
      <c r="B95" t="s">
        <v>5763</v>
      </c>
      <c r="C95" t="s">
        <v>1213</v>
      </c>
      <c r="D95" t="s">
        <v>1290</v>
      </c>
      <c r="E95">
        <v>42.14015</v>
      </c>
      <c r="F95">
        <v>12.78411</v>
      </c>
      <c r="G95">
        <v>42.02954</v>
      </c>
      <c r="H95">
        <v>13.05553</v>
      </c>
      <c r="I95">
        <v>98</v>
      </c>
      <c r="J95">
        <v>32.48337508946446</v>
      </c>
      <c r="K95" t="s">
        <v>310</v>
      </c>
    </row>
    <row r="96" spans="1:11" dyDescent="0.35">
      <c r="A96" t="s">
        <v>5764</v>
      </c>
      <c r="B96" t="s">
        <v>5764</v>
      </c>
      <c r="C96" t="s">
        <v>1214</v>
      </c>
      <c r="D96" t="s">
        <v>1215</v>
      </c>
      <c r="E96">
        <v>45.7365</v>
      </c>
      <c r="F96">
        <v>15.89895</v>
      </c>
      <c r="G96">
        <v>44.01501</v>
      </c>
      <c r="H96">
        <v>15.66279</v>
      </c>
      <c r="I96">
        <v>99</v>
      </c>
      <c r="J96">
        <v>186.12031996049774</v>
      </c>
      <c r="K96" t="s">
        <v>307</v>
      </c>
    </row>
    <row r="97" spans="1:11" dyDescent="0.35">
      <c r="A97" t="s">
        <v>5765</v>
      </c>
      <c r="B97" t="s">
        <v>5765</v>
      </c>
      <c r="C97" t="s">
        <v>1215</v>
      </c>
      <c r="D97" t="s">
        <v>1216</v>
      </c>
      <c r="E97">
        <v>44.01501</v>
      </c>
      <c r="F97">
        <v>15.66279</v>
      </c>
      <c r="G97">
        <v>43.77988</v>
      </c>
      <c r="H97">
        <v>16.1887</v>
      </c>
      <c r="I97">
        <v>100</v>
      </c>
      <c r="J97">
        <v>63.67205075409143</v>
      </c>
      <c r="K97" t="s">
        <v>307</v>
      </c>
    </row>
    <row r="98" spans="1:11" dyDescent="0.35">
      <c r="A98" t="s">
        <v>5766</v>
      </c>
      <c r="B98" t="s">
        <v>5766</v>
      </c>
      <c r="C98" t="s">
        <v>1216</v>
      </c>
      <c r="D98" t="s">
        <v>4336</v>
      </c>
      <c r="E98">
        <v>43.77988</v>
      </c>
      <c r="F98">
        <v>16.1887</v>
      </c>
      <c r="G98">
        <v>43.60905</v>
      </c>
      <c r="H98">
        <v>16.46543</v>
      </c>
      <c r="I98">
        <v>101</v>
      </c>
      <c r="J98">
        <v>35.7754883954185</v>
      </c>
      <c r="K98" t="s">
        <v>307</v>
      </c>
    </row>
    <row r="99" spans="1:11" dyDescent="0.35">
      <c r="A99" t="s">
        <v>5767</v>
      </c>
      <c r="B99" t="s">
        <v>5767</v>
      </c>
      <c r="C99" t="s">
        <v>1217</v>
      </c>
      <c r="D99" t="s">
        <v>4337</v>
      </c>
      <c r="E99">
        <v>48.5361</v>
      </c>
      <c r="F99">
        <v>17.30856</v>
      </c>
      <c r="G99">
        <v>48.57943</v>
      </c>
      <c r="H99">
        <v>17.31238</v>
      </c>
      <c r="I99">
        <v>102</v>
      </c>
      <c r="J99">
        <v>4.6207239015421235</v>
      </c>
      <c r="K99" t="s">
        <v>1129</v>
      </c>
    </row>
    <row r="100" spans="1:11" dyDescent="0.35">
      <c r="A100" t="s">
        <v>5768</v>
      </c>
      <c r="B100" t="s">
        <v>5768</v>
      </c>
      <c r="C100" t="s">
        <v>1218</v>
      </c>
      <c r="D100" t="s">
        <v>1217</v>
      </c>
      <c r="E100">
        <v>48.50354</v>
      </c>
      <c r="F100">
        <v>17.12774</v>
      </c>
      <c r="G100">
        <v>48.5361</v>
      </c>
      <c r="H100">
        <v>17.30856</v>
      </c>
      <c r="I100">
        <v>103</v>
      </c>
      <c r="J100">
        <v>20.407270249951672</v>
      </c>
      <c r="K100" t="s">
        <v>1129</v>
      </c>
    </row>
    <row r="101" spans="1:11" dyDescent="0.35">
      <c r="A101" t="s">
        <v>5769</v>
      </c>
      <c r="B101" t="s">
        <v>5769</v>
      </c>
      <c r="C101" t="s">
        <v>1219</v>
      </c>
      <c r="D101" t="s">
        <v>1948</v>
      </c>
      <c r="E101">
        <v>48.94049</v>
      </c>
      <c r="F101">
        <v>16.55642</v>
      </c>
      <c r="G101">
        <v>49.193155</v>
      </c>
      <c r="H101">
        <v>16.097175</v>
      </c>
      <c r="I101">
        <v>104</v>
      </c>
      <c r="J101">
        <v>57.76280526493169</v>
      </c>
      <c r="K101" t="s">
        <v>302</v>
      </c>
    </row>
    <row r="102" spans="1:11" dyDescent="0.35">
      <c r="A102" t="s">
        <v>5770</v>
      </c>
      <c r="B102" t="s">
        <v>5770</v>
      </c>
      <c r="C102" t="s">
        <v>1220</v>
      </c>
      <c r="D102" t="s">
        <v>1222</v>
      </c>
      <c r="E102">
        <v>45.9373</v>
      </c>
      <c r="F102">
        <v>13.634682</v>
      </c>
      <c r="G102">
        <v>45.88023</v>
      </c>
      <c r="H102">
        <v>13.90062</v>
      </c>
      <c r="I102">
        <v>105</v>
      </c>
      <c r="J102">
        <v>30.21500653448919</v>
      </c>
      <c r="K102" t="s">
        <v>1221</v>
      </c>
    </row>
    <row r="103" spans="1:11" dyDescent="0.35">
      <c r="A103" t="s">
        <v>5771</v>
      </c>
      <c r="B103" t="s">
        <v>5771</v>
      </c>
      <c r="C103" t="s">
        <v>1222</v>
      </c>
      <c r="D103" t="s">
        <v>1223</v>
      </c>
      <c r="E103">
        <v>45.88023</v>
      </c>
      <c r="F103">
        <v>13.90062</v>
      </c>
      <c r="G103">
        <v>45.979815</v>
      </c>
      <c r="H103">
        <v>14.31664</v>
      </c>
      <c r="I103">
        <v>106</v>
      </c>
      <c r="J103">
        <v>47.50295841879679</v>
      </c>
      <c r="K103" t="s">
        <v>1221</v>
      </c>
    </row>
    <row r="104" spans="1:11" dyDescent="0.35">
      <c r="A104" t="s">
        <v>5772</v>
      </c>
      <c r="B104" t="s">
        <v>5772</v>
      </c>
      <c r="C104" t="s">
        <v>1223</v>
      </c>
      <c r="D104" t="s">
        <v>1224</v>
      </c>
      <c r="E104">
        <v>45.979815</v>
      </c>
      <c r="F104">
        <v>14.31664</v>
      </c>
      <c r="G104">
        <v>46.122805</v>
      </c>
      <c r="H104">
        <v>14.556535</v>
      </c>
      <c r="I104">
        <v>107</v>
      </c>
      <c r="J104">
        <v>30.808872562523437</v>
      </c>
      <c r="K104" t="s">
        <v>1221</v>
      </c>
    </row>
    <row r="105" spans="1:11" dyDescent="0.35">
      <c r="A105" t="s">
        <v>5773</v>
      </c>
      <c r="B105" t="s">
        <v>5773</v>
      </c>
      <c r="C105" t="s">
        <v>1224</v>
      </c>
      <c r="D105" t="s">
        <v>2172</v>
      </c>
      <c r="E105">
        <v>46.122805</v>
      </c>
      <c r="F105">
        <v>14.556535</v>
      </c>
      <c r="G105">
        <v>46.28658</v>
      </c>
      <c r="H105">
        <v>15.201717</v>
      </c>
      <c r="I105">
        <v>108</v>
      </c>
      <c r="J105">
        <v>73.889224109629</v>
      </c>
      <c r="K105" t="s">
        <v>1221</v>
      </c>
    </row>
    <row r="106" spans="1:11" dyDescent="0.35">
      <c r="A106" t="s">
        <v>5774</v>
      </c>
      <c r="B106" t="s">
        <v>5774</v>
      </c>
      <c r="C106" t="s">
        <v>1225</v>
      </c>
      <c r="D106" t="s">
        <v>4338</v>
      </c>
      <c r="E106">
        <v>46.336865</v>
      </c>
      <c r="F106">
        <v>15.56223</v>
      </c>
      <c r="G106">
        <v>46.270095</v>
      </c>
      <c r="H106">
        <v>15.386875</v>
      </c>
      <c r="I106">
        <v>109</v>
      </c>
      <c r="J106">
        <v>20.7758878927685</v>
      </c>
      <c r="K106" t="s">
        <v>1221</v>
      </c>
    </row>
    <row r="107" spans="1:11" dyDescent="0.35">
      <c r="A107" t="s">
        <v>5775</v>
      </c>
      <c r="B107" t="s">
        <v>5775</v>
      </c>
      <c r="C107" t="s">
        <v>1226</v>
      </c>
      <c r="D107" t="s">
        <v>1227</v>
      </c>
      <c r="E107">
        <v>46.10465</v>
      </c>
      <c r="F107">
        <v>15.7395</v>
      </c>
      <c r="G107">
        <v>45.98714</v>
      </c>
      <c r="H107">
        <v>15.87734</v>
      </c>
      <c r="I107">
        <v>110</v>
      </c>
      <c r="J107">
        <v>19.82940553328007</v>
      </c>
      <c r="K107" t="s">
        <v>307</v>
      </c>
    </row>
    <row r="108" spans="1:11" dyDescent="0.35">
      <c r="A108" t="s">
        <v>5776</v>
      </c>
      <c r="B108" t="s">
        <v>5776</v>
      </c>
      <c r="C108" t="s">
        <v>1227</v>
      </c>
      <c r="D108" t="s">
        <v>1214</v>
      </c>
      <c r="E108">
        <v>45.98714</v>
      </c>
      <c r="F108">
        <v>15.87734</v>
      </c>
      <c r="G108">
        <v>45.7365</v>
      </c>
      <c r="H108">
        <v>15.89895</v>
      </c>
      <c r="I108">
        <v>111</v>
      </c>
      <c r="J108">
        <v>26.9202998521014</v>
      </c>
      <c r="K108" t="s">
        <v>307</v>
      </c>
    </row>
    <row r="109" spans="1:11" dyDescent="0.35">
      <c r="A109" t="s">
        <v>5777</v>
      </c>
      <c r="B109" t="s">
        <v>5777</v>
      </c>
      <c r="C109" t="s">
        <v>1228</v>
      </c>
      <c r="D109" t="s">
        <v>1506</v>
      </c>
      <c r="E109">
        <v>38.889823</v>
      </c>
      <c r="F109">
        <v>-1.71669</v>
      </c>
      <c r="G109">
        <v>38.925705</v>
      </c>
      <c r="H109">
        <v>-0.603565</v>
      </c>
      <c r="I109">
        <v>112</v>
      </c>
      <c r="J109">
        <v>123.87310356167926</v>
      </c>
      <c r="K109" t="s">
        <v>305</v>
      </c>
    </row>
    <row r="110" spans="1:11" dyDescent="0.35">
      <c r="A110" t="s">
        <v>5778</v>
      </c>
      <c r="B110" t="s">
        <v>5778</v>
      </c>
      <c r="C110" t="s">
        <v>1229</v>
      </c>
      <c r="D110" t="s">
        <v>4339</v>
      </c>
      <c r="E110">
        <v>46.28569</v>
      </c>
      <c r="F110">
        <v>20.10466</v>
      </c>
      <c r="G110">
        <v>46.29539</v>
      </c>
      <c r="H110">
        <v>20.184024</v>
      </c>
      <c r="I110">
        <v>113</v>
      </c>
      <c r="J110">
        <v>8.885289916993123</v>
      </c>
      <c r="K110" t="s">
        <v>308</v>
      </c>
    </row>
    <row r="111" spans="1:11" dyDescent="0.35">
      <c r="A111" t="s">
        <v>5779</v>
      </c>
      <c r="B111" t="s">
        <v>5779</v>
      </c>
      <c r="C111" t="s">
        <v>1230</v>
      </c>
      <c r="D111" t="s">
        <v>1229</v>
      </c>
      <c r="E111">
        <v>46.346203</v>
      </c>
      <c r="F111">
        <v>19.884627</v>
      </c>
      <c r="G111">
        <v>46.28569</v>
      </c>
      <c r="H111">
        <v>20.10466</v>
      </c>
      <c r="I111">
        <v>114</v>
      </c>
      <c r="J111">
        <v>25.277567587877556</v>
      </c>
      <c r="K111" t="s">
        <v>308</v>
      </c>
    </row>
    <row r="112" spans="1:11" dyDescent="0.35">
      <c r="A112" t="s">
        <v>5780</v>
      </c>
      <c r="B112" t="s">
        <v>5780</v>
      </c>
      <c r="C112" t="s">
        <v>1231</v>
      </c>
      <c r="D112" t="s">
        <v>1230</v>
      </c>
      <c r="E112">
        <v>47.544435</v>
      </c>
      <c r="F112">
        <v>21.190465</v>
      </c>
      <c r="G112">
        <v>46.346203</v>
      </c>
      <c r="H112">
        <v>19.884627</v>
      </c>
      <c r="I112">
        <v>115</v>
      </c>
      <c r="J112">
        <v>191.4961982046185</v>
      </c>
      <c r="K112" t="s">
        <v>308</v>
      </c>
    </row>
    <row r="113" spans="1:11" dyDescent="0.35">
      <c r="A113" t="s">
        <v>5781</v>
      </c>
      <c r="B113" t="s">
        <v>5781</v>
      </c>
      <c r="C113" t="s">
        <v>1231</v>
      </c>
      <c r="D113" t="s">
        <v>3117</v>
      </c>
      <c r="E113">
        <v>47.544435</v>
      </c>
      <c r="F113">
        <v>21.190465</v>
      </c>
      <c r="G113">
        <v>47.46081</v>
      </c>
      <c r="H113">
        <v>21.28229</v>
      </c>
      <c r="I113">
        <v>116</v>
      </c>
      <c r="J113">
        <v>13.396871960014616</v>
      </c>
      <c r="K113" t="s">
        <v>308</v>
      </c>
    </row>
    <row r="114" spans="1:11" dyDescent="0.35">
      <c r="A114" t="s">
        <v>5782</v>
      </c>
      <c r="B114" t="s">
        <v>5782</v>
      </c>
      <c r="C114" t="s">
        <v>1232</v>
      </c>
      <c r="D114" t="s">
        <v>1330</v>
      </c>
      <c r="E114">
        <v>52.90838</v>
      </c>
      <c r="F114">
        <v>6.68837</v>
      </c>
      <c r="G114">
        <v>52.687575</v>
      </c>
      <c r="H114">
        <v>6.5625</v>
      </c>
      <c r="I114">
        <v>117</v>
      </c>
      <c r="J114">
        <v>28.12708457175948</v>
      </c>
      <c r="K114" t="s">
        <v>311</v>
      </c>
    </row>
    <row r="115" spans="1:11" dyDescent="0.35">
      <c r="A115" t="s">
        <v>5783</v>
      </c>
      <c r="B115" t="s">
        <v>5783</v>
      </c>
      <c r="C115" t="s">
        <v>1233</v>
      </c>
      <c r="D115" t="s">
        <v>1234</v>
      </c>
      <c r="E115">
        <v>38.700685</v>
      </c>
      <c r="F115">
        <v>-6.389005</v>
      </c>
      <c r="G115">
        <v>37.90956</v>
      </c>
      <c r="H115">
        <v>-4.566205</v>
      </c>
      <c r="I115">
        <v>118</v>
      </c>
      <c r="J115">
        <v>220.85423022790778</v>
      </c>
      <c r="K115" t="s">
        <v>305</v>
      </c>
    </row>
    <row r="116" spans="1:11" dyDescent="0.35">
      <c r="A116" t="s">
        <v>5784</v>
      </c>
      <c r="B116" t="s">
        <v>5784</v>
      </c>
      <c r="C116" t="s">
        <v>1234</v>
      </c>
      <c r="D116" t="s">
        <v>4340</v>
      </c>
      <c r="E116">
        <v>37.90956</v>
      </c>
      <c r="F116">
        <v>-4.566205</v>
      </c>
      <c r="G116">
        <v>37.82964</v>
      </c>
      <c r="H116">
        <v>-4.68795</v>
      </c>
      <c r="I116">
        <v>119</v>
      </c>
      <c r="J116">
        <v>16.18237531954816</v>
      </c>
      <c r="K116" t="s">
        <v>305</v>
      </c>
    </row>
    <row r="117" spans="1:11" dyDescent="0.35">
      <c r="A117" t="s">
        <v>5785</v>
      </c>
      <c r="B117" t="s">
        <v>5785</v>
      </c>
      <c r="C117" t="s">
        <v>1235</v>
      </c>
      <c r="D117" t="s">
        <v>1236</v>
      </c>
      <c r="E117">
        <v>37.27701</v>
      </c>
      <c r="F117">
        <v>-5.90174</v>
      </c>
      <c r="G117">
        <v>37.560365</v>
      </c>
      <c r="H117">
        <v>-5.110005</v>
      </c>
      <c r="I117">
        <v>120</v>
      </c>
      <c r="J117">
        <v>93.48267506615282</v>
      </c>
      <c r="K117" t="s">
        <v>305</v>
      </c>
    </row>
    <row r="118" spans="1:11" dyDescent="0.35">
      <c r="A118" t="s">
        <v>5786</v>
      </c>
      <c r="B118" t="s">
        <v>5786</v>
      </c>
      <c r="C118" t="s">
        <v>1236</v>
      </c>
      <c r="D118" t="s">
        <v>4340</v>
      </c>
      <c r="E118">
        <v>37.560365</v>
      </c>
      <c r="F118">
        <v>-5.110005</v>
      </c>
      <c r="G118">
        <v>37.82964</v>
      </c>
      <c r="H118">
        <v>-4.68795</v>
      </c>
      <c r="I118">
        <v>121</v>
      </c>
      <c r="J118">
        <v>55.62543883494318</v>
      </c>
      <c r="K118" t="s">
        <v>305</v>
      </c>
    </row>
    <row r="119" spans="1:11" dyDescent="0.35">
      <c r="A119" t="s">
        <v>5787</v>
      </c>
      <c r="B119" t="s">
        <v>5787</v>
      </c>
      <c r="C119" t="s">
        <v>1217</v>
      </c>
      <c r="D119" t="s">
        <v>1237</v>
      </c>
      <c r="E119">
        <v>48.5361</v>
      </c>
      <c r="F119">
        <v>17.30856</v>
      </c>
      <c r="G119">
        <v>48.52263</v>
      </c>
      <c r="H119">
        <v>17.63765</v>
      </c>
      <c r="I119">
        <v>122</v>
      </c>
      <c r="J119">
        <v>36.631363875624665</v>
      </c>
      <c r="K119" t="s">
        <v>1129</v>
      </c>
    </row>
    <row r="120" spans="1:11" dyDescent="0.35">
      <c r="A120" t="s">
        <v>5788</v>
      </c>
      <c r="B120" t="s">
        <v>5788</v>
      </c>
      <c r="C120" t="s">
        <v>1237</v>
      </c>
      <c r="D120" t="s">
        <v>1238</v>
      </c>
      <c r="E120">
        <v>48.52263</v>
      </c>
      <c r="F120">
        <v>17.63765</v>
      </c>
      <c r="G120">
        <v>48.22862</v>
      </c>
      <c r="H120">
        <v>18.78541</v>
      </c>
      <c r="I120">
        <v>123</v>
      </c>
      <c r="J120">
        <v>131.38596952388727</v>
      </c>
      <c r="K120" t="s">
        <v>1129</v>
      </c>
    </row>
    <row r="121" spans="1:11" dyDescent="0.35">
      <c r="A121" t="s">
        <v>5789</v>
      </c>
      <c r="B121" t="s">
        <v>5789</v>
      </c>
      <c r="C121" t="s">
        <v>1238</v>
      </c>
      <c r="D121" t="s">
        <v>4254</v>
      </c>
      <c r="E121">
        <v>48.22862</v>
      </c>
      <c r="F121">
        <v>18.78541</v>
      </c>
      <c r="G121">
        <v>48.21796</v>
      </c>
      <c r="H121">
        <v>19.4092</v>
      </c>
      <c r="I121">
        <v>124</v>
      </c>
      <c r="J121">
        <v>69.39092610205196</v>
      </c>
      <c r="K121" t="s">
        <v>1129</v>
      </c>
    </row>
    <row r="122" spans="1:11" dyDescent="0.35">
      <c r="A122" t="s">
        <v>5790</v>
      </c>
      <c r="B122" t="s">
        <v>5790</v>
      </c>
      <c r="C122" t="s">
        <v>1239</v>
      </c>
      <c r="D122" t="s">
        <v>1240</v>
      </c>
      <c r="E122">
        <v>47.87985</v>
      </c>
      <c r="F122">
        <v>19.26858</v>
      </c>
      <c r="G122">
        <v>47.46219</v>
      </c>
      <c r="H122">
        <v>19.16866</v>
      </c>
      <c r="I122">
        <v>125</v>
      </c>
      <c r="J122">
        <v>45.25180333885508</v>
      </c>
      <c r="K122" t="s">
        <v>308</v>
      </c>
    </row>
    <row r="123" spans="1:11" dyDescent="0.35">
      <c r="A123" t="s">
        <v>5791</v>
      </c>
      <c r="B123" t="s">
        <v>5791</v>
      </c>
      <c r="C123" t="s">
        <v>1240</v>
      </c>
      <c r="D123" t="s">
        <v>1241</v>
      </c>
      <c r="E123">
        <v>47.46219</v>
      </c>
      <c r="F123">
        <v>19.16866</v>
      </c>
      <c r="G123">
        <v>47.42045</v>
      </c>
      <c r="H123">
        <v>19.38891</v>
      </c>
      <c r="I123">
        <v>126</v>
      </c>
      <c r="J123">
        <v>24.886473282217754</v>
      </c>
      <c r="K123" t="s">
        <v>308</v>
      </c>
    </row>
    <row r="124" spans="1:11" dyDescent="0.35">
      <c r="A124" t="s">
        <v>5792</v>
      </c>
      <c r="B124" t="s">
        <v>5792</v>
      </c>
      <c r="C124" t="s">
        <v>1241</v>
      </c>
      <c r="D124" t="s">
        <v>1673</v>
      </c>
      <c r="E124">
        <v>47.42045</v>
      </c>
      <c r="F124">
        <v>19.38891</v>
      </c>
      <c r="G124">
        <v>47.84196</v>
      </c>
      <c r="H124">
        <v>20.89209</v>
      </c>
      <c r="I124">
        <v>127</v>
      </c>
      <c r="J124">
        <v>172.88966702099717</v>
      </c>
      <c r="K124" t="s">
        <v>308</v>
      </c>
    </row>
    <row r="125" spans="1:11" dyDescent="0.35">
      <c r="A125" t="s">
        <v>5793</v>
      </c>
      <c r="B125" t="s">
        <v>5793</v>
      </c>
      <c r="C125" t="s">
        <v>1242</v>
      </c>
      <c r="D125" t="s">
        <v>1982</v>
      </c>
      <c r="E125">
        <v>41.402355</v>
      </c>
      <c r="F125">
        <v>2.13625</v>
      </c>
      <c r="G125">
        <v>41.44445</v>
      </c>
      <c r="H125">
        <v>1.95699</v>
      </c>
      <c r="I125">
        <v>128</v>
      </c>
      <c r="J125">
        <v>20.48011198214703</v>
      </c>
      <c r="K125" t="s">
        <v>305</v>
      </c>
    </row>
    <row r="126" spans="1:11" dyDescent="0.35">
      <c r="A126" t="s">
        <v>5794</v>
      </c>
      <c r="B126" t="s">
        <v>5794</v>
      </c>
      <c r="C126" t="s">
        <v>1243</v>
      </c>
      <c r="D126" t="s">
        <v>1982</v>
      </c>
      <c r="E126">
        <v>41.2707</v>
      </c>
      <c r="F126">
        <v>1.569647</v>
      </c>
      <c r="G126">
        <v>41.44445</v>
      </c>
      <c r="H126">
        <v>1.95699</v>
      </c>
      <c r="I126">
        <v>129</v>
      </c>
      <c r="J126">
        <v>47.21488971488442</v>
      </c>
      <c r="K126" t="s">
        <v>305</v>
      </c>
    </row>
    <row r="127" spans="1:11" dyDescent="0.35">
      <c r="A127" t="s">
        <v>5795</v>
      </c>
      <c r="B127" t="s">
        <v>5795</v>
      </c>
      <c r="C127" t="s">
        <v>1171</v>
      </c>
      <c r="D127" t="s">
        <v>1244</v>
      </c>
      <c r="E127">
        <v>41.00578</v>
      </c>
      <c r="F127">
        <v>0.70725</v>
      </c>
      <c r="G127">
        <v>41.04468</v>
      </c>
      <c r="H127">
        <v>0.95393</v>
      </c>
      <c r="I127">
        <v>130</v>
      </c>
      <c r="J127">
        <v>27.776296023183395</v>
      </c>
      <c r="K127" t="s">
        <v>305</v>
      </c>
    </row>
    <row r="128" spans="1:11" dyDescent="0.35">
      <c r="A128" t="s">
        <v>5796</v>
      </c>
      <c r="B128" t="s">
        <v>5796</v>
      </c>
      <c r="C128" t="s">
        <v>1244</v>
      </c>
      <c r="D128" t="s">
        <v>1243</v>
      </c>
      <c r="E128">
        <v>41.04468</v>
      </c>
      <c r="F128">
        <v>0.95393</v>
      </c>
      <c r="G128">
        <v>41.2707</v>
      </c>
      <c r="H128">
        <v>1.569647</v>
      </c>
      <c r="I128">
        <v>131</v>
      </c>
      <c r="J128">
        <v>72.95016918183484</v>
      </c>
      <c r="K128" t="s">
        <v>305</v>
      </c>
    </row>
    <row r="129" spans="1:11" dyDescent="0.35">
      <c r="A129" t="s">
        <v>5797</v>
      </c>
      <c r="B129" t="s">
        <v>5797</v>
      </c>
      <c r="C129" t="s">
        <v>1245</v>
      </c>
      <c r="D129" t="s">
        <v>2863</v>
      </c>
      <c r="E129">
        <v>45.66711</v>
      </c>
      <c r="F129">
        <v>8.64915</v>
      </c>
      <c r="G129">
        <v>45.759355</v>
      </c>
      <c r="H129">
        <v>8.930105</v>
      </c>
      <c r="I129">
        <v>132</v>
      </c>
      <c r="J129">
        <v>32.85343489758641</v>
      </c>
      <c r="K129" t="s">
        <v>310</v>
      </c>
    </row>
    <row r="130" spans="1:11" dyDescent="0.35">
      <c r="A130" t="s">
        <v>5798</v>
      </c>
      <c r="B130" t="s">
        <v>5798</v>
      </c>
      <c r="C130" t="s">
        <v>1246</v>
      </c>
      <c r="D130" t="s">
        <v>4341</v>
      </c>
      <c r="E130">
        <v>53.56164</v>
      </c>
      <c r="F130">
        <v>14.76533</v>
      </c>
      <c r="G130">
        <v>53.42067</v>
      </c>
      <c r="H130">
        <v>14.67983</v>
      </c>
      <c r="I130">
        <v>133</v>
      </c>
      <c r="J130">
        <v>17.89993851907089</v>
      </c>
      <c r="K130" t="s">
        <v>312</v>
      </c>
    </row>
    <row r="131" spans="1:11" dyDescent="0.35">
      <c r="A131" t="s">
        <v>5799</v>
      </c>
      <c r="B131" t="s">
        <v>5799</v>
      </c>
      <c r="C131" t="s">
        <v>1247</v>
      </c>
      <c r="D131" t="s">
        <v>1294</v>
      </c>
      <c r="E131">
        <v>36.88386</v>
      </c>
      <c r="F131">
        <v>-5.73253</v>
      </c>
      <c r="G131">
        <v>37.47718</v>
      </c>
      <c r="H131">
        <v>-4.84434</v>
      </c>
      <c r="I131">
        <v>134</v>
      </c>
      <c r="J131">
        <v>118.64844740819524</v>
      </c>
      <c r="K131" t="s">
        <v>305</v>
      </c>
    </row>
    <row r="132" spans="1:11" dyDescent="0.35">
      <c r="A132" t="s">
        <v>5800</v>
      </c>
      <c r="B132" t="s">
        <v>5800</v>
      </c>
      <c r="C132" t="s">
        <v>1248</v>
      </c>
      <c r="D132" t="s">
        <v>1247</v>
      </c>
      <c r="E132">
        <v>36.71272</v>
      </c>
      <c r="F132">
        <v>-5.84815</v>
      </c>
      <c r="G132">
        <v>36.88386</v>
      </c>
      <c r="H132">
        <v>-5.73253</v>
      </c>
      <c r="I132">
        <v>135</v>
      </c>
      <c r="J132">
        <v>22.891763895056943</v>
      </c>
      <c r="K132" t="s">
        <v>305</v>
      </c>
    </row>
    <row r="133" spans="1:11" dyDescent="0.35">
      <c r="A133" t="s">
        <v>5801</v>
      </c>
      <c r="B133" t="s">
        <v>5801</v>
      </c>
      <c r="C133" t="s">
        <v>1249</v>
      </c>
      <c r="D133" t="s">
        <v>2229</v>
      </c>
      <c r="E133">
        <v>41.515265</v>
      </c>
      <c r="F133">
        <v>14.46057</v>
      </c>
      <c r="G133">
        <v>41.786422</v>
      </c>
      <c r="H133">
        <v>14.260659</v>
      </c>
      <c r="I133">
        <v>136</v>
      </c>
      <c r="J133">
        <v>36.71605129671739</v>
      </c>
      <c r="K133" t="s">
        <v>310</v>
      </c>
    </row>
    <row r="134" spans="1:11" dyDescent="0.35">
      <c r="A134" t="s">
        <v>5802</v>
      </c>
      <c r="B134" t="s">
        <v>5802</v>
      </c>
      <c r="C134" t="s">
        <v>1250</v>
      </c>
      <c r="D134" t="s">
        <v>1249</v>
      </c>
      <c r="E134">
        <v>41.3134</v>
      </c>
      <c r="F134">
        <v>14.6161</v>
      </c>
      <c r="G134">
        <v>41.515265</v>
      </c>
      <c r="H134">
        <v>14.46057</v>
      </c>
      <c r="I134">
        <v>137</v>
      </c>
      <c r="J134">
        <v>27.777919793449872</v>
      </c>
      <c r="K134" t="s">
        <v>310</v>
      </c>
    </row>
    <row r="135" spans="1:11" dyDescent="0.35">
      <c r="A135" t="s">
        <v>5803</v>
      </c>
      <c r="B135" t="s">
        <v>5803</v>
      </c>
      <c r="C135" t="s">
        <v>1251</v>
      </c>
      <c r="D135" t="s">
        <v>1250</v>
      </c>
      <c r="E135">
        <v>41.41778</v>
      </c>
      <c r="F135">
        <v>14.78219</v>
      </c>
      <c r="G135">
        <v>41.3134</v>
      </c>
      <c r="H135">
        <v>14.6161</v>
      </c>
      <c r="I135">
        <v>138</v>
      </c>
      <c r="J135">
        <v>21.61902757628504</v>
      </c>
      <c r="K135" t="s">
        <v>310</v>
      </c>
    </row>
    <row r="136" spans="1:11" dyDescent="0.35">
      <c r="A136" t="s">
        <v>5804</v>
      </c>
      <c r="B136" t="s">
        <v>5804</v>
      </c>
      <c r="C136" t="s">
        <v>1252</v>
      </c>
      <c r="D136" t="s">
        <v>1251</v>
      </c>
      <c r="E136">
        <v>41.38124</v>
      </c>
      <c r="F136">
        <v>15.12138</v>
      </c>
      <c r="G136">
        <v>41.41778</v>
      </c>
      <c r="H136">
        <v>14.78219</v>
      </c>
      <c r="I136">
        <v>139</v>
      </c>
      <c r="J136">
        <v>37.93065266274373</v>
      </c>
      <c r="K136" t="s">
        <v>310</v>
      </c>
    </row>
    <row r="137" spans="1:11" dyDescent="0.35">
      <c r="A137" t="s">
        <v>5805</v>
      </c>
      <c r="B137" t="s">
        <v>5805</v>
      </c>
      <c r="C137" t="s">
        <v>1253</v>
      </c>
      <c r="D137" t="s">
        <v>1928</v>
      </c>
      <c r="E137">
        <v>53.212193</v>
      </c>
      <c r="F137">
        <v>7.192336</v>
      </c>
      <c r="G137">
        <v>53.18263</v>
      </c>
      <c r="H137">
        <v>6.897435</v>
      </c>
      <c r="I137">
        <v>140</v>
      </c>
      <c r="J137">
        <v>32.96269598019233</v>
      </c>
      <c r="K137" t="s">
        <v>311</v>
      </c>
    </row>
    <row r="138" spans="1:11" dyDescent="0.35">
      <c r="A138" t="s">
        <v>5806</v>
      </c>
      <c r="B138" t="s">
        <v>5806</v>
      </c>
      <c r="C138" t="s">
        <v>1254</v>
      </c>
      <c r="D138" t="s">
        <v>1928</v>
      </c>
      <c r="E138">
        <v>53.40015</v>
      </c>
      <c r="F138">
        <v>6.83501</v>
      </c>
      <c r="G138">
        <v>53.18263</v>
      </c>
      <c r="H138">
        <v>6.897435</v>
      </c>
      <c r="I138">
        <v>141</v>
      </c>
      <c r="J138">
        <v>25.00381364818819</v>
      </c>
      <c r="K138" t="s">
        <v>311</v>
      </c>
    </row>
    <row r="139" spans="1:11" dyDescent="0.35">
      <c r="A139" t="s">
        <v>5807</v>
      </c>
      <c r="B139" t="s">
        <v>5807</v>
      </c>
      <c r="C139" t="s">
        <v>1255</v>
      </c>
      <c r="D139" t="s">
        <v>1256</v>
      </c>
      <c r="E139">
        <v>46.346393</v>
      </c>
      <c r="F139">
        <v>4.026903</v>
      </c>
      <c r="G139">
        <v>46.45431</v>
      </c>
      <c r="H139">
        <v>4.10795</v>
      </c>
      <c r="I139">
        <v>142</v>
      </c>
      <c r="J139">
        <v>14.987146189428833</v>
      </c>
      <c r="K139" t="s">
        <v>306</v>
      </c>
    </row>
    <row r="140" spans="1:11" dyDescent="0.35">
      <c r="A140" t="s">
        <v>5808</v>
      </c>
      <c r="B140" t="s">
        <v>5808</v>
      </c>
      <c r="C140" t="s">
        <v>1256</v>
      </c>
      <c r="D140" t="s">
        <v>1796</v>
      </c>
      <c r="E140">
        <v>46.45431</v>
      </c>
      <c r="F140">
        <v>4.10795</v>
      </c>
      <c r="G140">
        <v>46.59204</v>
      </c>
      <c r="H140">
        <v>4.20694</v>
      </c>
      <c r="I140">
        <v>143</v>
      </c>
      <c r="J140">
        <v>18.832714288471728</v>
      </c>
      <c r="K140" t="s">
        <v>306</v>
      </c>
    </row>
    <row r="141" spans="1:11" dyDescent="0.35">
      <c r="A141" t="s">
        <v>5809</v>
      </c>
      <c r="B141" t="s">
        <v>5809</v>
      </c>
      <c r="C141" t="s">
        <v>1257</v>
      </c>
      <c r="D141" t="s">
        <v>1796</v>
      </c>
      <c r="E141">
        <v>46.442455</v>
      </c>
      <c r="F141">
        <v>4.692825</v>
      </c>
      <c r="G141">
        <v>46.59204</v>
      </c>
      <c r="H141">
        <v>4.20694</v>
      </c>
      <c r="I141">
        <v>144</v>
      </c>
      <c r="J141">
        <v>56.53155577984697</v>
      </c>
      <c r="K141" t="s">
        <v>306</v>
      </c>
    </row>
    <row r="142" spans="1:11" dyDescent="0.35">
      <c r="A142" t="s">
        <v>5810</v>
      </c>
      <c r="B142" t="s">
        <v>5810</v>
      </c>
      <c r="C142" t="s">
        <v>1258</v>
      </c>
      <c r="D142" t="s">
        <v>1257</v>
      </c>
      <c r="E142">
        <v>46.27806</v>
      </c>
      <c r="F142">
        <v>5.10264</v>
      </c>
      <c r="G142">
        <v>46.442455</v>
      </c>
      <c r="H142">
        <v>4.692825</v>
      </c>
      <c r="I142">
        <v>145</v>
      </c>
      <c r="J142">
        <v>49.08812225475848</v>
      </c>
      <c r="K142" t="s">
        <v>306</v>
      </c>
    </row>
    <row r="143" spans="1:11" dyDescent="0.35">
      <c r="A143" t="s">
        <v>5811</v>
      </c>
      <c r="B143" t="s">
        <v>5811</v>
      </c>
      <c r="C143" t="s">
        <v>1258</v>
      </c>
      <c r="D143" t="s">
        <v>1259</v>
      </c>
      <c r="E143">
        <v>46.27806</v>
      </c>
      <c r="F143">
        <v>5.10264</v>
      </c>
      <c r="G143">
        <v>46.31501</v>
      </c>
      <c r="H143">
        <v>5.29412</v>
      </c>
      <c r="I143">
        <v>146</v>
      </c>
      <c r="J143">
        <v>21.687335321690455</v>
      </c>
      <c r="K143" t="s">
        <v>306</v>
      </c>
    </row>
    <row r="144" spans="1:11" dyDescent="0.35">
      <c r="A144" t="s">
        <v>5812</v>
      </c>
      <c r="B144" t="s">
        <v>5812</v>
      </c>
      <c r="C144" t="s">
        <v>1259</v>
      </c>
      <c r="D144" t="s">
        <v>4035</v>
      </c>
      <c r="E144">
        <v>46.31501</v>
      </c>
      <c r="F144">
        <v>5.29412</v>
      </c>
      <c r="G144">
        <v>46.36051</v>
      </c>
      <c r="H144">
        <v>5.17563</v>
      </c>
      <c r="I144">
        <v>147</v>
      </c>
      <c r="J144">
        <v>14.109926540877453</v>
      </c>
      <c r="K144" t="s">
        <v>306</v>
      </c>
    </row>
    <row r="145" spans="1:11" dyDescent="0.35">
      <c r="A145" t="s">
        <v>5813</v>
      </c>
      <c r="B145" t="s">
        <v>5813</v>
      </c>
      <c r="C145" t="s">
        <v>1260</v>
      </c>
      <c r="D145" t="s">
        <v>1261</v>
      </c>
      <c r="E145">
        <v>42.38347</v>
      </c>
      <c r="F145">
        <v>-3.66705</v>
      </c>
      <c r="G145">
        <v>42.52674</v>
      </c>
      <c r="H145">
        <v>-3.28786</v>
      </c>
      <c r="I145">
        <v>148</v>
      </c>
      <c r="J145">
        <v>45.07559954421728</v>
      </c>
      <c r="K145" t="s">
        <v>305</v>
      </c>
    </row>
    <row r="146" spans="1:11" dyDescent="0.35">
      <c r="A146" t="s">
        <v>5814</v>
      </c>
      <c r="B146" t="s">
        <v>5814</v>
      </c>
      <c r="C146" t="s">
        <v>1261</v>
      </c>
      <c r="D146" t="s">
        <v>1421</v>
      </c>
      <c r="E146">
        <v>42.52674</v>
      </c>
      <c r="F146">
        <v>-3.28786</v>
      </c>
      <c r="G146">
        <v>42.575474</v>
      </c>
      <c r="H146">
        <v>-2.873118</v>
      </c>
      <c r="I146">
        <v>149</v>
      </c>
      <c r="J146">
        <v>46.446695711189754</v>
      </c>
      <c r="K146" t="s">
        <v>305</v>
      </c>
    </row>
    <row r="147" spans="1:11" dyDescent="0.35">
      <c r="A147" t="s">
        <v>5815</v>
      </c>
      <c r="B147" t="s">
        <v>5815</v>
      </c>
      <c r="C147" t="s">
        <v>1262</v>
      </c>
      <c r="D147" t="s">
        <v>1171</v>
      </c>
      <c r="E147">
        <v>41.19389</v>
      </c>
      <c r="F147">
        <v>-0.22956</v>
      </c>
      <c r="G147">
        <v>41.00578</v>
      </c>
      <c r="H147">
        <v>0.70725</v>
      </c>
      <c r="I147">
        <v>150</v>
      </c>
      <c r="J147">
        <v>106.27774202182312</v>
      </c>
      <c r="K147" t="s">
        <v>305</v>
      </c>
    </row>
    <row r="148" spans="1:11" dyDescent="0.35">
      <c r="A148" t="s">
        <v>5816</v>
      </c>
      <c r="B148" t="s">
        <v>5816</v>
      </c>
      <c r="C148" t="s">
        <v>1263</v>
      </c>
      <c r="D148" t="s">
        <v>2807</v>
      </c>
      <c r="E148">
        <v>47.55619</v>
      </c>
      <c r="F148">
        <v>-1.622938</v>
      </c>
      <c r="G148">
        <v>47.22341</v>
      </c>
      <c r="H148">
        <v>-1.62808</v>
      </c>
      <c r="I148">
        <v>151</v>
      </c>
      <c r="J148">
        <v>37.003427383762265</v>
      </c>
      <c r="K148" t="s">
        <v>306</v>
      </c>
    </row>
    <row r="149" spans="1:11" dyDescent="0.35">
      <c r="A149" t="s">
        <v>5817</v>
      </c>
      <c r="B149" t="s">
        <v>5817</v>
      </c>
      <c r="C149" t="s">
        <v>1264</v>
      </c>
      <c r="D149" t="s">
        <v>2807</v>
      </c>
      <c r="E149">
        <v>47.02053</v>
      </c>
      <c r="F149">
        <v>-1.3809</v>
      </c>
      <c r="G149">
        <v>47.22341</v>
      </c>
      <c r="H149">
        <v>-1.62808</v>
      </c>
      <c r="I149">
        <v>152</v>
      </c>
      <c r="J149">
        <v>35.56283970173213</v>
      </c>
      <c r="K149" t="s">
        <v>306</v>
      </c>
    </row>
    <row r="150" spans="1:11" dyDescent="0.35">
      <c r="A150" t="s">
        <v>5818</v>
      </c>
      <c r="B150" t="s">
        <v>5818</v>
      </c>
      <c r="C150" t="s">
        <v>1265</v>
      </c>
      <c r="D150" t="s">
        <v>1264</v>
      </c>
      <c r="E150">
        <v>46.84672</v>
      </c>
      <c r="F150">
        <v>-1.10979</v>
      </c>
      <c r="G150">
        <v>47.02053</v>
      </c>
      <c r="H150">
        <v>-1.3809</v>
      </c>
      <c r="I150">
        <v>153</v>
      </c>
      <c r="J150">
        <v>35.81699313818587</v>
      </c>
      <c r="K150" t="s">
        <v>306</v>
      </c>
    </row>
    <row r="151" spans="1:11" dyDescent="0.35">
      <c r="A151" t="s">
        <v>5819</v>
      </c>
      <c r="B151" t="s">
        <v>5819</v>
      </c>
      <c r="C151" t="s">
        <v>1266</v>
      </c>
      <c r="D151" t="s">
        <v>1265</v>
      </c>
      <c r="E151">
        <v>46.756045</v>
      </c>
      <c r="F151">
        <v>-0.968205</v>
      </c>
      <c r="G151">
        <v>46.84672</v>
      </c>
      <c r="H151">
        <v>-1.10979</v>
      </c>
      <c r="I151">
        <v>154</v>
      </c>
      <c r="J151">
        <v>18.69977821535066</v>
      </c>
      <c r="K151" t="s">
        <v>306</v>
      </c>
    </row>
    <row r="152" spans="1:11" dyDescent="0.35">
      <c r="A152" t="s">
        <v>5820</v>
      </c>
      <c r="B152" t="s">
        <v>5820</v>
      </c>
      <c r="C152" t="s">
        <v>1267</v>
      </c>
      <c r="D152" t="s">
        <v>1266</v>
      </c>
      <c r="E152">
        <v>46.60465</v>
      </c>
      <c r="F152">
        <v>-0.71946</v>
      </c>
      <c r="G152">
        <v>46.756045</v>
      </c>
      <c r="H152">
        <v>-0.968205</v>
      </c>
      <c r="I152">
        <v>155</v>
      </c>
      <c r="J152">
        <v>32.38759719230791</v>
      </c>
      <c r="K152" t="s">
        <v>306</v>
      </c>
    </row>
    <row r="153" spans="1:11" dyDescent="0.35">
      <c r="A153" t="s">
        <v>5821</v>
      </c>
      <c r="B153" t="s">
        <v>5821</v>
      </c>
      <c r="C153" t="s">
        <v>1268</v>
      </c>
      <c r="D153" t="s">
        <v>1267</v>
      </c>
      <c r="E153">
        <v>46.45737</v>
      </c>
      <c r="F153">
        <v>-0.44311</v>
      </c>
      <c r="G153">
        <v>46.60465</v>
      </c>
      <c r="H153">
        <v>-0.71946</v>
      </c>
      <c r="I153">
        <v>156</v>
      </c>
      <c r="J153">
        <v>34.82973422033723</v>
      </c>
      <c r="K153" t="s">
        <v>306</v>
      </c>
    </row>
    <row r="154" spans="1:11" dyDescent="0.35">
      <c r="A154" t="s">
        <v>5822</v>
      </c>
      <c r="B154" t="s">
        <v>5822</v>
      </c>
      <c r="C154" t="s">
        <v>1269</v>
      </c>
      <c r="D154" t="s">
        <v>1268</v>
      </c>
      <c r="E154">
        <v>46.22217</v>
      </c>
      <c r="F154">
        <v>-0.24953</v>
      </c>
      <c r="G154">
        <v>46.45737</v>
      </c>
      <c r="H154">
        <v>-0.44311</v>
      </c>
      <c r="I154">
        <v>157</v>
      </c>
      <c r="J154">
        <v>33.88119125304187</v>
      </c>
      <c r="K154" t="s">
        <v>306</v>
      </c>
    </row>
    <row r="155" spans="1:11" dyDescent="0.35">
      <c r="A155" t="s">
        <v>5823</v>
      </c>
      <c r="B155" t="s">
        <v>5823</v>
      </c>
      <c r="C155" t="s">
        <v>1270</v>
      </c>
      <c r="D155" t="s">
        <v>1269</v>
      </c>
      <c r="E155">
        <v>46.05575</v>
      </c>
      <c r="F155">
        <v>0.01109</v>
      </c>
      <c r="G155">
        <v>46.22217</v>
      </c>
      <c r="H155">
        <v>-0.24953</v>
      </c>
      <c r="I155">
        <v>158</v>
      </c>
      <c r="J155">
        <v>34.39362991741985</v>
      </c>
      <c r="K155" t="s">
        <v>306</v>
      </c>
    </row>
    <row r="156" spans="1:11" dyDescent="0.35">
      <c r="A156" t="s">
        <v>5824</v>
      </c>
      <c r="B156" t="s">
        <v>5824</v>
      </c>
      <c r="C156" t="s">
        <v>1271</v>
      </c>
      <c r="D156" t="s">
        <v>1270</v>
      </c>
      <c r="E156">
        <v>45.6799</v>
      </c>
      <c r="F156">
        <v>0.3189</v>
      </c>
      <c r="G156">
        <v>46.05575</v>
      </c>
      <c r="H156">
        <v>0.01109</v>
      </c>
      <c r="I156">
        <v>159</v>
      </c>
      <c r="J156">
        <v>54.03456627120876</v>
      </c>
      <c r="K156" t="s">
        <v>306</v>
      </c>
    </row>
    <row r="157" spans="1:11" dyDescent="0.35">
      <c r="A157" t="s">
        <v>5825</v>
      </c>
      <c r="B157" t="s">
        <v>5825</v>
      </c>
      <c r="C157" t="s">
        <v>1272</v>
      </c>
      <c r="D157" t="s">
        <v>4342</v>
      </c>
      <c r="E157">
        <v>44.83316</v>
      </c>
      <c r="F157">
        <v>33.99412</v>
      </c>
      <c r="G157">
        <v>44.90988</v>
      </c>
      <c r="H157">
        <v>34.01198</v>
      </c>
      <c r="I157">
        <v>160</v>
      </c>
      <c r="J157">
        <v>7.347783784610022</v>
      </c>
      <c r="K157" t="s">
        <v>1142</v>
      </c>
    </row>
    <row r="158" spans="1:11" dyDescent="0.35">
      <c r="A158" t="s">
        <v>5826</v>
      </c>
      <c r="B158" t="s">
        <v>5826</v>
      </c>
      <c r="C158" t="s">
        <v>1272</v>
      </c>
      <c r="D158" t="s">
        <v>4343</v>
      </c>
      <c r="E158">
        <v>44.83316</v>
      </c>
      <c r="F158">
        <v>33.99412</v>
      </c>
      <c r="G158">
        <v>44.45889</v>
      </c>
      <c r="H158">
        <v>34.10092</v>
      </c>
      <c r="I158">
        <v>161</v>
      </c>
      <c r="J158">
        <v>36.48061368116109</v>
      </c>
      <c r="K158" t="s">
        <v>1142</v>
      </c>
    </row>
    <row r="159" spans="1:11" dyDescent="0.35">
      <c r="A159" t="s">
        <v>5827</v>
      </c>
      <c r="B159" t="s">
        <v>5827</v>
      </c>
      <c r="C159" t="s">
        <v>1273</v>
      </c>
      <c r="D159" t="s">
        <v>4344</v>
      </c>
      <c r="E159">
        <v>45.32764</v>
      </c>
      <c r="F159">
        <v>9.43194</v>
      </c>
      <c r="G159">
        <v>45.451046</v>
      </c>
      <c r="H159">
        <v>9.403412</v>
      </c>
      <c r="I159">
        <v>162</v>
      </c>
      <c r="J159">
        <v>13.907799599812956</v>
      </c>
      <c r="K159" t="s">
        <v>310</v>
      </c>
    </row>
    <row r="160" spans="1:11" dyDescent="0.35">
      <c r="A160" t="s">
        <v>5828</v>
      </c>
      <c r="B160" t="s">
        <v>5828</v>
      </c>
      <c r="C160" t="s">
        <v>1274</v>
      </c>
      <c r="D160" t="s">
        <v>4345</v>
      </c>
      <c r="E160">
        <v>45.926835</v>
      </c>
      <c r="F160">
        <v>8.45322</v>
      </c>
      <c r="G160">
        <v>46.12004</v>
      </c>
      <c r="H160">
        <v>8.302</v>
      </c>
      <c r="I160">
        <v>163</v>
      </c>
      <c r="J160">
        <v>27.10895513348909</v>
      </c>
      <c r="K160" t="s">
        <v>310</v>
      </c>
    </row>
    <row r="161" spans="1:11" dyDescent="0.35">
      <c r="A161" t="s">
        <v>5829</v>
      </c>
      <c r="B161" t="s">
        <v>5829</v>
      </c>
      <c r="C161" t="s">
        <v>1275</v>
      </c>
      <c r="D161" t="s">
        <v>1274</v>
      </c>
      <c r="E161">
        <v>45.75506</v>
      </c>
      <c r="F161">
        <v>8.47753</v>
      </c>
      <c r="G161">
        <v>45.926835</v>
      </c>
      <c r="H161">
        <v>8.45322</v>
      </c>
      <c r="I161">
        <v>164</v>
      </c>
      <c r="J161">
        <v>19.090205490482255</v>
      </c>
      <c r="K161" t="s">
        <v>310</v>
      </c>
    </row>
    <row r="162" spans="1:11" dyDescent="0.35">
      <c r="A162" t="s">
        <v>5830</v>
      </c>
      <c r="B162" t="s">
        <v>5830</v>
      </c>
      <c r="C162" t="s">
        <v>1245</v>
      </c>
      <c r="D162" t="s">
        <v>1275</v>
      </c>
      <c r="E162">
        <v>45.66711</v>
      </c>
      <c r="F162">
        <v>8.64915</v>
      </c>
      <c r="G162">
        <v>45.75506</v>
      </c>
      <c r="H162">
        <v>8.47753</v>
      </c>
      <c r="I162">
        <v>165</v>
      </c>
      <c r="J162">
        <v>21.399762126971954</v>
      </c>
      <c r="K162" t="s">
        <v>310</v>
      </c>
    </row>
    <row r="163" spans="1:11" dyDescent="0.35">
      <c r="A163" t="s">
        <v>5831</v>
      </c>
      <c r="B163" t="s">
        <v>5831</v>
      </c>
      <c r="C163" t="s">
        <v>1276</v>
      </c>
      <c r="D163" t="s">
        <v>1485</v>
      </c>
      <c r="E163">
        <v>49.9962</v>
      </c>
      <c r="F163">
        <v>20.114645</v>
      </c>
      <c r="G163">
        <v>50.33408</v>
      </c>
      <c r="H163">
        <v>19.25972</v>
      </c>
      <c r="I163">
        <v>166</v>
      </c>
      <c r="J163">
        <v>101.46016290045269</v>
      </c>
      <c r="K163" t="s">
        <v>312</v>
      </c>
    </row>
    <row r="164" spans="1:11" dyDescent="0.35">
      <c r="A164" t="s">
        <v>5832</v>
      </c>
      <c r="B164" t="s">
        <v>5832</v>
      </c>
      <c r="C164" t="s">
        <v>1277</v>
      </c>
      <c r="D164" t="s">
        <v>4346</v>
      </c>
      <c r="E164">
        <v>50.02347</v>
      </c>
      <c r="F164">
        <v>21.0292</v>
      </c>
      <c r="G164">
        <v>50.015225</v>
      </c>
      <c r="H164">
        <v>20.702715</v>
      </c>
      <c r="I164">
        <v>167</v>
      </c>
      <c r="J164">
        <v>36.323841598603934</v>
      </c>
      <c r="K164" t="s">
        <v>312</v>
      </c>
    </row>
    <row r="165" spans="1:11" dyDescent="0.35">
      <c r="A165" t="s">
        <v>5833</v>
      </c>
      <c r="B165" t="s">
        <v>5833</v>
      </c>
      <c r="C165" t="s">
        <v>1278</v>
      </c>
      <c r="D165" t="s">
        <v>1277</v>
      </c>
      <c r="E165">
        <v>50.08559</v>
      </c>
      <c r="F165">
        <v>21.428565</v>
      </c>
      <c r="G165">
        <v>50.02347</v>
      </c>
      <c r="H165">
        <v>21.0292</v>
      </c>
      <c r="I165">
        <v>168</v>
      </c>
      <c r="J165">
        <v>44.88438815146393</v>
      </c>
      <c r="K165" t="s">
        <v>312</v>
      </c>
    </row>
    <row r="166" spans="1:11" dyDescent="0.35">
      <c r="A166" t="s">
        <v>5834</v>
      </c>
      <c r="B166" t="s">
        <v>5834</v>
      </c>
      <c r="C166" t="s">
        <v>1279</v>
      </c>
      <c r="D166" t="s">
        <v>1991</v>
      </c>
      <c r="E166">
        <v>50.084695</v>
      </c>
      <c r="F166">
        <v>21.659255</v>
      </c>
      <c r="G166">
        <v>50.070877</v>
      </c>
      <c r="H166">
        <v>21.95732</v>
      </c>
      <c r="I166">
        <v>169</v>
      </c>
      <c r="J166">
        <v>33.183373898461014</v>
      </c>
      <c r="K166" t="s">
        <v>312</v>
      </c>
    </row>
    <row r="167" spans="1:11" dyDescent="0.35">
      <c r="A167" t="s">
        <v>5835</v>
      </c>
      <c r="B167" t="s">
        <v>5835</v>
      </c>
      <c r="C167" t="s">
        <v>1280</v>
      </c>
      <c r="D167" t="s">
        <v>1281</v>
      </c>
      <c r="E167">
        <v>50.840495</v>
      </c>
      <c r="F167">
        <v>2.18626</v>
      </c>
      <c r="G167">
        <v>50.491565</v>
      </c>
      <c r="H167">
        <v>2.386275</v>
      </c>
      <c r="I167">
        <v>170</v>
      </c>
      <c r="J167">
        <v>44.70749233073181</v>
      </c>
      <c r="K167" t="s">
        <v>306</v>
      </c>
    </row>
    <row r="168" spans="1:11" dyDescent="0.35">
      <c r="A168" t="s">
        <v>5836</v>
      </c>
      <c r="B168" t="s">
        <v>5836</v>
      </c>
      <c r="C168" t="s">
        <v>1281</v>
      </c>
      <c r="D168" t="s">
        <v>1282</v>
      </c>
      <c r="E168">
        <v>50.491565</v>
      </c>
      <c r="F168">
        <v>2.386275</v>
      </c>
      <c r="G168">
        <v>50.27052</v>
      </c>
      <c r="H168">
        <v>2.6666</v>
      </c>
      <c r="I168">
        <v>171</v>
      </c>
      <c r="J168">
        <v>39.69206111259218</v>
      </c>
      <c r="K168" t="s">
        <v>306</v>
      </c>
    </row>
    <row r="169" spans="1:11" dyDescent="0.35">
      <c r="A169" t="s">
        <v>5837</v>
      </c>
      <c r="B169" t="s">
        <v>5837</v>
      </c>
      <c r="C169" t="s">
        <v>1282</v>
      </c>
      <c r="D169" t="s">
        <v>2036</v>
      </c>
      <c r="E169">
        <v>50.27052</v>
      </c>
      <c r="F169">
        <v>2.6666</v>
      </c>
      <c r="G169">
        <v>49.713225</v>
      </c>
      <c r="H169">
        <v>2.69685</v>
      </c>
      <c r="I169">
        <v>172</v>
      </c>
      <c r="J169">
        <v>62.0093474061698</v>
      </c>
      <c r="K169" t="s">
        <v>306</v>
      </c>
    </row>
    <row r="170" spans="1:11" dyDescent="0.35">
      <c r="A170" t="s">
        <v>5838</v>
      </c>
      <c r="B170" t="s">
        <v>5838</v>
      </c>
      <c r="C170" t="s">
        <v>1188</v>
      </c>
      <c r="D170" t="s">
        <v>2036</v>
      </c>
      <c r="E170">
        <v>49.56615</v>
      </c>
      <c r="F170">
        <v>2.71124</v>
      </c>
      <c r="G170">
        <v>49.713225</v>
      </c>
      <c r="H170">
        <v>2.69685</v>
      </c>
      <c r="I170">
        <v>173</v>
      </c>
      <c r="J170">
        <v>16.41859964299603</v>
      </c>
      <c r="K170" t="s">
        <v>306</v>
      </c>
    </row>
    <row r="171" spans="1:11" dyDescent="0.35">
      <c r="A171" t="s">
        <v>5839</v>
      </c>
      <c r="B171" t="s">
        <v>5839</v>
      </c>
      <c r="C171" t="s">
        <v>1283</v>
      </c>
      <c r="D171" t="s">
        <v>1474</v>
      </c>
      <c r="E171">
        <v>44.510825</v>
      </c>
      <c r="F171">
        <v>20.545685</v>
      </c>
      <c r="G171">
        <v>44.906625</v>
      </c>
      <c r="H171">
        <v>20.26204</v>
      </c>
      <c r="I171">
        <v>175</v>
      </c>
      <c r="J171">
        <v>51.940495275436874</v>
      </c>
      <c r="K171" t="s">
        <v>1284</v>
      </c>
    </row>
    <row r="172" spans="1:11" dyDescent="0.35">
      <c r="A172" t="s">
        <v>5840</v>
      </c>
      <c r="B172" t="s">
        <v>5840</v>
      </c>
      <c r="C172" t="s">
        <v>1285</v>
      </c>
      <c r="D172" t="s">
        <v>1283</v>
      </c>
      <c r="E172">
        <v>44.34348</v>
      </c>
      <c r="F172">
        <v>21.00662</v>
      </c>
      <c r="G172">
        <v>44.510825</v>
      </c>
      <c r="H172">
        <v>20.545685</v>
      </c>
      <c r="I172">
        <v>176</v>
      </c>
      <c r="J172">
        <v>54.14125363912837</v>
      </c>
      <c r="K172" t="s">
        <v>1284</v>
      </c>
    </row>
    <row r="173" spans="1:11" dyDescent="0.35">
      <c r="A173" t="s">
        <v>5841</v>
      </c>
      <c r="B173" t="s">
        <v>5841</v>
      </c>
      <c r="C173" t="s">
        <v>1286</v>
      </c>
      <c r="D173" t="s">
        <v>1285</v>
      </c>
      <c r="E173">
        <v>44.19579</v>
      </c>
      <c r="F173">
        <v>21.06796</v>
      </c>
      <c r="G173">
        <v>44.34348</v>
      </c>
      <c r="H173">
        <v>21.00662</v>
      </c>
      <c r="I173">
        <v>177</v>
      </c>
      <c r="J173">
        <v>16.78158790445162</v>
      </c>
      <c r="K173" t="s">
        <v>1284</v>
      </c>
    </row>
    <row r="174" spans="1:11" dyDescent="0.35">
      <c r="A174" t="s">
        <v>5842</v>
      </c>
      <c r="B174" t="s">
        <v>5842</v>
      </c>
      <c r="C174" t="s">
        <v>1287</v>
      </c>
      <c r="D174" t="s">
        <v>1286</v>
      </c>
      <c r="E174">
        <v>43.85828</v>
      </c>
      <c r="F174">
        <v>21.38547</v>
      </c>
      <c r="G174">
        <v>44.19579</v>
      </c>
      <c r="H174">
        <v>21.06796</v>
      </c>
      <c r="I174">
        <v>178</v>
      </c>
      <c r="J174">
        <v>49.71614631615344</v>
      </c>
      <c r="K174" t="s">
        <v>1284</v>
      </c>
    </row>
    <row r="175" spans="1:11" dyDescent="0.35">
      <c r="A175" t="s">
        <v>5843</v>
      </c>
      <c r="B175" t="s">
        <v>5843</v>
      </c>
      <c r="C175" t="s">
        <v>1288</v>
      </c>
      <c r="D175" t="s">
        <v>1287</v>
      </c>
      <c r="E175">
        <v>43.32296</v>
      </c>
      <c r="F175">
        <v>21.94831</v>
      </c>
      <c r="G175">
        <v>43.85828</v>
      </c>
      <c r="H175">
        <v>21.38547</v>
      </c>
      <c r="I175">
        <v>179</v>
      </c>
      <c r="J175">
        <v>83.55234428825781</v>
      </c>
      <c r="K175" t="s">
        <v>1284</v>
      </c>
    </row>
    <row r="176" spans="1:11" dyDescent="0.35">
      <c r="A176" t="s">
        <v>5844</v>
      </c>
      <c r="B176" t="s">
        <v>5844</v>
      </c>
      <c r="C176" t="s">
        <v>1289</v>
      </c>
      <c r="D176" t="s">
        <v>2229</v>
      </c>
      <c r="E176">
        <v>42.03157</v>
      </c>
      <c r="F176">
        <v>13.67807</v>
      </c>
      <c r="G176">
        <v>41.786422</v>
      </c>
      <c r="H176">
        <v>14.260659</v>
      </c>
      <c r="I176">
        <v>180</v>
      </c>
      <c r="J176">
        <v>69.99351793648205</v>
      </c>
      <c r="K176" t="s">
        <v>310</v>
      </c>
    </row>
    <row r="177" spans="1:11" dyDescent="0.35">
      <c r="A177" t="s">
        <v>5845</v>
      </c>
      <c r="B177" t="s">
        <v>5845</v>
      </c>
      <c r="C177" t="s">
        <v>1290</v>
      </c>
      <c r="D177" t="s">
        <v>1291</v>
      </c>
      <c r="E177">
        <v>42.02954</v>
      </c>
      <c r="F177">
        <v>13.05553</v>
      </c>
      <c r="G177">
        <v>42.05241</v>
      </c>
      <c r="H177">
        <v>13.4703</v>
      </c>
      <c r="I177">
        <v>181</v>
      </c>
      <c r="J177">
        <v>46.199740633739225</v>
      </c>
      <c r="K177" t="s">
        <v>310</v>
      </c>
    </row>
    <row r="178" spans="1:11" dyDescent="0.35">
      <c r="A178" t="s">
        <v>5846</v>
      </c>
      <c r="B178" t="s">
        <v>5846</v>
      </c>
      <c r="C178" t="s">
        <v>1291</v>
      </c>
      <c r="D178" t="s">
        <v>1289</v>
      </c>
      <c r="E178">
        <v>42.05241</v>
      </c>
      <c r="F178">
        <v>13.4703</v>
      </c>
      <c r="G178">
        <v>42.03157</v>
      </c>
      <c r="H178">
        <v>13.67807</v>
      </c>
      <c r="I178">
        <v>182</v>
      </c>
      <c r="J178">
        <v>23.21908278773302</v>
      </c>
      <c r="K178" t="s">
        <v>310</v>
      </c>
    </row>
    <row r="179" spans="1:11" dyDescent="0.35">
      <c r="A179" t="s">
        <v>5847</v>
      </c>
      <c r="B179" t="s">
        <v>5847</v>
      </c>
      <c r="C179" t="s">
        <v>1292</v>
      </c>
      <c r="D179" t="s">
        <v>1293</v>
      </c>
      <c r="E179">
        <v>51.34212</v>
      </c>
      <c r="F179">
        <v>4.15428</v>
      </c>
      <c r="G179">
        <v>51.46777</v>
      </c>
      <c r="H179">
        <v>3.91087</v>
      </c>
      <c r="I179">
        <v>183</v>
      </c>
      <c r="J179">
        <v>30.452108790114536</v>
      </c>
      <c r="K179" t="s">
        <v>311</v>
      </c>
    </row>
    <row r="180" spans="1:11" dyDescent="0.35">
      <c r="A180" t="s">
        <v>5848</v>
      </c>
      <c r="B180" t="s">
        <v>5848</v>
      </c>
      <c r="C180" t="s">
        <v>1293</v>
      </c>
      <c r="D180" t="s">
        <v>2432</v>
      </c>
      <c r="E180">
        <v>51.46777</v>
      </c>
      <c r="F180">
        <v>3.91087</v>
      </c>
      <c r="G180">
        <v>51.30927</v>
      </c>
      <c r="H180">
        <v>3.81223</v>
      </c>
      <c r="I180">
        <v>184</v>
      </c>
      <c r="J180">
        <v>20.73055912797297</v>
      </c>
      <c r="K180" t="s">
        <v>311</v>
      </c>
    </row>
    <row r="181" spans="1:11" dyDescent="0.35">
      <c r="A181" t="s">
        <v>5849</v>
      </c>
      <c r="B181" t="s">
        <v>5849</v>
      </c>
      <c r="C181" t="s">
        <v>1294</v>
      </c>
      <c r="D181" t="s">
        <v>1295</v>
      </c>
      <c r="E181">
        <v>37.47718</v>
      </c>
      <c r="F181">
        <v>-4.84434</v>
      </c>
      <c r="G181">
        <v>37.84277</v>
      </c>
      <c r="H181">
        <v>-4.46145</v>
      </c>
      <c r="I181">
        <v>185</v>
      </c>
      <c r="J181">
        <v>58.79033449172383</v>
      </c>
      <c r="K181" t="s">
        <v>305</v>
      </c>
    </row>
    <row r="182" spans="1:11" dyDescent="0.35">
      <c r="A182" t="s">
        <v>5850</v>
      </c>
      <c r="B182" t="s">
        <v>5850</v>
      </c>
      <c r="C182" t="s">
        <v>1295</v>
      </c>
      <c r="D182" t="s">
        <v>1234</v>
      </c>
      <c r="E182">
        <v>37.84277</v>
      </c>
      <c r="F182">
        <v>-4.46145</v>
      </c>
      <c r="G182">
        <v>37.90956</v>
      </c>
      <c r="H182">
        <v>-4.566205</v>
      </c>
      <c r="I182">
        <v>186</v>
      </c>
      <c r="J182">
        <v>13.805910631353344</v>
      </c>
      <c r="K182" t="s">
        <v>305</v>
      </c>
    </row>
    <row r="183" spans="1:11" dyDescent="0.35">
      <c r="A183" t="s">
        <v>5851</v>
      </c>
      <c r="B183" t="s">
        <v>5851</v>
      </c>
      <c r="C183" t="s">
        <v>1296</v>
      </c>
      <c r="D183" t="s">
        <v>1234</v>
      </c>
      <c r="E183">
        <v>38.74764</v>
      </c>
      <c r="F183">
        <v>-4.15864</v>
      </c>
      <c r="G183">
        <v>37.90956</v>
      </c>
      <c r="H183">
        <v>-4.566205</v>
      </c>
      <c r="I183">
        <v>187</v>
      </c>
      <c r="J183">
        <v>103.41181252912388</v>
      </c>
      <c r="K183" t="s">
        <v>305</v>
      </c>
    </row>
    <row r="184" spans="1:11" dyDescent="0.35">
      <c r="A184" t="s">
        <v>5852</v>
      </c>
      <c r="B184" t="s">
        <v>5852</v>
      </c>
      <c r="C184" t="s">
        <v>1297</v>
      </c>
      <c r="D184" t="s">
        <v>1296</v>
      </c>
      <c r="E184">
        <v>38.6886</v>
      </c>
      <c r="F184">
        <v>-4.06544</v>
      </c>
      <c r="G184">
        <v>38.74764</v>
      </c>
      <c r="H184">
        <v>-4.15864</v>
      </c>
      <c r="I184">
        <v>188</v>
      </c>
      <c r="J184">
        <v>12.262187264494111</v>
      </c>
      <c r="K184" t="s">
        <v>305</v>
      </c>
    </row>
    <row r="185" spans="1:11" dyDescent="0.35">
      <c r="A185" t="s">
        <v>5853</v>
      </c>
      <c r="B185" t="s">
        <v>5853</v>
      </c>
      <c r="C185" t="s">
        <v>1298</v>
      </c>
      <c r="D185" t="s">
        <v>1671</v>
      </c>
      <c r="E185">
        <v>46.142</v>
      </c>
      <c r="F185">
        <v>12.96125</v>
      </c>
      <c r="G185">
        <v>46.398538</v>
      </c>
      <c r="H185">
        <v>13.186671</v>
      </c>
      <c r="I185">
        <v>189</v>
      </c>
      <c r="J185">
        <v>37.432029432593325</v>
      </c>
      <c r="K185" t="s">
        <v>310</v>
      </c>
    </row>
    <row r="186" spans="1:11" dyDescent="0.35">
      <c r="A186" t="s">
        <v>5854</v>
      </c>
      <c r="B186" t="s">
        <v>5854</v>
      </c>
      <c r="C186" t="s">
        <v>1298</v>
      </c>
      <c r="D186" t="s">
        <v>1323</v>
      </c>
      <c r="E186">
        <v>46.142</v>
      </c>
      <c r="F186">
        <v>12.96125</v>
      </c>
      <c r="G186">
        <v>45.85993</v>
      </c>
      <c r="H186">
        <v>13.218843</v>
      </c>
      <c r="I186">
        <v>190</v>
      </c>
      <c r="J186">
        <v>41.88913747080686</v>
      </c>
      <c r="K186" t="s">
        <v>310</v>
      </c>
    </row>
    <row r="187" spans="1:11" dyDescent="0.35">
      <c r="A187" t="s">
        <v>5855</v>
      </c>
      <c r="B187" t="s">
        <v>5855</v>
      </c>
      <c r="C187" t="s">
        <v>1299</v>
      </c>
      <c r="D187" t="s">
        <v>1301</v>
      </c>
      <c r="E187">
        <v>48.521273</v>
      </c>
      <c r="F187">
        <v>14.423513</v>
      </c>
      <c r="G187">
        <v>48.13817</v>
      </c>
      <c r="H187">
        <v>14.332245</v>
      </c>
      <c r="I187">
        <v>191</v>
      </c>
      <c r="J187">
        <v>42.50649172257084</v>
      </c>
      <c r="K187" t="s">
        <v>1300</v>
      </c>
    </row>
    <row r="188" spans="1:11" dyDescent="0.35">
      <c r="A188" t="s">
        <v>5856</v>
      </c>
      <c r="B188" t="s">
        <v>5856</v>
      </c>
      <c r="C188" t="s">
        <v>1301</v>
      </c>
      <c r="D188" t="s">
        <v>1302</v>
      </c>
      <c r="E188">
        <v>48.13817</v>
      </c>
      <c r="F188">
        <v>14.332245</v>
      </c>
      <c r="G188">
        <v>47.9831</v>
      </c>
      <c r="H188">
        <v>14.02005</v>
      </c>
      <c r="I188">
        <v>192</v>
      </c>
      <c r="J188">
        <v>38.541185281198295</v>
      </c>
      <c r="K188" t="s">
        <v>1300</v>
      </c>
    </row>
    <row r="189" spans="1:11" dyDescent="0.35">
      <c r="A189" t="s">
        <v>5857</v>
      </c>
      <c r="B189" t="s">
        <v>5857</v>
      </c>
      <c r="C189" t="s">
        <v>1302</v>
      </c>
      <c r="D189" t="s">
        <v>1303</v>
      </c>
      <c r="E189">
        <v>47.9831</v>
      </c>
      <c r="F189">
        <v>14.02005</v>
      </c>
      <c r="G189">
        <v>48.0162</v>
      </c>
      <c r="H189">
        <v>13.68451</v>
      </c>
      <c r="I189">
        <v>193</v>
      </c>
      <c r="J189">
        <v>37.491675562495466</v>
      </c>
      <c r="K189" t="s">
        <v>1300</v>
      </c>
    </row>
    <row r="190" spans="1:11" dyDescent="0.35">
      <c r="A190" t="s">
        <v>5858</v>
      </c>
      <c r="B190" t="s">
        <v>5858</v>
      </c>
      <c r="C190" t="s">
        <v>1303</v>
      </c>
      <c r="D190" t="s">
        <v>1304</v>
      </c>
      <c r="E190">
        <v>48.0162</v>
      </c>
      <c r="F190">
        <v>13.68451</v>
      </c>
      <c r="G190">
        <v>47.98876</v>
      </c>
      <c r="H190">
        <v>13.46083</v>
      </c>
      <c r="I190">
        <v>194</v>
      </c>
      <c r="J190">
        <v>25.055378991040143</v>
      </c>
      <c r="K190" t="s">
        <v>1300</v>
      </c>
    </row>
    <row r="191" spans="1:11" dyDescent="0.35">
      <c r="A191" t="s">
        <v>5859</v>
      </c>
      <c r="B191" t="s">
        <v>5859</v>
      </c>
      <c r="C191" t="s">
        <v>1304</v>
      </c>
      <c r="D191" t="s">
        <v>4347</v>
      </c>
      <c r="E191">
        <v>47.98876</v>
      </c>
      <c r="F191">
        <v>13.46083</v>
      </c>
      <c r="G191">
        <v>48.01612</v>
      </c>
      <c r="H191">
        <v>13.15183</v>
      </c>
      <c r="I191">
        <v>195</v>
      </c>
      <c r="J191">
        <v>34.49629277387334</v>
      </c>
      <c r="K191" t="s">
        <v>1300</v>
      </c>
    </row>
    <row r="192" spans="1:11" dyDescent="0.35">
      <c r="A192" t="s">
        <v>5860</v>
      </c>
      <c r="B192" t="s">
        <v>5860</v>
      </c>
      <c r="C192" t="s">
        <v>1305</v>
      </c>
      <c r="D192" t="s">
        <v>1842</v>
      </c>
      <c r="E192">
        <v>52.15675</v>
      </c>
      <c r="F192">
        <v>4.38888</v>
      </c>
      <c r="G192">
        <v>52.13164</v>
      </c>
      <c r="H192">
        <v>4.54005</v>
      </c>
      <c r="I192">
        <v>196</v>
      </c>
      <c r="J192">
        <v>17.043077218005436</v>
      </c>
      <c r="K192" t="s">
        <v>311</v>
      </c>
    </row>
    <row r="193" spans="1:11" dyDescent="0.35">
      <c r="A193" t="s">
        <v>5861</v>
      </c>
      <c r="B193" t="s">
        <v>5861</v>
      </c>
      <c r="C193" t="s">
        <v>1305</v>
      </c>
      <c r="D193" t="s">
        <v>2019</v>
      </c>
      <c r="E193">
        <v>52.15675</v>
      </c>
      <c r="F193">
        <v>4.38888</v>
      </c>
      <c r="G193">
        <v>52.44635</v>
      </c>
      <c r="H193">
        <v>4.58043</v>
      </c>
      <c r="I193">
        <v>197</v>
      </c>
      <c r="J193">
        <v>38.53743378537872</v>
      </c>
      <c r="K193" t="s">
        <v>311</v>
      </c>
    </row>
    <row r="194" spans="1:11" dyDescent="0.35">
      <c r="A194" t="s">
        <v>5862</v>
      </c>
      <c r="B194" t="s">
        <v>5862</v>
      </c>
      <c r="C194" t="s">
        <v>1306</v>
      </c>
      <c r="D194" t="s">
        <v>2667</v>
      </c>
      <c r="E194">
        <v>52.54012</v>
      </c>
      <c r="F194">
        <v>4.67759</v>
      </c>
      <c r="G194">
        <v>52.85142</v>
      </c>
      <c r="H194">
        <v>4.84876</v>
      </c>
      <c r="I194">
        <v>198</v>
      </c>
      <c r="J194">
        <v>39.40907786450597</v>
      </c>
      <c r="K194" t="s">
        <v>311</v>
      </c>
    </row>
    <row r="195" spans="1:11" dyDescent="0.35">
      <c r="A195" t="s">
        <v>5863</v>
      </c>
      <c r="B195" t="s">
        <v>5863</v>
      </c>
      <c r="C195" t="s">
        <v>1306</v>
      </c>
      <c r="D195" t="s">
        <v>2019</v>
      </c>
      <c r="E195">
        <v>52.54012</v>
      </c>
      <c r="F195">
        <v>4.67759</v>
      </c>
      <c r="G195">
        <v>52.44635</v>
      </c>
      <c r="H195">
        <v>4.58043</v>
      </c>
      <c r="I195">
        <v>199</v>
      </c>
      <c r="J195">
        <v>14.995195492001567</v>
      </c>
      <c r="K195" t="s">
        <v>311</v>
      </c>
    </row>
    <row r="196" spans="1:11" dyDescent="0.35">
      <c r="A196" t="s">
        <v>5864</v>
      </c>
      <c r="B196" t="s">
        <v>5864</v>
      </c>
      <c r="C196" t="s">
        <v>1307</v>
      </c>
      <c r="D196" t="s">
        <v>4348</v>
      </c>
      <c r="E196">
        <v>55.60271</v>
      </c>
      <c r="F196">
        <v>13.0777</v>
      </c>
      <c r="G196">
        <v>55.37371</v>
      </c>
      <c r="H196">
        <v>13.17963</v>
      </c>
      <c r="I196">
        <v>200</v>
      </c>
      <c r="J196">
        <v>27.27318322706491</v>
      </c>
      <c r="K196" t="s">
        <v>1308</v>
      </c>
    </row>
    <row r="197" spans="1:11" dyDescent="0.35">
      <c r="A197" t="s">
        <v>5865</v>
      </c>
      <c r="B197" t="s">
        <v>5865</v>
      </c>
      <c r="C197" t="s">
        <v>1309</v>
      </c>
      <c r="D197" t="s">
        <v>4349</v>
      </c>
      <c r="E197">
        <v>41.10527</v>
      </c>
      <c r="F197">
        <v>14.72249</v>
      </c>
      <c r="G197">
        <v>41.12506</v>
      </c>
      <c r="H197">
        <v>14.76824</v>
      </c>
      <c r="I197">
        <v>201</v>
      </c>
      <c r="J197">
        <v>5.5159014536807</v>
      </c>
      <c r="K197" t="s">
        <v>310</v>
      </c>
    </row>
    <row r="198" spans="1:11" dyDescent="0.35">
      <c r="A198" t="s">
        <v>5866</v>
      </c>
      <c r="B198" t="s">
        <v>5866</v>
      </c>
      <c r="C198" t="s">
        <v>1310</v>
      </c>
      <c r="D198" t="s">
        <v>1309</v>
      </c>
      <c r="E198">
        <v>41.07635</v>
      </c>
      <c r="F198">
        <v>14.51908</v>
      </c>
      <c r="G198">
        <v>41.10527</v>
      </c>
      <c r="H198">
        <v>14.72249</v>
      </c>
      <c r="I198">
        <v>202</v>
      </c>
      <c r="J198">
        <v>22.837643022680055</v>
      </c>
      <c r="K198" t="s">
        <v>310</v>
      </c>
    </row>
    <row r="199" spans="1:11" dyDescent="0.35">
      <c r="A199" t="s">
        <v>5867</v>
      </c>
      <c r="B199" t="s">
        <v>5867</v>
      </c>
      <c r="C199" t="s">
        <v>1311</v>
      </c>
      <c r="D199" t="s">
        <v>4350</v>
      </c>
      <c r="E199">
        <v>59.406335</v>
      </c>
      <c r="F199">
        <v>25.023455</v>
      </c>
      <c r="G199">
        <v>59.26524</v>
      </c>
      <c r="H199">
        <v>24.9592</v>
      </c>
      <c r="I199">
        <v>203</v>
      </c>
      <c r="J199">
        <v>15.91864309641485</v>
      </c>
      <c r="K199" t="s">
        <v>1138</v>
      </c>
    </row>
    <row r="200" spans="1:11" dyDescent="0.35">
      <c r="A200" t="s">
        <v>5868</v>
      </c>
      <c r="B200" t="s">
        <v>5868</v>
      </c>
      <c r="C200" t="s">
        <v>1312</v>
      </c>
      <c r="D200" t="s">
        <v>4350</v>
      </c>
      <c r="E200">
        <v>58.85251</v>
      </c>
      <c r="F200">
        <v>25.07441</v>
      </c>
      <c r="G200">
        <v>59.26524</v>
      </c>
      <c r="H200">
        <v>24.9592</v>
      </c>
      <c r="I200">
        <v>204</v>
      </c>
      <c r="J200">
        <v>43.52860605647623</v>
      </c>
      <c r="K200" t="s">
        <v>1138</v>
      </c>
    </row>
    <row r="201" spans="1:11" dyDescent="0.35">
      <c r="A201" t="s">
        <v>5869</v>
      </c>
      <c r="B201" t="s">
        <v>5869</v>
      </c>
      <c r="C201" t="s">
        <v>1312</v>
      </c>
      <c r="D201" t="s">
        <v>2745</v>
      </c>
      <c r="E201">
        <v>58.85251</v>
      </c>
      <c r="F201">
        <v>25.07441</v>
      </c>
      <c r="G201">
        <v>58.52461</v>
      </c>
      <c r="H201">
        <v>24.726575</v>
      </c>
      <c r="I201">
        <v>205</v>
      </c>
      <c r="J201">
        <v>50.903096085925256</v>
      </c>
      <c r="K201" t="s">
        <v>1138</v>
      </c>
    </row>
    <row r="202" spans="1:11" dyDescent="0.35">
      <c r="A202" t="s">
        <v>5870</v>
      </c>
      <c r="B202" t="s">
        <v>5870</v>
      </c>
      <c r="C202" t="s">
        <v>1183</v>
      </c>
      <c r="D202" t="s">
        <v>1492</v>
      </c>
      <c r="E202">
        <v>52.731743</v>
      </c>
      <c r="F202">
        <v>0.148902</v>
      </c>
      <c r="G202">
        <v>52.577835</v>
      </c>
      <c r="H202">
        <v>-0.19793</v>
      </c>
      <c r="I202">
        <v>206</v>
      </c>
      <c r="J202">
        <v>42.204502919754944</v>
      </c>
      <c r="K202" t="s">
        <v>321</v>
      </c>
    </row>
    <row r="203" spans="1:11" dyDescent="0.35">
      <c r="A203" t="s">
        <v>5871</v>
      </c>
      <c r="B203" t="s">
        <v>5871</v>
      </c>
      <c r="C203" t="s">
        <v>1313</v>
      </c>
      <c r="D203" t="s">
        <v>1732</v>
      </c>
      <c r="E203">
        <v>52.60282</v>
      </c>
      <c r="F203">
        <v>20.54154</v>
      </c>
      <c r="G203">
        <v>52.881484</v>
      </c>
      <c r="H203">
        <v>20.619795</v>
      </c>
      <c r="I203">
        <v>207</v>
      </c>
      <c r="J203">
        <v>30.29397028764853</v>
      </c>
      <c r="K203" t="s">
        <v>312</v>
      </c>
    </row>
    <row r="204" spans="1:11" dyDescent="0.35">
      <c r="A204" t="s">
        <v>5872</v>
      </c>
      <c r="B204" t="s">
        <v>5872</v>
      </c>
      <c r="C204" t="s">
        <v>1314</v>
      </c>
      <c r="D204" t="s">
        <v>1313</v>
      </c>
      <c r="E204">
        <v>52.588195</v>
      </c>
      <c r="F204">
        <v>20.186825</v>
      </c>
      <c r="G204">
        <v>52.60282</v>
      </c>
      <c r="H204">
        <v>20.54154</v>
      </c>
      <c r="I204">
        <v>208</v>
      </c>
      <c r="J204">
        <v>39.48311450049807</v>
      </c>
      <c r="K204" t="s">
        <v>312</v>
      </c>
    </row>
    <row r="205" spans="1:11" dyDescent="0.35">
      <c r="A205" t="s">
        <v>5873</v>
      </c>
      <c r="B205" t="s">
        <v>5873</v>
      </c>
      <c r="C205" t="s">
        <v>1315</v>
      </c>
      <c r="D205" t="s">
        <v>1314</v>
      </c>
      <c r="E205">
        <v>52.60078</v>
      </c>
      <c r="F205">
        <v>19.77426</v>
      </c>
      <c r="G205">
        <v>52.588195</v>
      </c>
      <c r="H205">
        <v>20.186825</v>
      </c>
      <c r="I205">
        <v>209</v>
      </c>
      <c r="J205">
        <v>45.906948951754806</v>
      </c>
      <c r="K205" t="s">
        <v>312</v>
      </c>
    </row>
    <row r="206" spans="1:11" dyDescent="0.35">
      <c r="A206" t="s">
        <v>5874</v>
      </c>
      <c r="B206" t="s">
        <v>5874</v>
      </c>
      <c r="C206" t="s">
        <v>1316</v>
      </c>
      <c r="D206" t="s">
        <v>1315</v>
      </c>
      <c r="E206">
        <v>52.66871</v>
      </c>
      <c r="F206">
        <v>19.25748</v>
      </c>
      <c r="G206">
        <v>52.60078</v>
      </c>
      <c r="H206">
        <v>19.77426</v>
      </c>
      <c r="I206">
        <v>210</v>
      </c>
      <c r="J206">
        <v>57.919032114123475</v>
      </c>
      <c r="K206" t="s">
        <v>312</v>
      </c>
    </row>
    <row r="207" spans="1:11" dyDescent="0.35">
      <c r="A207" t="s">
        <v>5875</v>
      </c>
      <c r="B207" t="s">
        <v>5875</v>
      </c>
      <c r="C207" t="s">
        <v>1317</v>
      </c>
      <c r="D207" t="s">
        <v>1318</v>
      </c>
      <c r="E207">
        <v>41.66213</v>
      </c>
      <c r="F207">
        <v>-3.72531</v>
      </c>
      <c r="G207">
        <v>42.07107</v>
      </c>
      <c r="H207">
        <v>-3.77726</v>
      </c>
      <c r="I207">
        <v>211</v>
      </c>
      <c r="J207">
        <v>45.753774387633186</v>
      </c>
      <c r="K207" t="s">
        <v>305</v>
      </c>
    </row>
    <row r="208" spans="1:11" dyDescent="0.35">
      <c r="A208" t="s">
        <v>5876</v>
      </c>
      <c r="B208" t="s">
        <v>5876</v>
      </c>
      <c r="C208" t="s">
        <v>1318</v>
      </c>
      <c r="D208" t="s">
        <v>1260</v>
      </c>
      <c r="E208">
        <v>42.07107</v>
      </c>
      <c r="F208">
        <v>-3.77726</v>
      </c>
      <c r="G208">
        <v>42.38347</v>
      </c>
      <c r="H208">
        <v>-3.66705</v>
      </c>
      <c r="I208">
        <v>212</v>
      </c>
      <c r="J208">
        <v>36.77686471183961</v>
      </c>
      <c r="K208" t="s">
        <v>305</v>
      </c>
    </row>
    <row r="209" spans="1:11" dyDescent="0.35">
      <c r="A209" t="s">
        <v>5877</v>
      </c>
      <c r="B209" t="s">
        <v>5877</v>
      </c>
      <c r="C209" t="s">
        <v>1210</v>
      </c>
      <c r="D209" t="s">
        <v>4334</v>
      </c>
      <c r="E209">
        <v>45.20795</v>
      </c>
      <c r="F209">
        <v>8.83365</v>
      </c>
      <c r="G209">
        <v>44.92901</v>
      </c>
      <c r="H209">
        <v>8.63165</v>
      </c>
      <c r="I209">
        <v>213</v>
      </c>
      <c r="J209">
        <v>38.015648948170416</v>
      </c>
      <c r="K209" t="s">
        <v>310</v>
      </c>
    </row>
    <row r="210" spans="1:11" dyDescent="0.35">
      <c r="A210" t="s">
        <v>5878</v>
      </c>
      <c r="B210" t="s">
        <v>5878</v>
      </c>
      <c r="C210" t="s">
        <v>1210</v>
      </c>
      <c r="D210" t="s">
        <v>2812</v>
      </c>
      <c r="E210">
        <v>45.20795</v>
      </c>
      <c r="F210">
        <v>8.83365</v>
      </c>
      <c r="G210">
        <v>45.45031</v>
      </c>
      <c r="H210">
        <v>8.650585</v>
      </c>
      <c r="I210">
        <v>214</v>
      </c>
      <c r="J210">
        <v>33.53326533588344</v>
      </c>
      <c r="K210" t="s">
        <v>310</v>
      </c>
    </row>
    <row r="211" spans="1:11" dyDescent="0.35">
      <c r="A211" t="s">
        <v>5879</v>
      </c>
      <c r="B211" t="s">
        <v>5879</v>
      </c>
      <c r="C211" t="s">
        <v>1319</v>
      </c>
      <c r="D211" t="s">
        <v>2812</v>
      </c>
      <c r="E211">
        <v>45.53261</v>
      </c>
      <c r="F211">
        <v>8.57245</v>
      </c>
      <c r="G211">
        <v>45.45031</v>
      </c>
      <c r="H211">
        <v>8.650585</v>
      </c>
      <c r="I211">
        <v>215</v>
      </c>
      <c r="J211">
        <v>12.54764671682875</v>
      </c>
      <c r="K211" t="s">
        <v>310</v>
      </c>
    </row>
    <row r="212" spans="1:11" dyDescent="0.35">
      <c r="A212" t="s">
        <v>5880</v>
      </c>
      <c r="B212" t="s">
        <v>5880</v>
      </c>
      <c r="C212" t="s">
        <v>1319</v>
      </c>
      <c r="D212" t="s">
        <v>1245</v>
      </c>
      <c r="E212">
        <v>45.53261</v>
      </c>
      <c r="F212">
        <v>8.57245</v>
      </c>
      <c r="G212">
        <v>45.66711</v>
      </c>
      <c r="H212">
        <v>8.64915</v>
      </c>
      <c r="I212">
        <v>216</v>
      </c>
      <c r="J212">
        <v>17.075187301898662</v>
      </c>
      <c r="K212" t="s">
        <v>310</v>
      </c>
    </row>
    <row r="213" spans="1:11" dyDescent="0.35">
      <c r="A213" t="s">
        <v>5881</v>
      </c>
      <c r="B213" t="s">
        <v>5881</v>
      </c>
      <c r="C213" t="s">
        <v>1320</v>
      </c>
      <c r="D213" t="s">
        <v>4351</v>
      </c>
      <c r="E213">
        <v>45.64246</v>
      </c>
      <c r="F213">
        <v>16.54141</v>
      </c>
      <c r="G213">
        <v>45.600947</v>
      </c>
      <c r="H213">
        <v>16.554358</v>
      </c>
      <c r="I213">
        <v>217</v>
      </c>
      <c r="J213">
        <v>4.654503601668473</v>
      </c>
      <c r="K213" t="s">
        <v>307</v>
      </c>
    </row>
    <row r="214" spans="1:11" dyDescent="0.35">
      <c r="A214" t="s">
        <v>5882</v>
      </c>
      <c r="B214" t="s">
        <v>5882</v>
      </c>
      <c r="C214" t="s">
        <v>1320</v>
      </c>
      <c r="D214" t="s">
        <v>1214</v>
      </c>
      <c r="E214">
        <v>45.64246</v>
      </c>
      <c r="F214">
        <v>16.54141</v>
      </c>
      <c r="G214">
        <v>45.7365</v>
      </c>
      <c r="H214">
        <v>15.89895</v>
      </c>
      <c r="I214">
        <v>218</v>
      </c>
      <c r="J214">
        <v>72.16080617484835</v>
      </c>
      <c r="K214" t="s">
        <v>307</v>
      </c>
    </row>
    <row r="215" spans="1:11" dyDescent="0.35">
      <c r="A215" t="s">
        <v>5883</v>
      </c>
      <c r="B215" t="s">
        <v>5883</v>
      </c>
      <c r="C215" t="s">
        <v>1321</v>
      </c>
      <c r="D215" t="s">
        <v>3073</v>
      </c>
      <c r="E215">
        <v>46.18514</v>
      </c>
      <c r="F215">
        <v>21.3639</v>
      </c>
      <c r="G215">
        <v>45.848695</v>
      </c>
      <c r="H215">
        <v>21.443005</v>
      </c>
      <c r="I215">
        <v>219</v>
      </c>
      <c r="J215">
        <v>35.93452511789258</v>
      </c>
      <c r="K215" t="s">
        <v>1322</v>
      </c>
    </row>
    <row r="216" spans="1:11" dyDescent="0.35">
      <c r="A216" t="s">
        <v>5884</v>
      </c>
      <c r="B216" t="s">
        <v>5884</v>
      </c>
      <c r="C216" t="s">
        <v>1323</v>
      </c>
      <c r="D216" t="s">
        <v>3002</v>
      </c>
      <c r="E216">
        <v>45.85993</v>
      </c>
      <c r="F216">
        <v>13.218843</v>
      </c>
      <c r="G216">
        <v>45.81163</v>
      </c>
      <c r="H216">
        <v>13.43744</v>
      </c>
      <c r="I216">
        <v>220</v>
      </c>
      <c r="J216">
        <v>24.869364161152287</v>
      </c>
      <c r="K216" t="s">
        <v>310</v>
      </c>
    </row>
    <row r="217" spans="1:11" dyDescent="0.35">
      <c r="A217" t="s">
        <v>5885</v>
      </c>
      <c r="B217" t="s">
        <v>5885</v>
      </c>
      <c r="C217" t="s">
        <v>1324</v>
      </c>
      <c r="D217" t="s">
        <v>2667</v>
      </c>
      <c r="E217">
        <v>52.76049</v>
      </c>
      <c r="F217">
        <v>4.99797</v>
      </c>
      <c r="G217">
        <v>52.85142</v>
      </c>
      <c r="H217">
        <v>4.84876</v>
      </c>
      <c r="I217">
        <v>221</v>
      </c>
      <c r="J217">
        <v>19.415603360642805</v>
      </c>
      <c r="K217" t="s">
        <v>311</v>
      </c>
    </row>
    <row r="218" spans="1:11" dyDescent="0.35">
      <c r="A218" t="s">
        <v>5886</v>
      </c>
      <c r="B218" t="s">
        <v>5886</v>
      </c>
      <c r="C218" t="s">
        <v>1325</v>
      </c>
      <c r="D218" t="s">
        <v>1326</v>
      </c>
      <c r="E218">
        <v>50.90342</v>
      </c>
      <c r="F218">
        <v>5.84567</v>
      </c>
      <c r="G218">
        <v>51.020095</v>
      </c>
      <c r="H218">
        <v>5.81668</v>
      </c>
      <c r="I218">
        <v>222</v>
      </c>
      <c r="J218">
        <v>13.306762079899936</v>
      </c>
      <c r="K218" t="s">
        <v>311</v>
      </c>
    </row>
    <row r="219" spans="1:11" dyDescent="0.35">
      <c r="A219" t="s">
        <v>5887</v>
      </c>
      <c r="B219" t="s">
        <v>5887</v>
      </c>
      <c r="C219" t="s">
        <v>1326</v>
      </c>
      <c r="D219" t="s">
        <v>1667</v>
      </c>
      <c r="E219">
        <v>51.020095</v>
      </c>
      <c r="F219">
        <v>5.81668</v>
      </c>
      <c r="G219">
        <v>51.142188</v>
      </c>
      <c r="H219">
        <v>5.907827</v>
      </c>
      <c r="I219">
        <v>223</v>
      </c>
      <c r="J219">
        <v>16.88991922866543</v>
      </c>
      <c r="K219" t="s">
        <v>311</v>
      </c>
    </row>
    <row r="220" spans="1:11" dyDescent="0.35">
      <c r="A220" t="s">
        <v>5888</v>
      </c>
      <c r="B220" t="s">
        <v>5888</v>
      </c>
      <c r="C220" t="s">
        <v>1327</v>
      </c>
      <c r="D220" t="s">
        <v>1336</v>
      </c>
      <c r="E220">
        <v>51.871595</v>
      </c>
      <c r="F220">
        <v>5.74109</v>
      </c>
      <c r="G220">
        <v>51.961751</v>
      </c>
      <c r="H220">
        <v>6.100087</v>
      </c>
      <c r="I220">
        <v>224</v>
      </c>
      <c r="J220">
        <v>41.15681901338911</v>
      </c>
      <c r="K220" t="s">
        <v>311</v>
      </c>
    </row>
    <row r="221" spans="1:11" dyDescent="0.35">
      <c r="A221" t="s">
        <v>5889</v>
      </c>
      <c r="B221" t="s">
        <v>5889</v>
      </c>
      <c r="C221" t="s">
        <v>1328</v>
      </c>
      <c r="D221" t="s">
        <v>1330</v>
      </c>
      <c r="E221">
        <v>52.47225</v>
      </c>
      <c r="F221">
        <v>6.38615</v>
      </c>
      <c r="G221">
        <v>52.687575</v>
      </c>
      <c r="H221">
        <v>6.5625</v>
      </c>
      <c r="I221">
        <v>225</v>
      </c>
      <c r="J221">
        <v>30.838923201487773</v>
      </c>
      <c r="K221" t="s">
        <v>311</v>
      </c>
    </row>
    <row r="222" spans="1:11" dyDescent="0.35">
      <c r="A222" t="s">
        <v>5890</v>
      </c>
      <c r="B222" t="s">
        <v>5890</v>
      </c>
      <c r="C222" t="s">
        <v>1329</v>
      </c>
      <c r="D222" t="s">
        <v>1273</v>
      </c>
      <c r="E222">
        <v>45.425681</v>
      </c>
      <c r="F222">
        <v>9.666864</v>
      </c>
      <c r="G222">
        <v>45.32764</v>
      </c>
      <c r="H222">
        <v>9.43194</v>
      </c>
      <c r="I222">
        <v>226</v>
      </c>
      <c r="J222">
        <v>28.25603723147033</v>
      </c>
      <c r="K222" t="s">
        <v>310</v>
      </c>
    </row>
    <row r="223" spans="1:11" dyDescent="0.35">
      <c r="A223" t="s">
        <v>5891</v>
      </c>
      <c r="B223" t="s">
        <v>5891</v>
      </c>
      <c r="C223" t="s">
        <v>1330</v>
      </c>
      <c r="D223" t="s">
        <v>1232</v>
      </c>
      <c r="E223">
        <v>52.687575</v>
      </c>
      <c r="F223">
        <v>6.5625</v>
      </c>
      <c r="G223">
        <v>52.90838</v>
      </c>
      <c r="H223">
        <v>6.68837</v>
      </c>
      <c r="I223">
        <v>227</v>
      </c>
      <c r="J223">
        <v>28.12708457175948</v>
      </c>
      <c r="K223" t="s">
        <v>311</v>
      </c>
    </row>
    <row r="224" spans="1:11" dyDescent="0.35">
      <c r="A224" t="s">
        <v>5892</v>
      </c>
      <c r="B224" t="s">
        <v>5892</v>
      </c>
      <c r="C224" t="s">
        <v>1331</v>
      </c>
      <c r="D224" t="s">
        <v>1343</v>
      </c>
      <c r="E224">
        <v>51.77395</v>
      </c>
      <c r="F224">
        <v>18.216525</v>
      </c>
      <c r="G224">
        <v>51.572555</v>
      </c>
      <c r="H224">
        <v>17.584495</v>
      </c>
      <c r="I224">
        <v>228</v>
      </c>
      <c r="J224">
        <v>73.45904555555575</v>
      </c>
      <c r="K224" t="s">
        <v>312</v>
      </c>
    </row>
    <row r="225" spans="1:11" dyDescent="0.35">
      <c r="A225" t="s">
        <v>5893</v>
      </c>
      <c r="B225" t="s">
        <v>5893</v>
      </c>
      <c r="C225" t="s">
        <v>1332</v>
      </c>
      <c r="D225" t="s">
        <v>3427</v>
      </c>
      <c r="E225">
        <v>52.42491</v>
      </c>
      <c r="F225">
        <v>18.84346</v>
      </c>
      <c r="G225">
        <v>51.994255</v>
      </c>
      <c r="H225">
        <v>18.668465</v>
      </c>
      <c r="I225">
        <v>229</v>
      </c>
      <c r="J225">
        <v>49.35646150896129</v>
      </c>
      <c r="K225" t="s">
        <v>312</v>
      </c>
    </row>
    <row r="226" spans="1:11" dyDescent="0.35">
      <c r="A226" t="s">
        <v>5894</v>
      </c>
      <c r="B226" t="s">
        <v>5894</v>
      </c>
      <c r="C226" t="s">
        <v>1333</v>
      </c>
      <c r="D226" t="s">
        <v>1332</v>
      </c>
      <c r="E226">
        <v>52.62145</v>
      </c>
      <c r="F226">
        <v>18.85433</v>
      </c>
      <c r="G226">
        <v>52.42491</v>
      </c>
      <c r="H226">
        <v>18.84346</v>
      </c>
      <c r="I226">
        <v>230</v>
      </c>
      <c r="J226">
        <v>20.723433141526726</v>
      </c>
      <c r="K226" t="s">
        <v>312</v>
      </c>
    </row>
    <row r="227" spans="1:11" dyDescent="0.35">
      <c r="A227" t="s">
        <v>5895</v>
      </c>
      <c r="B227" t="s">
        <v>5895</v>
      </c>
      <c r="C227" t="s">
        <v>1334</v>
      </c>
      <c r="D227" t="s">
        <v>4352</v>
      </c>
      <c r="E227">
        <v>50.534825</v>
      </c>
      <c r="F227">
        <v>4.03652</v>
      </c>
      <c r="G227">
        <v>51.134875</v>
      </c>
      <c r="H227">
        <v>3.58104</v>
      </c>
      <c r="I227">
        <v>231</v>
      </c>
      <c r="J227">
        <v>83.67380653174644</v>
      </c>
      <c r="K227" t="s">
        <v>1180</v>
      </c>
    </row>
    <row r="228" spans="1:11" dyDescent="0.35">
      <c r="A228" t="s">
        <v>5896</v>
      </c>
      <c r="B228" t="s">
        <v>5896</v>
      </c>
      <c r="C228" t="s">
        <v>1335</v>
      </c>
      <c r="D228" t="s">
        <v>4352</v>
      </c>
      <c r="E228">
        <v>51.104365</v>
      </c>
      <c r="F228">
        <v>3.18484</v>
      </c>
      <c r="G228">
        <v>51.134875</v>
      </c>
      <c r="H228">
        <v>3.58104</v>
      </c>
      <c r="I228">
        <v>232</v>
      </c>
      <c r="J228">
        <v>44.197891126837895</v>
      </c>
      <c r="K228" t="s">
        <v>1180</v>
      </c>
    </row>
    <row r="229" spans="1:11" dyDescent="0.35">
      <c r="A229" t="s">
        <v>5897</v>
      </c>
      <c r="B229" t="s">
        <v>5897</v>
      </c>
      <c r="C229" t="s">
        <v>1328</v>
      </c>
      <c r="D229" t="s">
        <v>1619</v>
      </c>
      <c r="E229">
        <v>52.47225</v>
      </c>
      <c r="F229">
        <v>6.38615</v>
      </c>
      <c r="G229">
        <v>52.17274</v>
      </c>
      <c r="H229">
        <v>6.29588</v>
      </c>
      <c r="I229">
        <v>233</v>
      </c>
      <c r="J229">
        <v>34.59847847601705</v>
      </c>
      <c r="K229" t="s">
        <v>311</v>
      </c>
    </row>
    <row r="230" spans="1:11" dyDescent="0.35">
      <c r="A230" t="s">
        <v>5898</v>
      </c>
      <c r="B230" t="s">
        <v>5898</v>
      </c>
      <c r="C230" t="s">
        <v>1336</v>
      </c>
      <c r="D230" t="s">
        <v>1619</v>
      </c>
      <c r="E230">
        <v>51.961751</v>
      </c>
      <c r="F230">
        <v>6.100087</v>
      </c>
      <c r="G230">
        <v>52.17274</v>
      </c>
      <c r="H230">
        <v>6.29588</v>
      </c>
      <c r="I230">
        <v>234</v>
      </c>
      <c r="J230">
        <v>31.914851084425806</v>
      </c>
      <c r="K230" t="s">
        <v>311</v>
      </c>
    </row>
    <row r="231" spans="1:11" dyDescent="0.35">
      <c r="A231" t="s">
        <v>5899</v>
      </c>
      <c r="B231" t="s">
        <v>5899</v>
      </c>
      <c r="C231" t="s">
        <v>1337</v>
      </c>
      <c r="D231" t="s">
        <v>4353</v>
      </c>
      <c r="E231">
        <v>45.39715</v>
      </c>
      <c r="F231">
        <v>5.70833</v>
      </c>
      <c r="G231">
        <v>45.58145</v>
      </c>
      <c r="H231">
        <v>5.58716</v>
      </c>
      <c r="I231">
        <v>235</v>
      </c>
      <c r="J231">
        <v>24.449483477922705</v>
      </c>
      <c r="K231" t="s">
        <v>306</v>
      </c>
    </row>
    <row r="232" spans="1:11" dyDescent="0.35">
      <c r="A232" t="s">
        <v>5900</v>
      </c>
      <c r="B232" t="s">
        <v>5900</v>
      </c>
      <c r="C232" t="s">
        <v>1338</v>
      </c>
      <c r="D232" t="s">
        <v>4353</v>
      </c>
      <c r="E232">
        <v>45.5438</v>
      </c>
      <c r="F232">
        <v>5.21068</v>
      </c>
      <c r="G232">
        <v>45.58145</v>
      </c>
      <c r="H232">
        <v>5.58716</v>
      </c>
      <c r="I232">
        <v>236</v>
      </c>
      <c r="J232">
        <v>42.08152188237895</v>
      </c>
      <c r="K232" t="s">
        <v>306</v>
      </c>
    </row>
    <row r="233" spans="1:11" dyDescent="0.35">
      <c r="A233" t="s">
        <v>5901</v>
      </c>
      <c r="B233" t="s">
        <v>5901</v>
      </c>
      <c r="C233" t="s">
        <v>1338</v>
      </c>
      <c r="D233" t="s">
        <v>1339</v>
      </c>
      <c r="E233">
        <v>45.5438</v>
      </c>
      <c r="F233">
        <v>5.21068</v>
      </c>
      <c r="G233">
        <v>45.67583</v>
      </c>
      <c r="H233">
        <v>5.01135</v>
      </c>
      <c r="I233">
        <v>237</v>
      </c>
      <c r="J233">
        <v>26.560982729498022</v>
      </c>
      <c r="K233" t="s">
        <v>306</v>
      </c>
    </row>
    <row r="234" spans="1:11" dyDescent="0.35">
      <c r="A234" t="s">
        <v>5902</v>
      </c>
      <c r="B234" t="s">
        <v>5902</v>
      </c>
      <c r="C234" t="s">
        <v>1339</v>
      </c>
      <c r="D234" t="s">
        <v>4354</v>
      </c>
      <c r="E234">
        <v>45.67583</v>
      </c>
      <c r="F234">
        <v>5.01135</v>
      </c>
      <c r="G234">
        <v>45.83528</v>
      </c>
      <c r="H234">
        <v>4.89252</v>
      </c>
      <c r="I234">
        <v>238</v>
      </c>
      <c r="J234">
        <v>22.06530540063701</v>
      </c>
      <c r="K234" t="s">
        <v>306</v>
      </c>
    </row>
    <row r="235" spans="1:11" dyDescent="0.35">
      <c r="A235" t="s">
        <v>5903</v>
      </c>
      <c r="B235" t="s">
        <v>5903</v>
      </c>
      <c r="C235" t="s">
        <v>1340</v>
      </c>
      <c r="D235" t="s">
        <v>4355</v>
      </c>
      <c r="E235">
        <v>52.05395</v>
      </c>
      <c r="F235">
        <v>16.59286</v>
      </c>
      <c r="G235">
        <v>52.11266</v>
      </c>
      <c r="H235">
        <v>16.52279</v>
      </c>
      <c r="I235">
        <v>239</v>
      </c>
      <c r="J235">
        <v>9.995981756635144</v>
      </c>
      <c r="K235" t="s">
        <v>312</v>
      </c>
    </row>
    <row r="236" spans="1:11" dyDescent="0.35">
      <c r="A236" t="s">
        <v>5904</v>
      </c>
      <c r="B236" t="s">
        <v>5904</v>
      </c>
      <c r="C236" t="s">
        <v>1341</v>
      </c>
      <c r="D236" t="s">
        <v>1340</v>
      </c>
      <c r="E236">
        <v>51.81458</v>
      </c>
      <c r="F236">
        <v>16.87712</v>
      </c>
      <c r="G236">
        <v>52.05395</v>
      </c>
      <c r="H236">
        <v>16.59286</v>
      </c>
      <c r="I236">
        <v>240</v>
      </c>
      <c r="J236">
        <v>40.61678988304221</v>
      </c>
      <c r="K236" t="s">
        <v>312</v>
      </c>
    </row>
    <row r="237" spans="1:11" dyDescent="0.35">
      <c r="A237" t="s">
        <v>5905</v>
      </c>
      <c r="B237" t="s">
        <v>5905</v>
      </c>
      <c r="C237" t="s">
        <v>1342</v>
      </c>
      <c r="D237" t="s">
        <v>1341</v>
      </c>
      <c r="E237">
        <v>51.68686</v>
      </c>
      <c r="F237">
        <v>17.2172</v>
      </c>
      <c r="G237">
        <v>51.81458</v>
      </c>
      <c r="H237">
        <v>16.87712</v>
      </c>
      <c r="I237">
        <v>241</v>
      </c>
      <c r="J237">
        <v>40.190254462372586</v>
      </c>
      <c r="K237" t="s">
        <v>312</v>
      </c>
    </row>
    <row r="238" spans="1:11" dyDescent="0.35">
      <c r="A238" t="s">
        <v>5906</v>
      </c>
      <c r="B238" t="s">
        <v>5906</v>
      </c>
      <c r="C238" t="s">
        <v>1343</v>
      </c>
      <c r="D238" t="s">
        <v>1342</v>
      </c>
      <c r="E238">
        <v>51.572555</v>
      </c>
      <c r="F238">
        <v>17.584495</v>
      </c>
      <c r="G238">
        <v>51.68686</v>
      </c>
      <c r="H238">
        <v>17.2172</v>
      </c>
      <c r="I238">
        <v>242</v>
      </c>
      <c r="J238">
        <v>42.61619386261389</v>
      </c>
      <c r="K238" t="s">
        <v>312</v>
      </c>
    </row>
    <row r="239" spans="1:11" dyDescent="0.35">
      <c r="A239" t="s">
        <v>5907</v>
      </c>
      <c r="B239" t="s">
        <v>5907</v>
      </c>
      <c r="C239" t="s">
        <v>1344</v>
      </c>
      <c r="D239" t="s">
        <v>1343</v>
      </c>
      <c r="E239">
        <v>51.501925</v>
      </c>
      <c r="F239">
        <v>17.74977</v>
      </c>
      <c r="G239">
        <v>51.572555</v>
      </c>
      <c r="H239">
        <v>17.584495</v>
      </c>
      <c r="I239">
        <v>243</v>
      </c>
      <c r="J239">
        <v>19.84851092961241</v>
      </c>
      <c r="K239" t="s">
        <v>312</v>
      </c>
    </row>
    <row r="240" spans="1:11" dyDescent="0.35">
      <c r="A240" t="s">
        <v>5908</v>
      </c>
      <c r="B240" t="s">
        <v>5908</v>
      </c>
      <c r="C240" t="s">
        <v>1345</v>
      </c>
      <c r="D240" t="s">
        <v>1344</v>
      </c>
      <c r="E240">
        <v>51.35504</v>
      </c>
      <c r="F240">
        <v>17.878365</v>
      </c>
      <c r="G240">
        <v>51.501925</v>
      </c>
      <c r="H240">
        <v>17.74977</v>
      </c>
      <c r="I240">
        <v>244</v>
      </c>
      <c r="J240">
        <v>21.130834970091712</v>
      </c>
      <c r="K240" t="s">
        <v>312</v>
      </c>
    </row>
    <row r="241" spans="1:11" dyDescent="0.35">
      <c r="A241" t="s">
        <v>5909</v>
      </c>
      <c r="B241" t="s">
        <v>5909</v>
      </c>
      <c r="C241" t="s">
        <v>1346</v>
      </c>
      <c r="D241" t="s">
        <v>1345</v>
      </c>
      <c r="E241">
        <v>51.18103</v>
      </c>
      <c r="F241">
        <v>17.97762</v>
      </c>
      <c r="G241">
        <v>51.35504</v>
      </c>
      <c r="H241">
        <v>17.878365</v>
      </c>
      <c r="I241">
        <v>245</v>
      </c>
      <c r="J241">
        <v>21.470406732764943</v>
      </c>
      <c r="K241" t="s">
        <v>312</v>
      </c>
    </row>
    <row r="242" spans="1:11" dyDescent="0.35">
      <c r="A242" t="s">
        <v>5910</v>
      </c>
      <c r="B242" t="s">
        <v>5910</v>
      </c>
      <c r="C242" t="s">
        <v>1347</v>
      </c>
      <c r="D242" t="s">
        <v>1346</v>
      </c>
      <c r="E242">
        <v>51.05183</v>
      </c>
      <c r="F242">
        <v>18.12155</v>
      </c>
      <c r="G242">
        <v>51.18103</v>
      </c>
      <c r="H242">
        <v>17.97762</v>
      </c>
      <c r="I242">
        <v>246</v>
      </c>
      <c r="J242">
        <v>21.046765455734405</v>
      </c>
      <c r="K242" t="s">
        <v>312</v>
      </c>
    </row>
    <row r="243" spans="1:11" dyDescent="0.35">
      <c r="A243" t="s">
        <v>5911</v>
      </c>
      <c r="B243" t="s">
        <v>5911</v>
      </c>
      <c r="C243" t="s">
        <v>1348</v>
      </c>
      <c r="D243" t="s">
        <v>1349</v>
      </c>
      <c r="E243">
        <v>53.26211</v>
      </c>
      <c r="F243">
        <v>-8.78743</v>
      </c>
      <c r="G243">
        <v>53.30739</v>
      </c>
      <c r="H243">
        <v>-8.55531</v>
      </c>
      <c r="I243">
        <v>247</v>
      </c>
      <c r="J243">
        <v>26.293532324248318</v>
      </c>
      <c r="K243" t="s">
        <v>309</v>
      </c>
    </row>
    <row r="244" spans="1:11" dyDescent="0.35">
      <c r="A244" t="s">
        <v>5912</v>
      </c>
      <c r="B244" t="s">
        <v>5912</v>
      </c>
      <c r="C244" t="s">
        <v>1349</v>
      </c>
      <c r="D244" t="s">
        <v>1679</v>
      </c>
      <c r="E244">
        <v>53.30739</v>
      </c>
      <c r="F244">
        <v>-8.55531</v>
      </c>
      <c r="G244">
        <v>53.56198</v>
      </c>
      <c r="H244">
        <v>-6.8597</v>
      </c>
      <c r="I244">
        <v>248</v>
      </c>
      <c r="J244">
        <v>190.67253221133728</v>
      </c>
      <c r="K244" t="s">
        <v>309</v>
      </c>
    </row>
    <row r="245" spans="1:11" dyDescent="0.35">
      <c r="A245" t="s">
        <v>5913</v>
      </c>
      <c r="B245" t="s">
        <v>5913</v>
      </c>
      <c r="C245" t="s">
        <v>1350</v>
      </c>
      <c r="D245" t="s">
        <v>1938</v>
      </c>
      <c r="E245">
        <v>49.52788</v>
      </c>
      <c r="F245">
        <v>36.24971</v>
      </c>
      <c r="G245">
        <v>48.912389</v>
      </c>
      <c r="H245">
        <v>37.552131</v>
      </c>
      <c r="I245">
        <v>249</v>
      </c>
      <c r="J245">
        <v>154.86147455895104</v>
      </c>
      <c r="K245" t="s">
        <v>1142</v>
      </c>
    </row>
    <row r="246" spans="1:11" dyDescent="0.35">
      <c r="A246" t="s">
        <v>5914</v>
      </c>
      <c r="B246" t="s">
        <v>5914</v>
      </c>
      <c r="C246" t="s">
        <v>1351</v>
      </c>
      <c r="D246" t="s">
        <v>1350</v>
      </c>
      <c r="E246">
        <v>49.81041</v>
      </c>
      <c r="F246">
        <v>34.35195</v>
      </c>
      <c r="G246">
        <v>49.52788</v>
      </c>
      <c r="H246">
        <v>36.24971</v>
      </c>
      <c r="I246">
        <v>250</v>
      </c>
      <c r="J246">
        <v>212.6328976046881</v>
      </c>
      <c r="K246" t="s">
        <v>1142</v>
      </c>
    </row>
    <row r="247" spans="1:11" dyDescent="0.35">
      <c r="A247" t="s">
        <v>5915</v>
      </c>
      <c r="B247" t="s">
        <v>5915</v>
      </c>
      <c r="C247" t="s">
        <v>1352</v>
      </c>
      <c r="D247" t="s">
        <v>1351</v>
      </c>
      <c r="E247">
        <v>49.82603</v>
      </c>
      <c r="F247">
        <v>34.12346</v>
      </c>
      <c r="G247">
        <v>49.81041</v>
      </c>
      <c r="H247">
        <v>34.35195</v>
      </c>
      <c r="I247">
        <v>251</v>
      </c>
      <c r="J247">
        <v>25.454660826375672</v>
      </c>
      <c r="K247" t="s">
        <v>1142</v>
      </c>
    </row>
    <row r="248" spans="1:11" dyDescent="0.35">
      <c r="A248" t="s">
        <v>5916</v>
      </c>
      <c r="B248" t="s">
        <v>5916</v>
      </c>
      <c r="C248" t="s">
        <v>1353</v>
      </c>
      <c r="D248" t="s">
        <v>1352</v>
      </c>
      <c r="E248">
        <v>50.03218</v>
      </c>
      <c r="F248">
        <v>32.76619</v>
      </c>
      <c r="G248">
        <v>49.82603</v>
      </c>
      <c r="H248">
        <v>34.12346</v>
      </c>
      <c r="I248">
        <v>252</v>
      </c>
      <c r="J248">
        <v>152.1716135537195</v>
      </c>
      <c r="K248" t="s">
        <v>1142</v>
      </c>
    </row>
    <row r="249" spans="1:11" dyDescent="0.35">
      <c r="A249" t="s">
        <v>5917</v>
      </c>
      <c r="B249" t="s">
        <v>5917</v>
      </c>
      <c r="C249" t="s">
        <v>1353</v>
      </c>
      <c r="D249" t="s">
        <v>2074</v>
      </c>
      <c r="E249">
        <v>50.03218</v>
      </c>
      <c r="F249">
        <v>32.76619</v>
      </c>
      <c r="G249">
        <v>50.099444</v>
      </c>
      <c r="H249">
        <v>32.634442</v>
      </c>
      <c r="I249">
        <v>253</v>
      </c>
      <c r="J249">
        <v>15.949040105777833</v>
      </c>
      <c r="K249" t="s">
        <v>1142</v>
      </c>
    </row>
    <row r="250" spans="1:11" dyDescent="0.35">
      <c r="A250" t="s">
        <v>5918</v>
      </c>
      <c r="B250" t="s">
        <v>5918</v>
      </c>
      <c r="C250" t="s">
        <v>1354</v>
      </c>
      <c r="D250" t="s">
        <v>1609</v>
      </c>
      <c r="E250">
        <v>51.51033</v>
      </c>
      <c r="F250">
        <v>4.48556</v>
      </c>
      <c r="G250">
        <v>51.893535</v>
      </c>
      <c r="H250">
        <v>4.631118</v>
      </c>
      <c r="I250">
        <v>254</v>
      </c>
      <c r="J250">
        <v>45.46772084375913</v>
      </c>
      <c r="K250" t="s">
        <v>311</v>
      </c>
    </row>
    <row r="251" spans="1:11" dyDescent="0.35">
      <c r="A251" t="s">
        <v>5919</v>
      </c>
      <c r="B251" t="s">
        <v>5919</v>
      </c>
      <c r="C251" t="s">
        <v>1292</v>
      </c>
      <c r="D251" t="s">
        <v>1354</v>
      </c>
      <c r="E251">
        <v>51.34212</v>
      </c>
      <c r="F251">
        <v>4.15428</v>
      </c>
      <c r="G251">
        <v>51.51033</v>
      </c>
      <c r="H251">
        <v>4.48556</v>
      </c>
      <c r="I251">
        <v>255</v>
      </c>
      <c r="J251">
        <v>41.30084694403874</v>
      </c>
      <c r="K251" t="s">
        <v>311</v>
      </c>
    </row>
    <row r="252" spans="1:11" dyDescent="0.35">
      <c r="A252" t="s">
        <v>5920</v>
      </c>
      <c r="B252" t="s">
        <v>5920</v>
      </c>
      <c r="C252" t="s">
        <v>1355</v>
      </c>
      <c r="D252" t="s">
        <v>2625</v>
      </c>
      <c r="E252">
        <v>45.48875</v>
      </c>
      <c r="F252">
        <v>5.8112</v>
      </c>
      <c r="G252">
        <v>46.0298</v>
      </c>
      <c r="H252">
        <v>6.09256</v>
      </c>
      <c r="I252">
        <v>256</v>
      </c>
      <c r="J252">
        <v>67.54199480411073</v>
      </c>
      <c r="K252" t="s">
        <v>306</v>
      </c>
    </row>
    <row r="253" spans="1:11" dyDescent="0.35">
      <c r="A253" t="s">
        <v>5921</v>
      </c>
      <c r="B253" t="s">
        <v>5921</v>
      </c>
      <c r="C253" t="s">
        <v>1337</v>
      </c>
      <c r="D253" t="s">
        <v>1355</v>
      </c>
      <c r="E253">
        <v>45.39715</v>
      </c>
      <c r="F253">
        <v>5.70833</v>
      </c>
      <c r="G253">
        <v>45.48875</v>
      </c>
      <c r="H253">
        <v>5.8112</v>
      </c>
      <c r="I253">
        <v>257</v>
      </c>
      <c r="J253">
        <v>15.286355379716762</v>
      </c>
      <c r="K253" t="s">
        <v>306</v>
      </c>
    </row>
    <row r="254" spans="1:11" dyDescent="0.35">
      <c r="A254" t="s">
        <v>5922</v>
      </c>
      <c r="B254" t="s">
        <v>5922</v>
      </c>
      <c r="C254" t="s">
        <v>1356</v>
      </c>
      <c r="D254" t="s">
        <v>1337</v>
      </c>
      <c r="E254">
        <v>45.30725</v>
      </c>
      <c r="F254">
        <v>5.44893</v>
      </c>
      <c r="G254">
        <v>45.39715</v>
      </c>
      <c r="H254">
        <v>5.70833</v>
      </c>
      <c r="I254">
        <v>258</v>
      </c>
      <c r="J254">
        <v>30.520228713770603</v>
      </c>
      <c r="K254" t="s">
        <v>306</v>
      </c>
    </row>
    <row r="255" spans="1:11" dyDescent="0.35">
      <c r="A255" t="s">
        <v>5923</v>
      </c>
      <c r="B255" t="s">
        <v>5923</v>
      </c>
      <c r="C255" t="s">
        <v>1357</v>
      </c>
      <c r="D255" t="s">
        <v>1356</v>
      </c>
      <c r="E255">
        <v>45.45333</v>
      </c>
      <c r="F255">
        <v>4.94752</v>
      </c>
      <c r="G255">
        <v>45.30725</v>
      </c>
      <c r="H255">
        <v>5.44893</v>
      </c>
      <c r="I255">
        <v>259</v>
      </c>
      <c r="J255">
        <v>58.06995667339849</v>
      </c>
      <c r="K255" t="s">
        <v>306</v>
      </c>
    </row>
    <row r="256" spans="1:11" dyDescent="0.35">
      <c r="A256" t="s">
        <v>5924</v>
      </c>
      <c r="B256" t="s">
        <v>5924</v>
      </c>
      <c r="C256" t="s">
        <v>1358</v>
      </c>
      <c r="D256" t="s">
        <v>1357</v>
      </c>
      <c r="E256">
        <v>45.00142</v>
      </c>
      <c r="F256">
        <v>4.925125</v>
      </c>
      <c r="G256">
        <v>45.45333</v>
      </c>
      <c r="H256">
        <v>4.94752</v>
      </c>
      <c r="I256">
        <v>260</v>
      </c>
      <c r="J256">
        <v>50.139773982819975</v>
      </c>
      <c r="K256" t="s">
        <v>306</v>
      </c>
    </row>
    <row r="257" spans="1:11" dyDescent="0.35">
      <c r="A257" t="s">
        <v>5925</v>
      </c>
      <c r="B257" t="s">
        <v>5925</v>
      </c>
      <c r="C257" t="s">
        <v>1127</v>
      </c>
      <c r="D257" t="s">
        <v>1359</v>
      </c>
      <c r="E257">
        <v>42.367885</v>
      </c>
      <c r="F257">
        <v>12.404493</v>
      </c>
      <c r="G257">
        <v>42.52038</v>
      </c>
      <c r="H257">
        <v>12.08378</v>
      </c>
      <c r="I257">
        <v>261</v>
      </c>
      <c r="J257">
        <v>39.33476168762183</v>
      </c>
      <c r="K257" t="s">
        <v>310</v>
      </c>
    </row>
    <row r="258" spans="1:11" dyDescent="0.35">
      <c r="A258" t="s">
        <v>5926</v>
      </c>
      <c r="B258" t="s">
        <v>5926</v>
      </c>
      <c r="C258" t="s">
        <v>1359</v>
      </c>
      <c r="D258" t="s">
        <v>2402</v>
      </c>
      <c r="E258">
        <v>42.52038</v>
      </c>
      <c r="F258">
        <v>12.08378</v>
      </c>
      <c r="G258">
        <v>42.94374</v>
      </c>
      <c r="H258">
        <v>11.91332</v>
      </c>
      <c r="I258">
        <v>262</v>
      </c>
      <c r="J258">
        <v>49.809558684707625</v>
      </c>
      <c r="K258" t="s">
        <v>310</v>
      </c>
    </row>
    <row r="259" spans="1:11" dyDescent="0.35">
      <c r="A259" t="s">
        <v>5927</v>
      </c>
      <c r="B259" t="s">
        <v>5927</v>
      </c>
      <c r="C259" t="s">
        <v>1360</v>
      </c>
      <c r="D259" t="s">
        <v>1361</v>
      </c>
      <c r="E259">
        <v>42.93191</v>
      </c>
      <c r="F259">
        <v>12.41313</v>
      </c>
      <c r="G259">
        <v>42.93445</v>
      </c>
      <c r="H259">
        <v>12.21847</v>
      </c>
      <c r="I259">
        <v>263</v>
      </c>
      <c r="J259">
        <v>21.653079095209158</v>
      </c>
      <c r="K259" t="s">
        <v>310</v>
      </c>
    </row>
    <row r="260" spans="1:11" dyDescent="0.35">
      <c r="A260" t="s">
        <v>5928</v>
      </c>
      <c r="B260" t="s">
        <v>5928</v>
      </c>
      <c r="C260" t="s">
        <v>1361</v>
      </c>
      <c r="D260" t="s">
        <v>2402</v>
      </c>
      <c r="E260">
        <v>42.93445</v>
      </c>
      <c r="F260">
        <v>12.21847</v>
      </c>
      <c r="G260">
        <v>42.94374</v>
      </c>
      <c r="H260">
        <v>11.91332</v>
      </c>
      <c r="I260">
        <v>264</v>
      </c>
      <c r="J260">
        <v>33.95575657822544</v>
      </c>
      <c r="K260" t="s">
        <v>310</v>
      </c>
    </row>
    <row r="261" spans="1:11" dyDescent="0.35">
      <c r="A261" t="s">
        <v>5929</v>
      </c>
      <c r="B261" t="s">
        <v>5929</v>
      </c>
      <c r="C261" t="s">
        <v>1362</v>
      </c>
      <c r="D261" t="s">
        <v>1360</v>
      </c>
      <c r="E261">
        <v>43.20087</v>
      </c>
      <c r="F261">
        <v>12.33823</v>
      </c>
      <c r="G261">
        <v>42.93191</v>
      </c>
      <c r="H261">
        <v>12.41313</v>
      </c>
      <c r="I261">
        <v>265</v>
      </c>
      <c r="J261">
        <v>30.384683010324334</v>
      </c>
      <c r="K261" t="s">
        <v>310</v>
      </c>
    </row>
    <row r="262" spans="1:11" dyDescent="0.35">
      <c r="A262" t="s">
        <v>5930</v>
      </c>
      <c r="B262" t="s">
        <v>5930</v>
      </c>
      <c r="C262" t="s">
        <v>1362</v>
      </c>
      <c r="D262" t="s">
        <v>4356</v>
      </c>
      <c r="E262">
        <v>43.20087</v>
      </c>
      <c r="F262">
        <v>12.33823</v>
      </c>
      <c r="G262">
        <v>43.55061</v>
      </c>
      <c r="H262">
        <v>12.03313</v>
      </c>
      <c r="I262">
        <v>266</v>
      </c>
      <c r="J262">
        <v>50.96471458815531</v>
      </c>
      <c r="K262" t="s">
        <v>310</v>
      </c>
    </row>
    <row r="263" spans="1:11" dyDescent="0.35">
      <c r="A263" t="s">
        <v>5931</v>
      </c>
      <c r="B263" t="s">
        <v>5931</v>
      </c>
      <c r="C263" t="s">
        <v>1363</v>
      </c>
      <c r="D263" t="s">
        <v>4357</v>
      </c>
      <c r="E263">
        <v>45.30611</v>
      </c>
      <c r="F263">
        <v>11.38435</v>
      </c>
      <c r="G263">
        <v>45.17525</v>
      </c>
      <c r="H263">
        <v>11.21678</v>
      </c>
      <c r="I263">
        <v>267</v>
      </c>
      <c r="J263">
        <v>23.475472816931504</v>
      </c>
      <c r="K263" t="s">
        <v>310</v>
      </c>
    </row>
    <row r="264" spans="1:11" dyDescent="0.35">
      <c r="A264" t="s">
        <v>5932</v>
      </c>
      <c r="B264" t="s">
        <v>5932</v>
      </c>
      <c r="C264" t="s">
        <v>1364</v>
      </c>
      <c r="D264" t="s">
        <v>4357</v>
      </c>
      <c r="E264">
        <v>45.00031</v>
      </c>
      <c r="F264">
        <v>11.33707</v>
      </c>
      <c r="G264">
        <v>45.17525</v>
      </c>
      <c r="H264">
        <v>11.21678</v>
      </c>
      <c r="I264">
        <v>268</v>
      </c>
      <c r="J264">
        <v>23.30540111373591</v>
      </c>
      <c r="K264" t="s">
        <v>310</v>
      </c>
    </row>
    <row r="265" spans="1:11" dyDescent="0.35">
      <c r="A265" t="s">
        <v>5933</v>
      </c>
      <c r="B265" t="s">
        <v>5933</v>
      </c>
      <c r="C265" t="s">
        <v>1364</v>
      </c>
      <c r="D265" t="s">
        <v>1365</v>
      </c>
      <c r="E265">
        <v>45.00031</v>
      </c>
      <c r="F265">
        <v>11.33707</v>
      </c>
      <c r="G265">
        <v>44.70984</v>
      </c>
      <c r="H265">
        <v>11.33704</v>
      </c>
      <c r="I265">
        <v>269</v>
      </c>
      <c r="J265">
        <v>31.677513780620945</v>
      </c>
      <c r="K265" t="s">
        <v>310</v>
      </c>
    </row>
    <row r="266" spans="1:11" dyDescent="0.35">
      <c r="A266" t="s">
        <v>5934</v>
      </c>
      <c r="B266" t="s">
        <v>5934</v>
      </c>
      <c r="C266" t="s">
        <v>1365</v>
      </c>
      <c r="D266" t="s">
        <v>1366</v>
      </c>
      <c r="E266">
        <v>44.70984</v>
      </c>
      <c r="F266">
        <v>11.33704</v>
      </c>
      <c r="G266">
        <v>44.65435</v>
      </c>
      <c r="H266">
        <v>10.74956</v>
      </c>
      <c r="I266">
        <v>270</v>
      </c>
      <c r="J266">
        <v>65.62343679513083</v>
      </c>
      <c r="K266" t="s">
        <v>310</v>
      </c>
    </row>
    <row r="267" spans="1:11" dyDescent="0.35">
      <c r="A267" t="s">
        <v>5935</v>
      </c>
      <c r="B267" t="s">
        <v>5935</v>
      </c>
      <c r="C267" t="s">
        <v>1366</v>
      </c>
      <c r="D267" t="s">
        <v>1367</v>
      </c>
      <c r="E267">
        <v>44.65435</v>
      </c>
      <c r="F267">
        <v>10.74956</v>
      </c>
      <c r="G267">
        <v>44.78421</v>
      </c>
      <c r="H267">
        <v>10.21104</v>
      </c>
      <c r="I267">
        <v>271</v>
      </c>
      <c r="J267">
        <v>61.55846183822827</v>
      </c>
      <c r="K267" t="s">
        <v>310</v>
      </c>
    </row>
    <row r="268" spans="1:11" dyDescent="0.35">
      <c r="A268" t="s">
        <v>5936</v>
      </c>
      <c r="B268" t="s">
        <v>5936</v>
      </c>
      <c r="C268" t="s">
        <v>1367</v>
      </c>
      <c r="D268" t="s">
        <v>2809</v>
      </c>
      <c r="E268">
        <v>44.78421</v>
      </c>
      <c r="F268">
        <v>10.21104</v>
      </c>
      <c r="G268">
        <v>44.98276</v>
      </c>
      <c r="H268">
        <v>9.87042</v>
      </c>
      <c r="I268">
        <v>272</v>
      </c>
      <c r="J268">
        <v>43.68316541665841</v>
      </c>
      <c r="K268" t="s">
        <v>310</v>
      </c>
    </row>
    <row r="269" spans="1:11" dyDescent="0.35">
      <c r="A269" t="s">
        <v>5937</v>
      </c>
      <c r="B269" t="s">
        <v>5937</v>
      </c>
      <c r="C269" t="s">
        <v>1315</v>
      </c>
      <c r="D269" t="s">
        <v>1316</v>
      </c>
      <c r="E269">
        <v>52.60078</v>
      </c>
      <c r="F269">
        <v>19.77426</v>
      </c>
      <c r="G269">
        <v>52.66871</v>
      </c>
      <c r="H269">
        <v>19.25748</v>
      </c>
      <c r="I269">
        <v>273</v>
      </c>
      <c r="J269">
        <v>57.919032114123475</v>
      </c>
      <c r="K269" t="s">
        <v>312</v>
      </c>
    </row>
    <row r="270" spans="1:11" dyDescent="0.35">
      <c r="A270" t="s">
        <v>5938</v>
      </c>
      <c r="B270" t="s">
        <v>5938</v>
      </c>
      <c r="C270" t="s">
        <v>1314</v>
      </c>
      <c r="D270" t="s">
        <v>1315</v>
      </c>
      <c r="E270">
        <v>52.588195</v>
      </c>
      <c r="F270">
        <v>20.186825</v>
      </c>
      <c r="G270">
        <v>52.60078</v>
      </c>
      <c r="H270">
        <v>19.77426</v>
      </c>
      <c r="I270">
        <v>274</v>
      </c>
      <c r="J270">
        <v>45.906948951754806</v>
      </c>
      <c r="K270" t="s">
        <v>312</v>
      </c>
    </row>
    <row r="271" spans="1:11" dyDescent="0.35">
      <c r="A271" t="s">
        <v>5939</v>
      </c>
      <c r="B271" t="s">
        <v>5939</v>
      </c>
      <c r="C271" t="s">
        <v>1313</v>
      </c>
      <c r="D271" t="s">
        <v>1314</v>
      </c>
      <c r="E271">
        <v>52.60282</v>
      </c>
      <c r="F271">
        <v>20.54154</v>
      </c>
      <c r="G271">
        <v>52.588195</v>
      </c>
      <c r="H271">
        <v>20.186825</v>
      </c>
      <c r="I271">
        <v>275</v>
      </c>
      <c r="J271">
        <v>39.48311450049807</v>
      </c>
      <c r="K271" t="s">
        <v>312</v>
      </c>
    </row>
    <row r="272" spans="1:11" dyDescent="0.35">
      <c r="A272" t="s">
        <v>5940</v>
      </c>
      <c r="B272" t="s">
        <v>5940</v>
      </c>
      <c r="C272" t="s">
        <v>1368</v>
      </c>
      <c r="D272" t="s">
        <v>1313</v>
      </c>
      <c r="E272">
        <v>52.34856</v>
      </c>
      <c r="F272">
        <v>21.089685</v>
      </c>
      <c r="G272">
        <v>52.60282</v>
      </c>
      <c r="H272">
        <v>20.54154</v>
      </c>
      <c r="I272">
        <v>276</v>
      </c>
      <c r="J272">
        <v>66.45218436256953</v>
      </c>
      <c r="K272" t="s">
        <v>312</v>
      </c>
    </row>
    <row r="273" spans="1:11" dyDescent="0.35">
      <c r="A273" t="s">
        <v>5941</v>
      </c>
      <c r="B273" t="s">
        <v>5941</v>
      </c>
      <c r="C273" t="s">
        <v>1369</v>
      </c>
      <c r="D273" t="s">
        <v>1368</v>
      </c>
      <c r="E273">
        <v>52.265145</v>
      </c>
      <c r="F273">
        <v>21.180365</v>
      </c>
      <c r="G273">
        <v>52.34856</v>
      </c>
      <c r="H273">
        <v>21.089685</v>
      </c>
      <c r="I273">
        <v>277</v>
      </c>
      <c r="J273">
        <v>13.28971639738196</v>
      </c>
      <c r="K273" t="s">
        <v>312</v>
      </c>
    </row>
    <row r="274" spans="1:11" dyDescent="0.35">
      <c r="A274" t="s">
        <v>5942</v>
      </c>
      <c r="B274" t="s">
        <v>5942</v>
      </c>
      <c r="C274" t="s">
        <v>1370</v>
      </c>
      <c r="D274" t="s">
        <v>1369</v>
      </c>
      <c r="E274">
        <v>52.2008</v>
      </c>
      <c r="F274">
        <v>21.303345</v>
      </c>
      <c r="G274">
        <v>52.265145</v>
      </c>
      <c r="H274">
        <v>21.180365</v>
      </c>
      <c r="I274">
        <v>278</v>
      </c>
      <c r="J274">
        <v>15.218463741617054</v>
      </c>
      <c r="K274" t="s">
        <v>312</v>
      </c>
    </row>
    <row r="275" spans="1:11" dyDescent="0.35">
      <c r="A275" t="s">
        <v>5943</v>
      </c>
      <c r="B275" t="s">
        <v>5943</v>
      </c>
      <c r="C275" t="s">
        <v>1371</v>
      </c>
      <c r="D275" t="s">
        <v>1370</v>
      </c>
      <c r="E275">
        <v>51.8381</v>
      </c>
      <c r="F275">
        <v>21.651345</v>
      </c>
      <c r="G275">
        <v>52.2008</v>
      </c>
      <c r="H275">
        <v>21.303345</v>
      </c>
      <c r="I275">
        <v>279</v>
      </c>
      <c r="J275">
        <v>53.92124175210413</v>
      </c>
      <c r="K275" t="s">
        <v>312</v>
      </c>
    </row>
    <row r="276" spans="1:11" dyDescent="0.35">
      <c r="A276" t="s">
        <v>5944</v>
      </c>
      <c r="B276" t="s">
        <v>5944</v>
      </c>
      <c r="C276" t="s">
        <v>1372</v>
      </c>
      <c r="D276" t="s">
        <v>1371</v>
      </c>
      <c r="E276">
        <v>51.383938</v>
      </c>
      <c r="F276">
        <v>22.055703</v>
      </c>
      <c r="G276">
        <v>51.8381</v>
      </c>
      <c r="H276">
        <v>21.651345</v>
      </c>
      <c r="I276">
        <v>280</v>
      </c>
      <c r="J276">
        <v>64.96872401372417</v>
      </c>
      <c r="K276" t="s">
        <v>312</v>
      </c>
    </row>
    <row r="277" spans="1:11" dyDescent="0.35">
      <c r="A277" t="s">
        <v>5945</v>
      </c>
      <c r="B277" t="s">
        <v>5945</v>
      </c>
      <c r="C277" t="s">
        <v>1373</v>
      </c>
      <c r="D277" t="s">
        <v>1413</v>
      </c>
      <c r="E277">
        <v>43.35336</v>
      </c>
      <c r="F277">
        <v>-4.11223</v>
      </c>
      <c r="G277">
        <v>43.42198</v>
      </c>
      <c r="H277">
        <v>-5.75599</v>
      </c>
      <c r="I277">
        <v>281</v>
      </c>
      <c r="J277">
        <v>182.98746406959978</v>
      </c>
      <c r="K277" t="s">
        <v>305</v>
      </c>
    </row>
    <row r="278" spans="1:11" dyDescent="0.35">
      <c r="A278" t="s">
        <v>5946</v>
      </c>
      <c r="B278" t="s">
        <v>5946</v>
      </c>
      <c r="C278" t="s">
        <v>1374</v>
      </c>
      <c r="D278" t="s">
        <v>2179</v>
      </c>
      <c r="E278">
        <v>48.75425</v>
      </c>
      <c r="F278">
        <v>7.793515</v>
      </c>
      <c r="G278">
        <v>49.0924</v>
      </c>
      <c r="H278">
        <v>7.13341</v>
      </c>
      <c r="I278">
        <v>282</v>
      </c>
      <c r="J278">
        <v>82.34907528626373</v>
      </c>
      <c r="K278" t="s">
        <v>306</v>
      </c>
    </row>
    <row r="279" spans="1:11" dyDescent="0.35">
      <c r="A279" t="s">
        <v>5947</v>
      </c>
      <c r="B279" t="s">
        <v>5947</v>
      </c>
      <c r="C279" t="s">
        <v>1375</v>
      </c>
      <c r="D279" t="s">
        <v>2179</v>
      </c>
      <c r="E279">
        <v>49.08958</v>
      </c>
      <c r="F279">
        <v>6.8876</v>
      </c>
      <c r="G279">
        <v>49.0924</v>
      </c>
      <c r="H279">
        <v>7.13341</v>
      </c>
      <c r="I279">
        <v>283</v>
      </c>
      <c r="J279">
        <v>27.342319592587597</v>
      </c>
      <c r="K279" t="s">
        <v>306</v>
      </c>
    </row>
    <row r="280" spans="1:11" dyDescent="0.35">
      <c r="A280" t="s">
        <v>5948</v>
      </c>
      <c r="B280" t="s">
        <v>5948</v>
      </c>
      <c r="C280" t="s">
        <v>1376</v>
      </c>
      <c r="D280" t="s">
        <v>1375</v>
      </c>
      <c r="E280">
        <v>49.17107</v>
      </c>
      <c r="F280">
        <v>6.59659</v>
      </c>
      <c r="G280">
        <v>49.08958</v>
      </c>
      <c r="H280">
        <v>6.8876</v>
      </c>
      <c r="I280">
        <v>284</v>
      </c>
      <c r="J280">
        <v>33.59622910129467</v>
      </c>
      <c r="K280" t="s">
        <v>306</v>
      </c>
    </row>
    <row r="281" spans="1:11" dyDescent="0.35">
      <c r="A281" t="s">
        <v>5949</v>
      </c>
      <c r="B281" t="s">
        <v>5949</v>
      </c>
      <c r="C281" t="s">
        <v>1377</v>
      </c>
      <c r="D281" t="s">
        <v>1494</v>
      </c>
      <c r="E281">
        <v>52.63659</v>
      </c>
      <c r="F281">
        <v>-1.61067</v>
      </c>
      <c r="G281">
        <v>52.46208</v>
      </c>
      <c r="H281">
        <v>-1.26066</v>
      </c>
      <c r="I281">
        <v>285</v>
      </c>
      <c r="J281">
        <v>43.49810829080986</v>
      </c>
      <c r="K281" t="s">
        <v>321</v>
      </c>
    </row>
    <row r="282" spans="1:11" dyDescent="0.35">
      <c r="A282" t="s">
        <v>5950</v>
      </c>
      <c r="B282" t="s">
        <v>5950</v>
      </c>
      <c r="C282" t="s">
        <v>1378</v>
      </c>
      <c r="D282" t="s">
        <v>1377</v>
      </c>
      <c r="E282">
        <v>53.04479</v>
      </c>
      <c r="F282">
        <v>-2.38096</v>
      </c>
      <c r="G282">
        <v>52.63659</v>
      </c>
      <c r="H282">
        <v>-1.61067</v>
      </c>
      <c r="I282">
        <v>286</v>
      </c>
      <c r="J282">
        <v>96.95015982948733</v>
      </c>
      <c r="K282" t="s">
        <v>321</v>
      </c>
    </row>
    <row r="283" spans="1:11" dyDescent="0.35">
      <c r="A283" t="s">
        <v>5951</v>
      </c>
      <c r="B283" t="s">
        <v>5951</v>
      </c>
      <c r="C283" t="s">
        <v>1379</v>
      </c>
      <c r="D283" t="s">
        <v>1378</v>
      </c>
      <c r="E283">
        <v>53.165475</v>
      </c>
      <c r="F283">
        <v>-2.409125</v>
      </c>
      <c r="G283">
        <v>53.04479</v>
      </c>
      <c r="H283">
        <v>-2.38096</v>
      </c>
      <c r="I283">
        <v>287</v>
      </c>
      <c r="J283">
        <v>13.7726334613388</v>
      </c>
      <c r="K283" t="s">
        <v>321</v>
      </c>
    </row>
    <row r="284" spans="1:11" dyDescent="0.35">
      <c r="A284" t="s">
        <v>5952</v>
      </c>
      <c r="B284" t="s">
        <v>5952</v>
      </c>
      <c r="C284" t="s">
        <v>1379</v>
      </c>
      <c r="D284" t="s">
        <v>1380</v>
      </c>
      <c r="E284">
        <v>53.165475</v>
      </c>
      <c r="F284">
        <v>-2.409125</v>
      </c>
      <c r="G284">
        <v>53.30644</v>
      </c>
      <c r="H284">
        <v>-2.43001</v>
      </c>
      <c r="I284">
        <v>288</v>
      </c>
      <c r="J284">
        <v>15.836341897691089</v>
      </c>
      <c r="K284" t="s">
        <v>321</v>
      </c>
    </row>
    <row r="285" spans="1:11" dyDescent="0.35">
      <c r="A285" t="s">
        <v>5953</v>
      </c>
      <c r="B285" t="s">
        <v>5953</v>
      </c>
      <c r="C285" t="s">
        <v>1380</v>
      </c>
      <c r="D285" t="s">
        <v>1381</v>
      </c>
      <c r="E285">
        <v>53.30644</v>
      </c>
      <c r="F285">
        <v>-2.43001</v>
      </c>
      <c r="G285">
        <v>53.49469</v>
      </c>
      <c r="H285">
        <v>-2.53523</v>
      </c>
      <c r="I285">
        <v>289</v>
      </c>
      <c r="J285">
        <v>23.96993700686368</v>
      </c>
      <c r="K285" t="s">
        <v>321</v>
      </c>
    </row>
    <row r="286" spans="1:11" dyDescent="0.35">
      <c r="A286" t="s">
        <v>5954</v>
      </c>
      <c r="B286" t="s">
        <v>5954</v>
      </c>
      <c r="C286" t="s">
        <v>1381</v>
      </c>
      <c r="D286" t="s">
        <v>1382</v>
      </c>
      <c r="E286">
        <v>53.49469</v>
      </c>
      <c r="F286">
        <v>-2.53523</v>
      </c>
      <c r="G286">
        <v>53.76864</v>
      </c>
      <c r="H286">
        <v>-2.75928</v>
      </c>
      <c r="I286">
        <v>290</v>
      </c>
      <c r="J286">
        <v>39.338103646126164</v>
      </c>
      <c r="K286" t="s">
        <v>321</v>
      </c>
    </row>
    <row r="287" spans="1:11" dyDescent="0.35">
      <c r="A287" t="s">
        <v>5955</v>
      </c>
      <c r="B287" t="s">
        <v>5955</v>
      </c>
      <c r="C287" t="s">
        <v>1382</v>
      </c>
      <c r="D287" t="s">
        <v>1383</v>
      </c>
      <c r="E287">
        <v>53.76864</v>
      </c>
      <c r="F287">
        <v>-2.75928</v>
      </c>
      <c r="G287">
        <v>53.93245</v>
      </c>
      <c r="H287">
        <v>-2.75124</v>
      </c>
      <c r="I287">
        <v>291</v>
      </c>
      <c r="J287">
        <v>18.220882283289303</v>
      </c>
      <c r="K287" t="s">
        <v>321</v>
      </c>
    </row>
    <row r="288" spans="1:11" dyDescent="0.35">
      <c r="A288" t="s">
        <v>5956</v>
      </c>
      <c r="B288" t="s">
        <v>5956</v>
      </c>
      <c r="C288" t="s">
        <v>1383</v>
      </c>
      <c r="D288" t="s">
        <v>2280</v>
      </c>
      <c r="E288">
        <v>53.93245</v>
      </c>
      <c r="F288">
        <v>-2.75124</v>
      </c>
      <c r="G288">
        <v>54.15688</v>
      </c>
      <c r="H288">
        <v>-2.679</v>
      </c>
      <c r="I288">
        <v>292</v>
      </c>
      <c r="J288">
        <v>26.197147799116646</v>
      </c>
      <c r="K288" t="s">
        <v>321</v>
      </c>
    </row>
    <row r="289" spans="1:11" dyDescent="0.35">
      <c r="A289" t="s">
        <v>5957</v>
      </c>
      <c r="B289" t="s">
        <v>5957</v>
      </c>
      <c r="C289" t="s">
        <v>1384</v>
      </c>
      <c r="D289" t="s">
        <v>1385</v>
      </c>
      <c r="E289">
        <v>40.806749</v>
      </c>
      <c r="F289">
        <v>-2.822598</v>
      </c>
      <c r="G289">
        <v>40.88325</v>
      </c>
      <c r="H289">
        <v>-2.84569</v>
      </c>
      <c r="I289">
        <v>293</v>
      </c>
      <c r="J289">
        <v>8.878158424375648</v>
      </c>
      <c r="K289" t="s">
        <v>305</v>
      </c>
    </row>
    <row r="290" spans="1:11" dyDescent="0.35">
      <c r="A290" t="s">
        <v>5958</v>
      </c>
      <c r="B290" t="s">
        <v>5958</v>
      </c>
      <c r="C290" t="s">
        <v>1385</v>
      </c>
      <c r="D290" t="s">
        <v>1586</v>
      </c>
      <c r="E290">
        <v>40.88325</v>
      </c>
      <c r="F290">
        <v>-2.84569</v>
      </c>
      <c r="G290">
        <v>40.03931</v>
      </c>
      <c r="H290">
        <v>-3.14839</v>
      </c>
      <c r="I290">
        <v>294</v>
      </c>
      <c r="J290">
        <v>99.60275870950679</v>
      </c>
      <c r="K290" t="s">
        <v>305</v>
      </c>
    </row>
    <row r="291" spans="1:11" dyDescent="0.35">
      <c r="A291" t="s">
        <v>5959</v>
      </c>
      <c r="B291" t="s">
        <v>5959</v>
      </c>
      <c r="C291" t="s">
        <v>1386</v>
      </c>
      <c r="D291" t="s">
        <v>1491</v>
      </c>
      <c r="E291">
        <v>40.20171</v>
      </c>
      <c r="F291">
        <v>-3.73822</v>
      </c>
      <c r="G291">
        <v>40.64493</v>
      </c>
      <c r="H291">
        <v>-3.56301</v>
      </c>
      <c r="I291">
        <v>295</v>
      </c>
      <c r="J291">
        <v>52.916853590086255</v>
      </c>
      <c r="K291" t="s">
        <v>305</v>
      </c>
    </row>
    <row r="292" spans="1:11" dyDescent="0.35">
      <c r="A292" t="s">
        <v>5960</v>
      </c>
      <c r="B292" t="s">
        <v>5960</v>
      </c>
      <c r="C292" t="s">
        <v>1386</v>
      </c>
      <c r="D292" t="s">
        <v>1387</v>
      </c>
      <c r="E292">
        <v>40.20171</v>
      </c>
      <c r="F292">
        <v>-3.73822</v>
      </c>
      <c r="G292">
        <v>40.04418</v>
      </c>
      <c r="H292">
        <v>-3.80135</v>
      </c>
      <c r="I292">
        <v>296</v>
      </c>
      <c r="J292">
        <v>18.840909489969533</v>
      </c>
      <c r="K292" t="s">
        <v>305</v>
      </c>
    </row>
    <row r="293" spans="1:11" dyDescent="0.35">
      <c r="A293" t="s">
        <v>5961</v>
      </c>
      <c r="B293" t="s">
        <v>5961</v>
      </c>
      <c r="C293" t="s">
        <v>1387</v>
      </c>
      <c r="D293" t="s">
        <v>1296</v>
      </c>
      <c r="E293">
        <v>40.04418</v>
      </c>
      <c r="F293">
        <v>-3.80135</v>
      </c>
      <c r="G293">
        <v>38.74764</v>
      </c>
      <c r="H293">
        <v>-4.15864</v>
      </c>
      <c r="I293">
        <v>297</v>
      </c>
      <c r="J293">
        <v>149.24933989212488</v>
      </c>
      <c r="K293" t="s">
        <v>305</v>
      </c>
    </row>
    <row r="294" spans="1:11" dyDescent="0.35">
      <c r="A294" t="s">
        <v>5962</v>
      </c>
      <c r="B294" t="s">
        <v>5962</v>
      </c>
      <c r="C294" t="s">
        <v>1388</v>
      </c>
      <c r="D294" t="s">
        <v>1196</v>
      </c>
      <c r="E294">
        <v>44.68579</v>
      </c>
      <c r="F294">
        <v>10.32927</v>
      </c>
      <c r="G294">
        <v>44.36437</v>
      </c>
      <c r="H294">
        <v>9.83602</v>
      </c>
      <c r="I294">
        <v>298</v>
      </c>
      <c r="J294">
        <v>65.18274802547624</v>
      </c>
      <c r="K294" t="s">
        <v>310</v>
      </c>
    </row>
    <row r="295" spans="1:11" dyDescent="0.35">
      <c r="A295" t="s">
        <v>5963</v>
      </c>
      <c r="B295" t="s">
        <v>5963</v>
      </c>
      <c r="C295" t="s">
        <v>1388</v>
      </c>
      <c r="D295" t="s">
        <v>1367</v>
      </c>
      <c r="E295">
        <v>44.68579</v>
      </c>
      <c r="F295">
        <v>10.32927</v>
      </c>
      <c r="G295">
        <v>44.78421</v>
      </c>
      <c r="H295">
        <v>10.21104</v>
      </c>
      <c r="I295">
        <v>299</v>
      </c>
      <c r="J295">
        <v>16.99868916179947</v>
      </c>
      <c r="K295" t="s">
        <v>310</v>
      </c>
    </row>
    <row r="296" spans="1:11" dyDescent="0.35">
      <c r="A296" t="s">
        <v>5964</v>
      </c>
      <c r="B296" t="s">
        <v>5964</v>
      </c>
      <c r="C296" t="s">
        <v>1367</v>
      </c>
      <c r="D296" t="s">
        <v>1389</v>
      </c>
      <c r="E296">
        <v>44.78421</v>
      </c>
      <c r="F296">
        <v>10.21104</v>
      </c>
      <c r="G296">
        <v>44.96483</v>
      </c>
      <c r="H296">
        <v>10.01429</v>
      </c>
      <c r="I296">
        <v>300</v>
      </c>
      <c r="J296">
        <v>29.496658059835315</v>
      </c>
      <c r="K296" t="s">
        <v>310</v>
      </c>
    </row>
    <row r="297" spans="1:11" dyDescent="0.35">
      <c r="A297" t="s">
        <v>5965</v>
      </c>
      <c r="B297" t="s">
        <v>5965</v>
      </c>
      <c r="C297" t="s">
        <v>1389</v>
      </c>
      <c r="D297" t="s">
        <v>2809</v>
      </c>
      <c r="E297">
        <v>44.96483</v>
      </c>
      <c r="F297">
        <v>10.01429</v>
      </c>
      <c r="G297">
        <v>44.98276</v>
      </c>
      <c r="H297">
        <v>9.87042</v>
      </c>
      <c r="I297">
        <v>301</v>
      </c>
      <c r="J297">
        <v>16.122248949462847</v>
      </c>
      <c r="K297" t="s">
        <v>310</v>
      </c>
    </row>
    <row r="298" spans="1:11" dyDescent="0.35">
      <c r="A298" t="s">
        <v>5966</v>
      </c>
      <c r="B298" t="s">
        <v>5966</v>
      </c>
      <c r="C298" t="s">
        <v>1390</v>
      </c>
      <c r="D298" t="s">
        <v>2949</v>
      </c>
      <c r="E298">
        <v>47.994525</v>
      </c>
      <c r="F298">
        <v>27.71926</v>
      </c>
      <c r="G298">
        <v>47.856625</v>
      </c>
      <c r="H298">
        <v>28.731275</v>
      </c>
      <c r="I298">
        <v>302</v>
      </c>
      <c r="J298">
        <v>113.37105395922579</v>
      </c>
      <c r="K298" t="s">
        <v>1391</v>
      </c>
    </row>
    <row r="299" spans="1:11" dyDescent="0.35">
      <c r="A299" t="s">
        <v>5967</v>
      </c>
      <c r="B299" t="s">
        <v>5967</v>
      </c>
      <c r="C299" t="s">
        <v>1392</v>
      </c>
      <c r="D299" t="s">
        <v>4132</v>
      </c>
      <c r="E299">
        <v>40.31625</v>
      </c>
      <c r="F299">
        <v>29.05949</v>
      </c>
      <c r="G299">
        <v>40.39187</v>
      </c>
      <c r="H299">
        <v>29.20089</v>
      </c>
      <c r="I299">
        <v>303</v>
      </c>
      <c r="J299">
        <v>17.358884733691855</v>
      </c>
      <c r="K299" t="s">
        <v>1140</v>
      </c>
    </row>
    <row r="300" spans="1:11" dyDescent="0.35">
      <c r="A300" t="s">
        <v>5968</v>
      </c>
      <c r="B300" t="s">
        <v>5968</v>
      </c>
      <c r="C300" t="s">
        <v>1139</v>
      </c>
      <c r="D300" t="s">
        <v>1392</v>
      </c>
      <c r="E300">
        <v>40.212248</v>
      </c>
      <c r="F300">
        <v>28.361648</v>
      </c>
      <c r="G300">
        <v>40.31625</v>
      </c>
      <c r="H300">
        <v>29.05949</v>
      </c>
      <c r="I300">
        <v>304</v>
      </c>
      <c r="J300">
        <v>78.27866075354689</v>
      </c>
      <c r="K300" t="s">
        <v>1140</v>
      </c>
    </row>
    <row r="301" spans="1:11" dyDescent="0.35">
      <c r="A301" t="s">
        <v>5969</v>
      </c>
      <c r="B301" t="s">
        <v>5969</v>
      </c>
      <c r="C301" t="s">
        <v>1393</v>
      </c>
      <c r="D301" t="s">
        <v>2294</v>
      </c>
      <c r="E301">
        <v>44.33726</v>
      </c>
      <c r="F301">
        <v>4.87754</v>
      </c>
      <c r="G301">
        <v>44.044</v>
      </c>
      <c r="H301">
        <v>4.84987</v>
      </c>
      <c r="I301">
        <v>305</v>
      </c>
      <c r="J301">
        <v>32.6461767124975</v>
      </c>
      <c r="K301" t="s">
        <v>306</v>
      </c>
    </row>
    <row r="302" spans="1:11" dyDescent="0.35">
      <c r="A302" t="s">
        <v>5970</v>
      </c>
      <c r="B302" t="s">
        <v>5970</v>
      </c>
      <c r="C302" t="s">
        <v>1393</v>
      </c>
      <c r="D302" t="s">
        <v>1394</v>
      </c>
      <c r="E302">
        <v>44.33726</v>
      </c>
      <c r="F302">
        <v>4.87754</v>
      </c>
      <c r="G302">
        <v>44.50072</v>
      </c>
      <c r="H302">
        <v>4.86867</v>
      </c>
      <c r="I302">
        <v>306</v>
      </c>
      <c r="J302">
        <v>18.14218355362862</v>
      </c>
      <c r="K302" t="s">
        <v>306</v>
      </c>
    </row>
    <row r="303" spans="1:11" dyDescent="0.35">
      <c r="A303" t="s">
        <v>5971</v>
      </c>
      <c r="B303" t="s">
        <v>5971</v>
      </c>
      <c r="C303" t="s">
        <v>1394</v>
      </c>
      <c r="D303" t="s">
        <v>1395</v>
      </c>
      <c r="E303">
        <v>44.50072</v>
      </c>
      <c r="F303">
        <v>4.86867</v>
      </c>
      <c r="G303">
        <v>44.748745</v>
      </c>
      <c r="H303">
        <v>4.892585</v>
      </c>
      <c r="I303">
        <v>307</v>
      </c>
      <c r="J303">
        <v>27.615293003844435</v>
      </c>
      <c r="K303" t="s">
        <v>306</v>
      </c>
    </row>
    <row r="304" spans="1:11" dyDescent="0.35">
      <c r="A304" t="s">
        <v>5972</v>
      </c>
      <c r="B304" t="s">
        <v>5972</v>
      </c>
      <c r="C304" t="s">
        <v>1395</v>
      </c>
      <c r="D304" t="s">
        <v>1358</v>
      </c>
      <c r="E304">
        <v>44.748745</v>
      </c>
      <c r="F304">
        <v>4.892585</v>
      </c>
      <c r="G304">
        <v>45.00142</v>
      </c>
      <c r="H304">
        <v>4.925125</v>
      </c>
      <c r="I304">
        <v>308</v>
      </c>
      <c r="J304">
        <v>28.23397178989568</v>
      </c>
      <c r="K304" t="s">
        <v>306</v>
      </c>
    </row>
    <row r="305" spans="1:11" dyDescent="0.35">
      <c r="A305" t="s">
        <v>5973</v>
      </c>
      <c r="B305" t="s">
        <v>5973</v>
      </c>
      <c r="C305" t="s">
        <v>1396</v>
      </c>
      <c r="D305" t="s">
        <v>2923</v>
      </c>
      <c r="E305">
        <v>45.16614</v>
      </c>
      <c r="F305">
        <v>23.34511</v>
      </c>
      <c r="G305">
        <v>44.74909</v>
      </c>
      <c r="H305">
        <v>23.54231</v>
      </c>
      <c r="I305">
        <v>309</v>
      </c>
      <c r="J305">
        <v>47.87747536498032</v>
      </c>
      <c r="K305" t="s">
        <v>1322</v>
      </c>
    </row>
    <row r="306" spans="1:11" dyDescent="0.35">
      <c r="A306" t="s">
        <v>5974</v>
      </c>
      <c r="B306" t="s">
        <v>5974</v>
      </c>
      <c r="C306" t="s">
        <v>1397</v>
      </c>
      <c r="D306" t="s">
        <v>1396</v>
      </c>
      <c r="E306">
        <v>45.62914</v>
      </c>
      <c r="F306">
        <v>23.00114</v>
      </c>
      <c r="G306">
        <v>45.16614</v>
      </c>
      <c r="H306">
        <v>23.34511</v>
      </c>
      <c r="I306">
        <v>310</v>
      </c>
      <c r="J306">
        <v>60.86918631695063</v>
      </c>
      <c r="K306" t="s">
        <v>1322</v>
      </c>
    </row>
    <row r="307" spans="1:11" dyDescent="0.35">
      <c r="A307" t="s">
        <v>5975</v>
      </c>
      <c r="B307" t="s">
        <v>5975</v>
      </c>
      <c r="C307" t="s">
        <v>1398</v>
      </c>
      <c r="D307" t="s">
        <v>4358</v>
      </c>
      <c r="E307">
        <v>45.757115</v>
      </c>
      <c r="F307">
        <v>21.523095</v>
      </c>
      <c r="G307">
        <v>45.53868</v>
      </c>
      <c r="H307">
        <v>22.51035</v>
      </c>
      <c r="I307">
        <v>311</v>
      </c>
      <c r="J307">
        <v>112.09493217676123</v>
      </c>
      <c r="K307" t="s">
        <v>1322</v>
      </c>
    </row>
    <row r="308" spans="1:11" dyDescent="0.35">
      <c r="A308" t="s">
        <v>5976</v>
      </c>
      <c r="B308" t="s">
        <v>5976</v>
      </c>
      <c r="C308" t="s">
        <v>1399</v>
      </c>
      <c r="D308" t="s">
        <v>4359</v>
      </c>
      <c r="E308">
        <v>44.59799</v>
      </c>
      <c r="F308">
        <v>11.42848</v>
      </c>
      <c r="G308">
        <v>44.55118</v>
      </c>
      <c r="H308">
        <v>11.499685</v>
      </c>
      <c r="I308">
        <v>312</v>
      </c>
      <c r="J308">
        <v>9.421317554788274</v>
      </c>
      <c r="K308" t="s">
        <v>310</v>
      </c>
    </row>
    <row r="309" spans="1:11" dyDescent="0.35">
      <c r="A309" t="s">
        <v>5977</v>
      </c>
      <c r="B309" t="s">
        <v>5977</v>
      </c>
      <c r="C309" t="s">
        <v>1365</v>
      </c>
      <c r="D309" t="s">
        <v>1399</v>
      </c>
      <c r="E309">
        <v>44.70984</v>
      </c>
      <c r="F309">
        <v>11.33704</v>
      </c>
      <c r="G309">
        <v>44.59799</v>
      </c>
      <c r="H309">
        <v>11.42848</v>
      </c>
      <c r="I309">
        <v>313</v>
      </c>
      <c r="J309">
        <v>15.880219398455262</v>
      </c>
      <c r="K309" t="s">
        <v>310</v>
      </c>
    </row>
    <row r="310" spans="1:11" dyDescent="0.35">
      <c r="A310" t="s">
        <v>5978</v>
      </c>
      <c r="B310" t="s">
        <v>5978</v>
      </c>
      <c r="C310" t="s">
        <v>1400</v>
      </c>
      <c r="D310" t="s">
        <v>1365</v>
      </c>
      <c r="E310">
        <v>44.756075</v>
      </c>
      <c r="F310">
        <v>11.66583</v>
      </c>
      <c r="G310">
        <v>44.70984</v>
      </c>
      <c r="H310">
        <v>11.33704</v>
      </c>
      <c r="I310">
        <v>314</v>
      </c>
      <c r="J310">
        <v>36.91567703009888</v>
      </c>
      <c r="K310" t="s">
        <v>310</v>
      </c>
    </row>
    <row r="311" spans="1:11" dyDescent="0.35">
      <c r="A311" t="s">
        <v>5979</v>
      </c>
      <c r="B311" t="s">
        <v>5979</v>
      </c>
      <c r="C311" t="s">
        <v>1401</v>
      </c>
      <c r="D311" t="s">
        <v>1400</v>
      </c>
      <c r="E311">
        <v>44.89009</v>
      </c>
      <c r="F311">
        <v>11.786465</v>
      </c>
      <c r="G311">
        <v>44.756075</v>
      </c>
      <c r="H311">
        <v>11.66583</v>
      </c>
      <c r="I311">
        <v>315</v>
      </c>
      <c r="J311">
        <v>19.825449909712344</v>
      </c>
      <c r="K311" t="s">
        <v>310</v>
      </c>
    </row>
    <row r="312" spans="1:11" dyDescent="0.35">
      <c r="A312" t="s">
        <v>5980</v>
      </c>
      <c r="B312" t="s">
        <v>5980</v>
      </c>
      <c r="C312" t="s">
        <v>1402</v>
      </c>
      <c r="D312" t="s">
        <v>1401</v>
      </c>
      <c r="E312">
        <v>45.07344</v>
      </c>
      <c r="F312">
        <v>12.04827</v>
      </c>
      <c r="G312">
        <v>44.89009</v>
      </c>
      <c r="H312">
        <v>11.786465</v>
      </c>
      <c r="I312">
        <v>316</v>
      </c>
      <c r="J312">
        <v>35.3002152211429</v>
      </c>
      <c r="K312" t="s">
        <v>310</v>
      </c>
    </row>
    <row r="313" spans="1:11" dyDescent="0.35">
      <c r="A313" t="s">
        <v>5981</v>
      </c>
      <c r="B313" t="s">
        <v>5981</v>
      </c>
      <c r="C313" t="s">
        <v>1127</v>
      </c>
      <c r="D313" t="s">
        <v>4360</v>
      </c>
      <c r="E313">
        <v>42.367885</v>
      </c>
      <c r="F313">
        <v>12.404493</v>
      </c>
      <c r="G313">
        <v>42.44309</v>
      </c>
      <c r="H313">
        <v>12.48387</v>
      </c>
      <c r="I313">
        <v>317</v>
      </c>
      <c r="J313">
        <v>12.027816859191963</v>
      </c>
      <c r="K313" t="s">
        <v>310</v>
      </c>
    </row>
    <row r="314" spans="1:11" dyDescent="0.35">
      <c r="A314" t="s">
        <v>5982</v>
      </c>
      <c r="B314" t="s">
        <v>5982</v>
      </c>
      <c r="C314" t="s">
        <v>1403</v>
      </c>
      <c r="D314" t="s">
        <v>4360</v>
      </c>
      <c r="E314">
        <v>42.2873</v>
      </c>
      <c r="F314">
        <v>12.84637</v>
      </c>
      <c r="G314">
        <v>42.44309</v>
      </c>
      <c r="H314">
        <v>12.48387</v>
      </c>
      <c r="I314">
        <v>318</v>
      </c>
      <c r="J314">
        <v>43.72057855536825</v>
      </c>
      <c r="K314" t="s">
        <v>310</v>
      </c>
    </row>
    <row r="315" spans="1:11" dyDescent="0.35">
      <c r="A315" t="s">
        <v>5983</v>
      </c>
      <c r="B315" t="s">
        <v>5983</v>
      </c>
      <c r="C315" t="s">
        <v>1403</v>
      </c>
      <c r="D315" t="s">
        <v>1213</v>
      </c>
      <c r="E315">
        <v>42.2873</v>
      </c>
      <c r="F315">
        <v>12.84637</v>
      </c>
      <c r="G315">
        <v>42.14015</v>
      </c>
      <c r="H315">
        <v>12.78411</v>
      </c>
      <c r="I315">
        <v>319</v>
      </c>
      <c r="J315">
        <v>17.396923963996688</v>
      </c>
      <c r="K315" t="s">
        <v>310</v>
      </c>
    </row>
    <row r="316" spans="1:11" dyDescent="0.35">
      <c r="A316" t="s">
        <v>5984</v>
      </c>
      <c r="B316" t="s">
        <v>5984</v>
      </c>
      <c r="C316" t="s">
        <v>1213</v>
      </c>
      <c r="D316" t="s">
        <v>1404</v>
      </c>
      <c r="E316">
        <v>42.14015</v>
      </c>
      <c r="F316">
        <v>12.78411</v>
      </c>
      <c r="G316">
        <v>41.94079</v>
      </c>
      <c r="H316">
        <v>12.60932</v>
      </c>
      <c r="I316">
        <v>320</v>
      </c>
      <c r="J316">
        <v>29.084349687908055</v>
      </c>
      <c r="K316" t="s">
        <v>310</v>
      </c>
    </row>
    <row r="317" spans="1:11" dyDescent="0.35">
      <c r="A317" t="s">
        <v>5985</v>
      </c>
      <c r="B317" t="s">
        <v>5985</v>
      </c>
      <c r="C317" t="s">
        <v>1404</v>
      </c>
      <c r="D317" t="s">
        <v>2243</v>
      </c>
      <c r="E317">
        <v>41.94079</v>
      </c>
      <c r="F317">
        <v>12.60932</v>
      </c>
      <c r="G317">
        <v>41.91153</v>
      </c>
      <c r="H317">
        <v>12.82844</v>
      </c>
      <c r="I317">
        <v>321</v>
      </c>
      <c r="J317">
        <v>24.57780552965673</v>
      </c>
      <c r="K317" t="s">
        <v>310</v>
      </c>
    </row>
    <row r="318" spans="1:11" dyDescent="0.35">
      <c r="A318" t="s">
        <v>5986</v>
      </c>
      <c r="B318" t="s">
        <v>5986</v>
      </c>
      <c r="C318" t="s">
        <v>1290</v>
      </c>
      <c r="D318" t="s">
        <v>2243</v>
      </c>
      <c r="E318">
        <v>42.02954</v>
      </c>
      <c r="F318">
        <v>13.05553</v>
      </c>
      <c r="G318">
        <v>41.91153</v>
      </c>
      <c r="H318">
        <v>12.82844</v>
      </c>
      <c r="I318">
        <v>322</v>
      </c>
      <c r="J318">
        <v>28.313093458257853</v>
      </c>
      <c r="K318" t="s">
        <v>310</v>
      </c>
    </row>
    <row r="319" spans="1:11" dyDescent="0.35">
      <c r="A319" t="s">
        <v>5987</v>
      </c>
      <c r="B319" t="s">
        <v>5987</v>
      </c>
      <c r="C319" t="s">
        <v>1405</v>
      </c>
      <c r="D319" t="s">
        <v>2322</v>
      </c>
      <c r="E319">
        <v>49.54825</v>
      </c>
      <c r="F319">
        <v>14.73546</v>
      </c>
      <c r="G319">
        <v>49.15411</v>
      </c>
      <c r="H319">
        <v>14.6309</v>
      </c>
      <c r="I319">
        <v>323</v>
      </c>
      <c r="J319">
        <v>43.97285194031228</v>
      </c>
      <c r="K319" t="s">
        <v>302</v>
      </c>
    </row>
    <row r="320" spans="1:11" dyDescent="0.35">
      <c r="A320" t="s">
        <v>5988</v>
      </c>
      <c r="B320" t="s">
        <v>5988</v>
      </c>
      <c r="C320" t="s">
        <v>1406</v>
      </c>
      <c r="D320" t="s">
        <v>1405</v>
      </c>
      <c r="E320">
        <v>50.119505</v>
      </c>
      <c r="F320">
        <v>14.709905</v>
      </c>
      <c r="G320">
        <v>49.54825</v>
      </c>
      <c r="H320">
        <v>14.73546</v>
      </c>
      <c r="I320">
        <v>324</v>
      </c>
      <c r="J320">
        <v>61.51813821517857</v>
      </c>
      <c r="K320" t="s">
        <v>302</v>
      </c>
    </row>
    <row r="321" spans="1:11" dyDescent="0.35">
      <c r="A321" t="s">
        <v>5989</v>
      </c>
      <c r="B321" t="s">
        <v>5989</v>
      </c>
      <c r="C321" t="s">
        <v>1407</v>
      </c>
      <c r="D321" t="s">
        <v>1406</v>
      </c>
      <c r="E321">
        <v>50.22666</v>
      </c>
      <c r="F321">
        <v>14.66287</v>
      </c>
      <c r="G321">
        <v>50.119505</v>
      </c>
      <c r="H321">
        <v>14.709905</v>
      </c>
      <c r="I321">
        <v>325</v>
      </c>
      <c r="J321">
        <v>12.660493958503725</v>
      </c>
      <c r="K321" t="s">
        <v>302</v>
      </c>
    </row>
    <row r="322" spans="1:11" dyDescent="0.35">
      <c r="A322" t="s">
        <v>5990</v>
      </c>
      <c r="B322" t="s">
        <v>5990</v>
      </c>
      <c r="C322" t="s">
        <v>1408</v>
      </c>
      <c r="D322" t="s">
        <v>1407</v>
      </c>
      <c r="E322">
        <v>50.32082</v>
      </c>
      <c r="F322">
        <v>14.37469</v>
      </c>
      <c r="G322">
        <v>50.22666</v>
      </c>
      <c r="H322">
        <v>14.66287</v>
      </c>
      <c r="I322">
        <v>326</v>
      </c>
      <c r="J322">
        <v>33.61843935439296</v>
      </c>
      <c r="K322" t="s">
        <v>302</v>
      </c>
    </row>
    <row r="323" spans="1:11" dyDescent="0.35">
      <c r="A323" t="s">
        <v>5991</v>
      </c>
      <c r="B323" t="s">
        <v>5991</v>
      </c>
      <c r="C323" t="s">
        <v>1409</v>
      </c>
      <c r="D323" t="s">
        <v>1233</v>
      </c>
      <c r="E323">
        <v>38.98842</v>
      </c>
      <c r="F323">
        <v>-6.29567</v>
      </c>
      <c r="G323">
        <v>38.700685</v>
      </c>
      <c r="H323">
        <v>-6.389005</v>
      </c>
      <c r="I323">
        <v>327</v>
      </c>
      <c r="J323">
        <v>33.459076367426576</v>
      </c>
      <c r="K323" t="s">
        <v>305</v>
      </c>
    </row>
    <row r="324" spans="1:11" dyDescent="0.35">
      <c r="A324" t="s">
        <v>5992</v>
      </c>
      <c r="B324" t="s">
        <v>5992</v>
      </c>
      <c r="C324" t="s">
        <v>1410</v>
      </c>
      <c r="D324" t="s">
        <v>1409</v>
      </c>
      <c r="E324">
        <v>41.57389</v>
      </c>
      <c r="F324">
        <v>-5.61925</v>
      </c>
      <c r="G324">
        <v>38.98842</v>
      </c>
      <c r="H324">
        <v>-6.29567</v>
      </c>
      <c r="I324">
        <v>328</v>
      </c>
      <c r="J324">
        <v>295.74702031942724</v>
      </c>
      <c r="K324" t="s">
        <v>305</v>
      </c>
    </row>
    <row r="325" spans="1:11" dyDescent="0.35">
      <c r="A325" t="s">
        <v>5993</v>
      </c>
      <c r="B325" t="s">
        <v>5993</v>
      </c>
      <c r="C325" t="s">
        <v>1411</v>
      </c>
      <c r="D325" t="s">
        <v>1410</v>
      </c>
      <c r="E325">
        <v>42.314135</v>
      </c>
      <c r="F325">
        <v>-5.623885</v>
      </c>
      <c r="G325">
        <v>41.57389</v>
      </c>
      <c r="H325">
        <v>-5.61925</v>
      </c>
      <c r="I325">
        <v>329</v>
      </c>
      <c r="J325">
        <v>81.94037927240198</v>
      </c>
      <c r="K325" t="s">
        <v>305</v>
      </c>
    </row>
    <row r="326" spans="1:11" dyDescent="0.35">
      <c r="A326" t="s">
        <v>5994</v>
      </c>
      <c r="B326" t="s">
        <v>5994</v>
      </c>
      <c r="C326" t="s">
        <v>1412</v>
      </c>
      <c r="D326" t="s">
        <v>1411</v>
      </c>
      <c r="E326">
        <v>42.53813</v>
      </c>
      <c r="F326">
        <v>-5.69009</v>
      </c>
      <c r="G326">
        <v>42.314135</v>
      </c>
      <c r="H326">
        <v>-5.623885</v>
      </c>
      <c r="I326">
        <v>330</v>
      </c>
      <c r="J326">
        <v>25.86325513194881</v>
      </c>
      <c r="K326" t="s">
        <v>305</v>
      </c>
    </row>
    <row r="327" spans="1:11" dyDescent="0.35">
      <c r="A327" t="s">
        <v>5995</v>
      </c>
      <c r="B327" t="s">
        <v>5995</v>
      </c>
      <c r="C327" t="s">
        <v>1413</v>
      </c>
      <c r="D327" t="s">
        <v>1412</v>
      </c>
      <c r="E327">
        <v>43.42198</v>
      </c>
      <c r="F327">
        <v>-5.75599</v>
      </c>
      <c r="G327">
        <v>42.53813</v>
      </c>
      <c r="H327">
        <v>-5.69009</v>
      </c>
      <c r="I327">
        <v>331</v>
      </c>
      <c r="J327">
        <v>98.09162001746235</v>
      </c>
      <c r="K327" t="s">
        <v>305</v>
      </c>
    </row>
    <row r="328" spans="1:11" dyDescent="0.35">
      <c r="A328" t="s">
        <v>5996</v>
      </c>
      <c r="B328" t="s">
        <v>5996</v>
      </c>
      <c r="C328" t="s">
        <v>1414</v>
      </c>
      <c r="D328" t="s">
        <v>1415</v>
      </c>
      <c r="E328">
        <v>47.6832</v>
      </c>
      <c r="F328">
        <v>17.53818</v>
      </c>
      <c r="G328">
        <v>47.64618</v>
      </c>
      <c r="H328">
        <v>17.84848</v>
      </c>
      <c r="I328">
        <v>332</v>
      </c>
      <c r="J328">
        <v>34.73575296416395</v>
      </c>
      <c r="K328" t="s">
        <v>308</v>
      </c>
    </row>
    <row r="329" spans="1:11" dyDescent="0.35">
      <c r="A329" t="s">
        <v>5997</v>
      </c>
      <c r="B329" t="s">
        <v>5997</v>
      </c>
      <c r="C329" t="s">
        <v>1415</v>
      </c>
      <c r="D329" t="s">
        <v>1416</v>
      </c>
      <c r="E329">
        <v>47.64618</v>
      </c>
      <c r="F329">
        <v>17.84848</v>
      </c>
      <c r="G329">
        <v>47.53226</v>
      </c>
      <c r="H329">
        <v>18.86537</v>
      </c>
      <c r="I329">
        <v>333</v>
      </c>
      <c r="J329">
        <v>113.74248763959514</v>
      </c>
      <c r="K329" t="s">
        <v>308</v>
      </c>
    </row>
    <row r="330" spans="1:11" dyDescent="0.35">
      <c r="A330" t="s">
        <v>5998</v>
      </c>
      <c r="B330" t="s">
        <v>5998</v>
      </c>
      <c r="C330" t="s">
        <v>1416</v>
      </c>
      <c r="D330" t="s">
        <v>1240</v>
      </c>
      <c r="E330">
        <v>47.53226</v>
      </c>
      <c r="F330">
        <v>18.86537</v>
      </c>
      <c r="G330">
        <v>47.46219</v>
      </c>
      <c r="H330">
        <v>19.16866</v>
      </c>
      <c r="I330">
        <v>334</v>
      </c>
      <c r="J330">
        <v>34.529161414125404</v>
      </c>
      <c r="K330" t="s">
        <v>308</v>
      </c>
    </row>
    <row r="331" spans="1:11" dyDescent="0.35">
      <c r="A331" t="s">
        <v>5999</v>
      </c>
      <c r="B331" t="s">
        <v>5999</v>
      </c>
      <c r="C331" t="s">
        <v>1417</v>
      </c>
      <c r="D331" t="s">
        <v>4200</v>
      </c>
      <c r="E331">
        <v>50.93791</v>
      </c>
      <c r="F331">
        <v>4.38147</v>
      </c>
      <c r="G331">
        <v>51.09556</v>
      </c>
      <c r="H331">
        <v>3.96889</v>
      </c>
      <c r="I331">
        <v>335</v>
      </c>
      <c r="J331">
        <v>49.10916085656026</v>
      </c>
      <c r="K331" t="s">
        <v>1180</v>
      </c>
    </row>
    <row r="332" spans="1:11" dyDescent="0.35">
      <c r="A332" t="s">
        <v>6000</v>
      </c>
      <c r="B332" t="s">
        <v>6000</v>
      </c>
      <c r="C332" t="s">
        <v>1340</v>
      </c>
      <c r="D332" t="s">
        <v>1418</v>
      </c>
      <c r="E332">
        <v>52.05395</v>
      </c>
      <c r="F332">
        <v>16.59286</v>
      </c>
      <c r="G332">
        <v>52.19847</v>
      </c>
      <c r="H332">
        <v>16.48861</v>
      </c>
      <c r="I332">
        <v>336</v>
      </c>
      <c r="J332">
        <v>19.284615408930783</v>
      </c>
      <c r="K332" t="s">
        <v>312</v>
      </c>
    </row>
    <row r="333" spans="1:11" dyDescent="0.35">
      <c r="A333" t="s">
        <v>6001</v>
      </c>
      <c r="B333" t="s">
        <v>6001</v>
      </c>
      <c r="C333" t="s">
        <v>1418</v>
      </c>
      <c r="D333" t="s">
        <v>1419</v>
      </c>
      <c r="E333">
        <v>52.19847</v>
      </c>
      <c r="F333">
        <v>16.48861</v>
      </c>
      <c r="G333">
        <v>52.278335</v>
      </c>
      <c r="H333">
        <v>16.411925</v>
      </c>
      <c r="I333">
        <v>337</v>
      </c>
      <c r="J333">
        <v>12.055367748783793</v>
      </c>
      <c r="K333" t="s">
        <v>312</v>
      </c>
    </row>
    <row r="334" spans="1:11" dyDescent="0.35">
      <c r="A334" t="s">
        <v>6002</v>
      </c>
      <c r="B334" t="s">
        <v>6002</v>
      </c>
      <c r="C334" t="s">
        <v>1419</v>
      </c>
      <c r="D334" t="s">
        <v>1420</v>
      </c>
      <c r="E334">
        <v>52.278335</v>
      </c>
      <c r="F334">
        <v>16.411925</v>
      </c>
      <c r="G334">
        <v>52.38568</v>
      </c>
      <c r="H334">
        <v>16.212525</v>
      </c>
      <c r="I334">
        <v>338</v>
      </c>
      <c r="J334">
        <v>24.963875758739245</v>
      </c>
      <c r="K334" t="s">
        <v>312</v>
      </c>
    </row>
    <row r="335" spans="1:11" dyDescent="0.35">
      <c r="A335" t="s">
        <v>6003</v>
      </c>
      <c r="B335" t="s">
        <v>6003</v>
      </c>
      <c r="C335" t="s">
        <v>1420</v>
      </c>
      <c r="D335" t="s">
        <v>1954</v>
      </c>
      <c r="E335">
        <v>52.38568</v>
      </c>
      <c r="F335">
        <v>16.212525</v>
      </c>
      <c r="G335">
        <v>52.48643</v>
      </c>
      <c r="H335">
        <v>16.02011</v>
      </c>
      <c r="I335">
        <v>339</v>
      </c>
      <c r="J335">
        <v>23.956803697352758</v>
      </c>
      <c r="K335" t="s">
        <v>312</v>
      </c>
    </row>
    <row r="336" spans="1:11" dyDescent="0.35">
      <c r="A336" t="s">
        <v>6004</v>
      </c>
      <c r="B336" t="s">
        <v>6004</v>
      </c>
      <c r="C336" t="s">
        <v>1421</v>
      </c>
      <c r="D336" t="s">
        <v>1422</v>
      </c>
      <c r="E336">
        <v>42.575474</v>
      </c>
      <c r="F336">
        <v>-2.873118</v>
      </c>
      <c r="G336">
        <v>42.8708</v>
      </c>
      <c r="H336">
        <v>-2.75735</v>
      </c>
      <c r="I336">
        <v>340</v>
      </c>
      <c r="J336">
        <v>35.2447567677595</v>
      </c>
      <c r="K336" t="s">
        <v>305</v>
      </c>
    </row>
    <row r="337" spans="1:11" dyDescent="0.35">
      <c r="A337" t="s">
        <v>6005</v>
      </c>
      <c r="B337" t="s">
        <v>6005</v>
      </c>
      <c r="C337" t="s">
        <v>1422</v>
      </c>
      <c r="D337" t="s">
        <v>1423</v>
      </c>
      <c r="E337">
        <v>42.8708</v>
      </c>
      <c r="F337">
        <v>-2.75735</v>
      </c>
      <c r="G337">
        <v>43.08153</v>
      </c>
      <c r="H337">
        <v>-2.60987</v>
      </c>
      <c r="I337">
        <v>341</v>
      </c>
      <c r="J337">
        <v>28.58757411621266</v>
      </c>
      <c r="K337" t="s">
        <v>305</v>
      </c>
    </row>
    <row r="338" spans="1:11" dyDescent="0.35">
      <c r="A338" t="s">
        <v>6006</v>
      </c>
      <c r="B338" t="s">
        <v>6006</v>
      </c>
      <c r="C338" t="s">
        <v>1423</v>
      </c>
      <c r="D338" t="s">
        <v>4361</v>
      </c>
      <c r="E338">
        <v>43.08153</v>
      </c>
      <c r="F338">
        <v>-2.60987</v>
      </c>
      <c r="G338">
        <v>43.04596</v>
      </c>
      <c r="H338">
        <v>-2.41517</v>
      </c>
      <c r="I338">
        <v>342</v>
      </c>
      <c r="J338">
        <v>22.013511926153267</v>
      </c>
      <c r="K338" t="s">
        <v>305</v>
      </c>
    </row>
    <row r="339" spans="1:11" dyDescent="0.35">
      <c r="A339" t="s">
        <v>6007</v>
      </c>
      <c r="B339" t="s">
        <v>6007</v>
      </c>
      <c r="C339" t="s">
        <v>1424</v>
      </c>
      <c r="D339" t="s">
        <v>3313</v>
      </c>
      <c r="E339">
        <v>43.418895</v>
      </c>
      <c r="F339">
        <v>-1.301765</v>
      </c>
      <c r="G339">
        <v>43.3277</v>
      </c>
      <c r="H339">
        <v>-1.576805</v>
      </c>
      <c r="I339">
        <v>343</v>
      </c>
      <c r="J339">
        <v>32.22844776744458</v>
      </c>
      <c r="K339" t="s">
        <v>306</v>
      </c>
    </row>
    <row r="340" spans="1:11" dyDescent="0.35">
      <c r="A340" t="s">
        <v>6008</v>
      </c>
      <c r="B340" t="s">
        <v>6008</v>
      </c>
      <c r="C340" t="s">
        <v>1425</v>
      </c>
      <c r="D340" t="s">
        <v>1424</v>
      </c>
      <c r="E340">
        <v>43.45839</v>
      </c>
      <c r="F340">
        <v>-1.187215</v>
      </c>
      <c r="G340">
        <v>43.418895</v>
      </c>
      <c r="H340">
        <v>-1.301765</v>
      </c>
      <c r="I340">
        <v>344</v>
      </c>
      <c r="J340">
        <v>13.476677370903827</v>
      </c>
      <c r="K340" t="s">
        <v>306</v>
      </c>
    </row>
    <row r="341" spans="1:11" dyDescent="0.35">
      <c r="A341" t="s">
        <v>6009</v>
      </c>
      <c r="B341" t="s">
        <v>6009</v>
      </c>
      <c r="C341" t="s">
        <v>1426</v>
      </c>
      <c r="D341" t="s">
        <v>1425</v>
      </c>
      <c r="E341">
        <v>43.550125</v>
      </c>
      <c r="F341">
        <v>-0.90585</v>
      </c>
      <c r="G341">
        <v>43.45839</v>
      </c>
      <c r="H341">
        <v>-1.187215</v>
      </c>
      <c r="I341">
        <v>345</v>
      </c>
      <c r="J341">
        <v>32.91599790295748</v>
      </c>
      <c r="K341" t="s">
        <v>306</v>
      </c>
    </row>
    <row r="342" spans="1:11" dyDescent="0.35">
      <c r="A342" t="s">
        <v>6010</v>
      </c>
      <c r="B342" t="s">
        <v>6010</v>
      </c>
      <c r="C342" t="s">
        <v>1427</v>
      </c>
      <c r="D342" t="s">
        <v>1426</v>
      </c>
      <c r="E342">
        <v>43.65407</v>
      </c>
      <c r="F342">
        <v>-0.35108</v>
      </c>
      <c r="G342">
        <v>43.550125</v>
      </c>
      <c r="H342">
        <v>-0.90585</v>
      </c>
      <c r="I342">
        <v>346</v>
      </c>
      <c r="J342">
        <v>62.77866739508501</v>
      </c>
      <c r="K342" t="s">
        <v>306</v>
      </c>
    </row>
    <row r="343" spans="1:11" dyDescent="0.35">
      <c r="A343" t="s">
        <v>6011</v>
      </c>
      <c r="B343" t="s">
        <v>6011</v>
      </c>
      <c r="C343" t="s">
        <v>1428</v>
      </c>
      <c r="D343" t="s">
        <v>1427</v>
      </c>
      <c r="E343">
        <v>43.64791</v>
      </c>
      <c r="F343">
        <v>-0.18017</v>
      </c>
      <c r="G343">
        <v>43.65407</v>
      </c>
      <c r="H343">
        <v>-0.35108</v>
      </c>
      <c r="I343">
        <v>347</v>
      </c>
      <c r="J343">
        <v>19.022037216070416</v>
      </c>
      <c r="K343" t="s">
        <v>306</v>
      </c>
    </row>
    <row r="344" spans="1:11" dyDescent="0.35">
      <c r="A344" t="s">
        <v>6012</v>
      </c>
      <c r="B344" t="s">
        <v>6012</v>
      </c>
      <c r="C344" t="s">
        <v>1429</v>
      </c>
      <c r="D344" t="s">
        <v>1428</v>
      </c>
      <c r="E344">
        <v>43.6919</v>
      </c>
      <c r="F344">
        <v>0.06428</v>
      </c>
      <c r="G344">
        <v>43.64791</v>
      </c>
      <c r="H344">
        <v>-0.18017</v>
      </c>
      <c r="I344">
        <v>348</v>
      </c>
      <c r="J344">
        <v>27.626016825658144</v>
      </c>
      <c r="K344" t="s">
        <v>306</v>
      </c>
    </row>
    <row r="345" spans="1:11" dyDescent="0.35">
      <c r="A345" t="s">
        <v>6013</v>
      </c>
      <c r="B345" t="s">
        <v>6013</v>
      </c>
      <c r="C345" t="s">
        <v>1430</v>
      </c>
      <c r="D345" t="s">
        <v>3575</v>
      </c>
      <c r="E345">
        <v>43.577255</v>
      </c>
      <c r="F345">
        <v>0.85553</v>
      </c>
      <c r="G345">
        <v>43.605655</v>
      </c>
      <c r="H345">
        <v>0.573165</v>
      </c>
      <c r="I345">
        <v>349</v>
      </c>
      <c r="J345">
        <v>31.564857545938466</v>
      </c>
      <c r="K345" t="s">
        <v>306</v>
      </c>
    </row>
    <row r="346" spans="1:11" dyDescent="0.35">
      <c r="A346" t="s">
        <v>6014</v>
      </c>
      <c r="B346" t="s">
        <v>6014</v>
      </c>
      <c r="C346" t="s">
        <v>1431</v>
      </c>
      <c r="D346" t="s">
        <v>4362</v>
      </c>
      <c r="E346">
        <v>43.56996</v>
      </c>
      <c r="F346">
        <v>1.38853</v>
      </c>
      <c r="G346">
        <v>43.554185</v>
      </c>
      <c r="H346">
        <v>1.24457</v>
      </c>
      <c r="I346">
        <v>350</v>
      </c>
      <c r="J346">
        <v>16.10794037326393</v>
      </c>
      <c r="K346" t="s">
        <v>306</v>
      </c>
    </row>
    <row r="347" spans="1:11" dyDescent="0.35">
      <c r="A347" t="s">
        <v>6015</v>
      </c>
      <c r="B347" t="s">
        <v>6015</v>
      </c>
      <c r="C347" t="s">
        <v>1431</v>
      </c>
      <c r="D347" t="s">
        <v>4363</v>
      </c>
      <c r="E347">
        <v>43.56996</v>
      </c>
      <c r="F347">
        <v>1.38853</v>
      </c>
      <c r="G347">
        <v>43.67314</v>
      </c>
      <c r="H347">
        <v>1.41428</v>
      </c>
      <c r="I347">
        <v>351</v>
      </c>
      <c r="J347">
        <v>11.82499080954126</v>
      </c>
      <c r="K347" t="s">
        <v>306</v>
      </c>
    </row>
    <row r="348" spans="1:11" dyDescent="0.35">
      <c r="A348" t="s">
        <v>6016</v>
      </c>
      <c r="B348" t="s">
        <v>6016</v>
      </c>
      <c r="C348" t="s">
        <v>1432</v>
      </c>
      <c r="D348" t="s">
        <v>4035</v>
      </c>
      <c r="E348">
        <v>46.59934</v>
      </c>
      <c r="F348">
        <v>5.11651</v>
      </c>
      <c r="G348">
        <v>46.36051</v>
      </c>
      <c r="H348">
        <v>5.17563</v>
      </c>
      <c r="I348">
        <v>352</v>
      </c>
      <c r="J348">
        <v>27.262037151579882</v>
      </c>
      <c r="K348" t="s">
        <v>306</v>
      </c>
    </row>
    <row r="349" spans="1:11" dyDescent="0.35">
      <c r="A349" t="s">
        <v>6017</v>
      </c>
      <c r="B349" t="s">
        <v>6017</v>
      </c>
      <c r="C349" t="s">
        <v>1433</v>
      </c>
      <c r="D349" t="s">
        <v>1434</v>
      </c>
      <c r="E349">
        <v>46.92012</v>
      </c>
      <c r="F349">
        <v>4.98148</v>
      </c>
      <c r="G349">
        <v>46.7423</v>
      </c>
      <c r="H349">
        <v>4.46593</v>
      </c>
      <c r="I349">
        <v>353</v>
      </c>
      <c r="J349">
        <v>60.63591595022314</v>
      </c>
      <c r="K349" t="s">
        <v>306</v>
      </c>
    </row>
    <row r="350" spans="1:11" dyDescent="0.35">
      <c r="A350" t="s">
        <v>6018</v>
      </c>
      <c r="B350" t="s">
        <v>6018</v>
      </c>
      <c r="C350" t="s">
        <v>1434</v>
      </c>
      <c r="D350" t="s">
        <v>1796</v>
      </c>
      <c r="E350">
        <v>46.7423</v>
      </c>
      <c r="F350">
        <v>4.46593</v>
      </c>
      <c r="G350">
        <v>46.59204</v>
      </c>
      <c r="H350">
        <v>4.20694</v>
      </c>
      <c r="I350">
        <v>354</v>
      </c>
      <c r="J350">
        <v>33.27968806988307</v>
      </c>
      <c r="K350" t="s">
        <v>306</v>
      </c>
    </row>
    <row r="351" spans="1:11" dyDescent="0.35">
      <c r="A351" t="s">
        <v>6019</v>
      </c>
      <c r="B351" t="s">
        <v>6019</v>
      </c>
      <c r="C351" t="s">
        <v>1435</v>
      </c>
      <c r="D351" t="s">
        <v>2114</v>
      </c>
      <c r="E351">
        <v>53.22971</v>
      </c>
      <c r="F351">
        <v>-0.25862</v>
      </c>
      <c r="G351">
        <v>53.35842</v>
      </c>
      <c r="H351">
        <v>-0.26642</v>
      </c>
      <c r="I351">
        <v>355</v>
      </c>
      <c r="J351">
        <v>14.342056276420745</v>
      </c>
      <c r="K351" t="s">
        <v>321</v>
      </c>
    </row>
    <row r="352" spans="1:11" dyDescent="0.35">
      <c r="A352" t="s">
        <v>6020</v>
      </c>
      <c r="B352" t="s">
        <v>6020</v>
      </c>
      <c r="C352" t="s">
        <v>1436</v>
      </c>
      <c r="D352" t="s">
        <v>1437</v>
      </c>
      <c r="E352">
        <v>53.87089</v>
      </c>
      <c r="F352">
        <v>-1.32893</v>
      </c>
      <c r="G352">
        <v>53.74926</v>
      </c>
      <c r="H352">
        <v>-1.001215</v>
      </c>
      <c r="I352">
        <v>356</v>
      </c>
      <c r="J352">
        <v>38.87910743683585</v>
      </c>
      <c r="K352" t="s">
        <v>321</v>
      </c>
    </row>
    <row r="353" spans="1:11" dyDescent="0.35">
      <c r="A353" t="s">
        <v>6021</v>
      </c>
      <c r="B353" t="s">
        <v>6021</v>
      </c>
      <c r="C353" t="s">
        <v>1437</v>
      </c>
      <c r="D353" t="s">
        <v>1438</v>
      </c>
      <c r="E353">
        <v>53.74926</v>
      </c>
      <c r="F353">
        <v>-1.001215</v>
      </c>
      <c r="G353">
        <v>53.55695</v>
      </c>
      <c r="H353">
        <v>-0.77896</v>
      </c>
      <c r="I353">
        <v>357</v>
      </c>
      <c r="J353">
        <v>32.688332150517724</v>
      </c>
      <c r="K353" t="s">
        <v>321</v>
      </c>
    </row>
    <row r="354" spans="1:11" dyDescent="0.35">
      <c r="A354" t="s">
        <v>6022</v>
      </c>
      <c r="B354" t="s">
        <v>6022</v>
      </c>
      <c r="C354" t="s">
        <v>1438</v>
      </c>
      <c r="D354" t="s">
        <v>1439</v>
      </c>
      <c r="E354">
        <v>53.55695</v>
      </c>
      <c r="F354">
        <v>-0.77896</v>
      </c>
      <c r="G354">
        <v>53.43608</v>
      </c>
      <c r="H354">
        <v>-0.5592</v>
      </c>
      <c r="I354">
        <v>358</v>
      </c>
      <c r="J354">
        <v>27.89586926279163</v>
      </c>
      <c r="K354" t="s">
        <v>321</v>
      </c>
    </row>
    <row r="355" spans="1:11" dyDescent="0.35">
      <c r="A355" t="s">
        <v>6023</v>
      </c>
      <c r="B355" t="s">
        <v>6023</v>
      </c>
      <c r="C355" t="s">
        <v>1439</v>
      </c>
      <c r="D355" t="s">
        <v>2114</v>
      </c>
      <c r="E355">
        <v>53.43608</v>
      </c>
      <c r="F355">
        <v>-0.5592</v>
      </c>
      <c r="G355">
        <v>53.35842</v>
      </c>
      <c r="H355">
        <v>-0.26642</v>
      </c>
      <c r="I355">
        <v>359</v>
      </c>
      <c r="J355">
        <v>33.69091225657443</v>
      </c>
      <c r="K355" t="s">
        <v>321</v>
      </c>
    </row>
    <row r="356" spans="1:11" dyDescent="0.35">
      <c r="A356" t="s">
        <v>6024</v>
      </c>
      <c r="B356" t="s">
        <v>6024</v>
      </c>
      <c r="C356" t="s">
        <v>1436</v>
      </c>
      <c r="D356" t="s">
        <v>1440</v>
      </c>
      <c r="E356">
        <v>53.87089</v>
      </c>
      <c r="F356">
        <v>-1.32893</v>
      </c>
      <c r="G356">
        <v>53.92625</v>
      </c>
      <c r="H356">
        <v>-1.67721</v>
      </c>
      <c r="I356">
        <v>360</v>
      </c>
      <c r="J356">
        <v>39.22389833137855</v>
      </c>
      <c r="K356" t="s">
        <v>321</v>
      </c>
    </row>
    <row r="357" spans="1:11" dyDescent="0.35">
      <c r="A357" t="s">
        <v>6025</v>
      </c>
      <c r="B357" t="s">
        <v>6025</v>
      </c>
      <c r="C357" t="s">
        <v>1440</v>
      </c>
      <c r="D357" t="s">
        <v>2280</v>
      </c>
      <c r="E357">
        <v>53.92625</v>
      </c>
      <c r="F357">
        <v>-1.67721</v>
      </c>
      <c r="G357">
        <v>54.15688</v>
      </c>
      <c r="H357">
        <v>-2.679</v>
      </c>
      <c r="I357">
        <v>361</v>
      </c>
      <c r="J357">
        <v>114.33587673004286</v>
      </c>
      <c r="K357" t="s">
        <v>321</v>
      </c>
    </row>
    <row r="358" spans="1:11" dyDescent="0.35">
      <c r="A358" t="s">
        <v>6026</v>
      </c>
      <c r="B358" t="s">
        <v>6026</v>
      </c>
      <c r="C358" t="s">
        <v>1441</v>
      </c>
      <c r="D358" t="s">
        <v>1442</v>
      </c>
      <c r="E358">
        <v>47.03009</v>
      </c>
      <c r="F358">
        <v>5.06343</v>
      </c>
      <c r="G358">
        <v>47.373865</v>
      </c>
      <c r="H358">
        <v>5.173165</v>
      </c>
      <c r="I358">
        <v>362</v>
      </c>
      <c r="J358">
        <v>39.99238922832669</v>
      </c>
      <c r="K358" t="s">
        <v>306</v>
      </c>
    </row>
    <row r="359" spans="1:11" dyDescent="0.35">
      <c r="A359" t="s">
        <v>6027</v>
      </c>
      <c r="B359" t="s">
        <v>6027</v>
      </c>
      <c r="C359" t="s">
        <v>1442</v>
      </c>
      <c r="D359" t="s">
        <v>1775</v>
      </c>
      <c r="E359">
        <v>47.373865</v>
      </c>
      <c r="F359">
        <v>5.173165</v>
      </c>
      <c r="G359">
        <v>47.84579</v>
      </c>
      <c r="H359">
        <v>5.17495</v>
      </c>
      <c r="I359">
        <v>363</v>
      </c>
      <c r="J359">
        <v>52.27698626699443</v>
      </c>
      <c r="K359" t="s">
        <v>306</v>
      </c>
    </row>
    <row r="360" spans="1:11" dyDescent="0.35">
      <c r="A360" t="s">
        <v>6028</v>
      </c>
      <c r="B360" t="s">
        <v>6028</v>
      </c>
      <c r="C360" t="s">
        <v>1443</v>
      </c>
      <c r="D360" t="s">
        <v>1775</v>
      </c>
      <c r="E360">
        <v>47.94583</v>
      </c>
      <c r="F360">
        <v>5.3927</v>
      </c>
      <c r="G360">
        <v>47.84579</v>
      </c>
      <c r="H360">
        <v>5.17495</v>
      </c>
      <c r="I360">
        <v>364</v>
      </c>
      <c r="J360">
        <v>26.63358360530461</v>
      </c>
      <c r="K360" t="s">
        <v>306</v>
      </c>
    </row>
    <row r="361" spans="1:11" dyDescent="0.35">
      <c r="A361" t="s">
        <v>6029</v>
      </c>
      <c r="B361" t="s">
        <v>6029</v>
      </c>
      <c r="C361" t="s">
        <v>1444</v>
      </c>
      <c r="D361" t="s">
        <v>1443</v>
      </c>
      <c r="E361">
        <v>48.05834</v>
      </c>
      <c r="F361">
        <v>5.57316</v>
      </c>
      <c r="G361">
        <v>47.94583</v>
      </c>
      <c r="H361">
        <v>5.3927</v>
      </c>
      <c r="I361">
        <v>365</v>
      </c>
      <c r="J361">
        <v>23.62315898788458</v>
      </c>
      <c r="K361" t="s">
        <v>306</v>
      </c>
    </row>
    <row r="362" spans="1:11" dyDescent="0.35">
      <c r="A362" t="s">
        <v>6030</v>
      </c>
      <c r="B362" t="s">
        <v>6030</v>
      </c>
      <c r="C362" t="s">
        <v>1445</v>
      </c>
      <c r="D362" t="s">
        <v>1444</v>
      </c>
      <c r="E362">
        <v>48.23574</v>
      </c>
      <c r="F362">
        <v>5.84678</v>
      </c>
      <c r="G362">
        <v>48.05834</v>
      </c>
      <c r="H362">
        <v>5.57316</v>
      </c>
      <c r="I362">
        <v>366</v>
      </c>
      <c r="J362">
        <v>36.217298758352015</v>
      </c>
      <c r="K362" t="s">
        <v>306</v>
      </c>
    </row>
    <row r="363" spans="1:11" dyDescent="0.35">
      <c r="A363" t="s">
        <v>6031</v>
      </c>
      <c r="B363" t="s">
        <v>6031</v>
      </c>
      <c r="C363" t="s">
        <v>1446</v>
      </c>
      <c r="D363" t="s">
        <v>1445</v>
      </c>
      <c r="E363">
        <v>48.314815</v>
      </c>
      <c r="F363">
        <v>5.974825</v>
      </c>
      <c r="G363">
        <v>48.23574</v>
      </c>
      <c r="H363">
        <v>5.84678</v>
      </c>
      <c r="I363">
        <v>367</v>
      </c>
      <c r="J363">
        <v>16.714349325218443</v>
      </c>
      <c r="K363" t="s">
        <v>306</v>
      </c>
    </row>
    <row r="364" spans="1:11" dyDescent="0.35">
      <c r="A364" t="s">
        <v>6032</v>
      </c>
      <c r="B364" t="s">
        <v>6032</v>
      </c>
      <c r="C364" t="s">
        <v>1447</v>
      </c>
      <c r="D364" t="s">
        <v>1446</v>
      </c>
      <c r="E364">
        <v>48.40871</v>
      </c>
      <c r="F364">
        <v>6.07599</v>
      </c>
      <c r="G364">
        <v>48.314815</v>
      </c>
      <c r="H364">
        <v>5.974825</v>
      </c>
      <c r="I364">
        <v>368</v>
      </c>
      <c r="J364">
        <v>15.312714026275927</v>
      </c>
      <c r="K364" t="s">
        <v>306</v>
      </c>
    </row>
    <row r="365" spans="1:11" dyDescent="0.35">
      <c r="A365" t="s">
        <v>6033</v>
      </c>
      <c r="B365" t="s">
        <v>6033</v>
      </c>
      <c r="C365" t="s">
        <v>1448</v>
      </c>
      <c r="D365" t="s">
        <v>1447</v>
      </c>
      <c r="E365">
        <v>48.51622</v>
      </c>
      <c r="F365">
        <v>5.84152</v>
      </c>
      <c r="G365">
        <v>48.40871</v>
      </c>
      <c r="H365">
        <v>6.07599</v>
      </c>
      <c r="I365">
        <v>369</v>
      </c>
      <c r="J365">
        <v>28.66318152033843</v>
      </c>
      <c r="K365" t="s">
        <v>306</v>
      </c>
    </row>
    <row r="366" spans="1:11" dyDescent="0.35">
      <c r="A366" t="s">
        <v>6034</v>
      </c>
      <c r="B366" t="s">
        <v>6034</v>
      </c>
      <c r="C366" t="s">
        <v>1343</v>
      </c>
      <c r="D366" t="s">
        <v>1449</v>
      </c>
      <c r="E366">
        <v>51.572555</v>
      </c>
      <c r="F366">
        <v>17.584495</v>
      </c>
      <c r="G366">
        <v>51.4882</v>
      </c>
      <c r="H366">
        <v>17.44408</v>
      </c>
      <c r="I366">
        <v>370</v>
      </c>
      <c r="J366">
        <v>17.999322933619325</v>
      </c>
      <c r="K366" t="s">
        <v>312</v>
      </c>
    </row>
    <row r="367" spans="1:11" dyDescent="0.35">
      <c r="A367" t="s">
        <v>6035</v>
      </c>
      <c r="B367" t="s">
        <v>6035</v>
      </c>
      <c r="C367" t="s">
        <v>1449</v>
      </c>
      <c r="D367" t="s">
        <v>1450</v>
      </c>
      <c r="E367">
        <v>51.4882</v>
      </c>
      <c r="F367">
        <v>17.44408</v>
      </c>
      <c r="G367">
        <v>51.18112</v>
      </c>
      <c r="H367">
        <v>17.15071</v>
      </c>
      <c r="I367">
        <v>371</v>
      </c>
      <c r="J367">
        <v>46.13243158468518</v>
      </c>
      <c r="K367" t="s">
        <v>312</v>
      </c>
    </row>
    <row r="368" spans="1:11" dyDescent="0.35">
      <c r="A368" t="s">
        <v>6036</v>
      </c>
      <c r="B368" t="s">
        <v>6036</v>
      </c>
      <c r="C368" t="s">
        <v>1450</v>
      </c>
      <c r="D368" t="s">
        <v>2858</v>
      </c>
      <c r="E368">
        <v>51.18112</v>
      </c>
      <c r="F368">
        <v>17.15071</v>
      </c>
      <c r="G368">
        <v>51.25677</v>
      </c>
      <c r="H368">
        <v>16.86947</v>
      </c>
      <c r="I368">
        <v>372</v>
      </c>
      <c r="J368">
        <v>32.29954013612183</v>
      </c>
      <c r="K368" t="s">
        <v>312</v>
      </c>
    </row>
    <row r="369" spans="1:11" dyDescent="0.35">
      <c r="A369" t="s">
        <v>6037</v>
      </c>
      <c r="B369" t="s">
        <v>6037</v>
      </c>
      <c r="C369" t="s">
        <v>1451</v>
      </c>
      <c r="D369" t="s">
        <v>3322</v>
      </c>
      <c r="E369">
        <v>51.14554</v>
      </c>
      <c r="F369">
        <v>16.29205</v>
      </c>
      <c r="G369">
        <v>51.142615</v>
      </c>
      <c r="H369">
        <v>16.437755</v>
      </c>
      <c r="I369">
        <v>373</v>
      </c>
      <c r="J369">
        <v>16.209240267586196</v>
      </c>
      <c r="K369" t="s">
        <v>312</v>
      </c>
    </row>
    <row r="370" spans="1:11" dyDescent="0.35">
      <c r="A370" t="s">
        <v>6038</v>
      </c>
      <c r="B370" t="s">
        <v>6038</v>
      </c>
      <c r="C370" t="s">
        <v>1451</v>
      </c>
      <c r="D370" t="s">
        <v>4364</v>
      </c>
      <c r="E370">
        <v>51.14554</v>
      </c>
      <c r="F370">
        <v>16.29205</v>
      </c>
      <c r="G370">
        <v>51.17895</v>
      </c>
      <c r="H370">
        <v>16.0819</v>
      </c>
      <c r="I370">
        <v>374</v>
      </c>
      <c r="J370">
        <v>23.645083447043945</v>
      </c>
      <c r="K370" t="s">
        <v>312</v>
      </c>
    </row>
    <row r="371" spans="1:11" dyDescent="0.35">
      <c r="A371" t="s">
        <v>6039</v>
      </c>
      <c r="B371" t="s">
        <v>6039</v>
      </c>
      <c r="C371" t="s">
        <v>1452</v>
      </c>
      <c r="D371" t="s">
        <v>4364</v>
      </c>
      <c r="E371">
        <v>51.14035</v>
      </c>
      <c r="F371">
        <v>15.42679</v>
      </c>
      <c r="G371">
        <v>51.17895</v>
      </c>
      <c r="H371">
        <v>16.0819</v>
      </c>
      <c r="I371">
        <v>375</v>
      </c>
      <c r="J371">
        <v>72.9825539808689</v>
      </c>
      <c r="K371" t="s">
        <v>312</v>
      </c>
    </row>
    <row r="372" spans="1:11" dyDescent="0.35">
      <c r="A372" t="s">
        <v>6040</v>
      </c>
      <c r="B372" t="s">
        <v>6040</v>
      </c>
      <c r="C372" t="s">
        <v>1452</v>
      </c>
      <c r="D372" t="s">
        <v>2827</v>
      </c>
      <c r="E372">
        <v>51.14035</v>
      </c>
      <c r="F372">
        <v>15.42679</v>
      </c>
      <c r="G372">
        <v>51.229145</v>
      </c>
      <c r="H372">
        <v>15.239625</v>
      </c>
      <c r="I372">
        <v>376</v>
      </c>
      <c r="J372">
        <v>22.893169715103515</v>
      </c>
      <c r="K372" t="s">
        <v>312</v>
      </c>
    </row>
    <row r="373" spans="1:11" dyDescent="0.35">
      <c r="A373" t="s">
        <v>6041</v>
      </c>
      <c r="B373" t="s">
        <v>6041</v>
      </c>
      <c r="C373" t="s">
        <v>1453</v>
      </c>
      <c r="D373" t="s">
        <v>4365</v>
      </c>
      <c r="E373">
        <v>38.53245</v>
      </c>
      <c r="F373">
        <v>27.2289</v>
      </c>
      <c r="G373">
        <v>38.48833</v>
      </c>
      <c r="H373">
        <v>27.19905</v>
      </c>
      <c r="I373">
        <v>377</v>
      </c>
      <c r="J373">
        <v>5.483465839541091</v>
      </c>
      <c r="K373" t="s">
        <v>1140</v>
      </c>
    </row>
    <row r="374" spans="1:11" dyDescent="0.35">
      <c r="A374" t="s">
        <v>6042</v>
      </c>
      <c r="B374" t="s">
        <v>6042</v>
      </c>
      <c r="C374" t="s">
        <v>1453</v>
      </c>
      <c r="D374" t="s">
        <v>2720</v>
      </c>
      <c r="E374">
        <v>38.53245</v>
      </c>
      <c r="F374">
        <v>27.2289</v>
      </c>
      <c r="G374">
        <v>38.76374</v>
      </c>
      <c r="H374">
        <v>27.20083</v>
      </c>
      <c r="I374">
        <v>378</v>
      </c>
      <c r="J374">
        <v>23.089717844516493</v>
      </c>
      <c r="K374" t="s">
        <v>1140</v>
      </c>
    </row>
    <row r="375" spans="1:11" dyDescent="0.35">
      <c r="A375" t="s">
        <v>6043</v>
      </c>
      <c r="B375" t="s">
        <v>6043</v>
      </c>
      <c r="C375" t="s">
        <v>1454</v>
      </c>
      <c r="D375" t="s">
        <v>2720</v>
      </c>
      <c r="E375">
        <v>40.10177</v>
      </c>
      <c r="F375">
        <v>28.29791</v>
      </c>
      <c r="G375">
        <v>38.76374</v>
      </c>
      <c r="H375">
        <v>27.20083</v>
      </c>
      <c r="I375">
        <v>379</v>
      </c>
      <c r="J375">
        <v>179.54343763365884</v>
      </c>
      <c r="K375" t="s">
        <v>1140</v>
      </c>
    </row>
    <row r="376" spans="1:11" dyDescent="0.35">
      <c r="A376" t="s">
        <v>6044</v>
      </c>
      <c r="B376" t="s">
        <v>6044</v>
      </c>
      <c r="C376" t="s">
        <v>1421</v>
      </c>
      <c r="D376" t="s">
        <v>1455</v>
      </c>
      <c r="E376">
        <v>42.575474</v>
      </c>
      <c r="F376">
        <v>-2.873118</v>
      </c>
      <c r="G376">
        <v>42.34757</v>
      </c>
      <c r="H376">
        <v>-2.21456</v>
      </c>
      <c r="I376">
        <v>381</v>
      </c>
      <c r="J376">
        <v>77.50297364498391</v>
      </c>
      <c r="K376" t="s">
        <v>305</v>
      </c>
    </row>
    <row r="377" spans="1:11" dyDescent="0.35">
      <c r="A377" t="s">
        <v>6045</v>
      </c>
      <c r="B377" t="s">
        <v>6045</v>
      </c>
      <c r="C377" t="s">
        <v>1455</v>
      </c>
      <c r="D377" t="s">
        <v>1456</v>
      </c>
      <c r="E377">
        <v>42.34757</v>
      </c>
      <c r="F377">
        <v>-2.21456</v>
      </c>
      <c r="G377">
        <v>42.27079</v>
      </c>
      <c r="H377">
        <v>-1.98084</v>
      </c>
      <c r="I377">
        <v>382</v>
      </c>
      <c r="J377">
        <v>27.360843828576083</v>
      </c>
      <c r="K377" t="s">
        <v>305</v>
      </c>
    </row>
    <row r="378" spans="1:11" dyDescent="0.35">
      <c r="A378" t="s">
        <v>6046</v>
      </c>
      <c r="B378" t="s">
        <v>6046</v>
      </c>
      <c r="C378" t="s">
        <v>1456</v>
      </c>
      <c r="D378" t="s">
        <v>1457</v>
      </c>
      <c r="E378">
        <v>42.27079</v>
      </c>
      <c r="F378">
        <v>-1.98084</v>
      </c>
      <c r="G378">
        <v>42.15906</v>
      </c>
      <c r="H378">
        <v>-1.80304</v>
      </c>
      <c r="I378">
        <v>383</v>
      </c>
      <c r="J378">
        <v>23.352980804840325</v>
      </c>
      <c r="K378" t="s">
        <v>305</v>
      </c>
    </row>
    <row r="379" spans="1:11" dyDescent="0.35">
      <c r="A379" t="s">
        <v>6047</v>
      </c>
      <c r="B379" t="s">
        <v>6047</v>
      </c>
      <c r="C379" t="s">
        <v>1457</v>
      </c>
      <c r="D379" t="s">
        <v>1458</v>
      </c>
      <c r="E379">
        <v>42.15906</v>
      </c>
      <c r="F379">
        <v>-1.80304</v>
      </c>
      <c r="G379">
        <v>41.62629</v>
      </c>
      <c r="H379">
        <v>-1.03606</v>
      </c>
      <c r="I379">
        <v>384</v>
      </c>
      <c r="J379">
        <v>103.85966323404587</v>
      </c>
      <c r="K379" t="s">
        <v>305</v>
      </c>
    </row>
    <row r="380" spans="1:11" dyDescent="0.35">
      <c r="A380" t="s">
        <v>6048</v>
      </c>
      <c r="B380" t="s">
        <v>6048</v>
      </c>
      <c r="C380" t="s">
        <v>1458</v>
      </c>
      <c r="D380" t="s">
        <v>1459</v>
      </c>
      <c r="E380">
        <v>41.62629</v>
      </c>
      <c r="F380">
        <v>-1.03606</v>
      </c>
      <c r="G380">
        <v>41.55381</v>
      </c>
      <c r="H380">
        <v>-0.875</v>
      </c>
      <c r="I380">
        <v>385</v>
      </c>
      <c r="J380">
        <v>19.64403624276553</v>
      </c>
      <c r="K380" t="s">
        <v>305</v>
      </c>
    </row>
    <row r="381" spans="1:11" dyDescent="0.35">
      <c r="A381" t="s">
        <v>6049</v>
      </c>
      <c r="B381" t="s">
        <v>6049</v>
      </c>
      <c r="C381" t="s">
        <v>1459</v>
      </c>
      <c r="D381" t="s">
        <v>1458</v>
      </c>
      <c r="E381">
        <v>41.55381</v>
      </c>
      <c r="F381">
        <v>-0.875</v>
      </c>
      <c r="G381">
        <v>41.62629</v>
      </c>
      <c r="H381">
        <v>-1.03606</v>
      </c>
      <c r="I381">
        <v>386</v>
      </c>
      <c r="J381">
        <v>19.64403624276553</v>
      </c>
      <c r="K381" t="s">
        <v>305</v>
      </c>
    </row>
    <row r="382" spans="1:11" dyDescent="0.35">
      <c r="A382" t="s">
        <v>6050</v>
      </c>
      <c r="B382" t="s">
        <v>6050</v>
      </c>
      <c r="C382" t="s">
        <v>1460</v>
      </c>
      <c r="D382" t="s">
        <v>4057</v>
      </c>
      <c r="E382">
        <v>51.81008</v>
      </c>
      <c r="F382">
        <v>-4.08128</v>
      </c>
      <c r="G382">
        <v>51.74845</v>
      </c>
      <c r="H382">
        <v>-5.07604</v>
      </c>
      <c r="I382">
        <v>387</v>
      </c>
      <c r="J382">
        <v>110.85430298898044</v>
      </c>
      <c r="K382" t="s">
        <v>321</v>
      </c>
    </row>
    <row r="383" spans="1:11" dyDescent="0.35">
      <c r="A383" t="s">
        <v>6051</v>
      </c>
      <c r="B383" t="s">
        <v>6051</v>
      </c>
      <c r="C383" t="s">
        <v>1460</v>
      </c>
      <c r="D383" t="s">
        <v>1461</v>
      </c>
      <c r="E383">
        <v>51.81008</v>
      </c>
      <c r="F383">
        <v>-4.08128</v>
      </c>
      <c r="G383">
        <v>51.68553</v>
      </c>
      <c r="H383">
        <v>-3.89856</v>
      </c>
      <c r="I383">
        <v>388</v>
      </c>
      <c r="J383">
        <v>24.576789374249977</v>
      </c>
      <c r="K383" t="s">
        <v>321</v>
      </c>
    </row>
    <row r="384" spans="1:11" dyDescent="0.35">
      <c r="A384" t="s">
        <v>6052</v>
      </c>
      <c r="B384" t="s">
        <v>6052</v>
      </c>
      <c r="C384" t="s">
        <v>1461</v>
      </c>
      <c r="D384" t="s">
        <v>1462</v>
      </c>
      <c r="E384">
        <v>51.68553</v>
      </c>
      <c r="F384">
        <v>-3.89856</v>
      </c>
      <c r="G384">
        <v>51.68445</v>
      </c>
      <c r="H384">
        <v>-3.76688</v>
      </c>
      <c r="I384">
        <v>389</v>
      </c>
      <c r="J384">
        <v>14.646775192717035</v>
      </c>
      <c r="K384" t="s">
        <v>321</v>
      </c>
    </row>
    <row r="385" spans="1:11" dyDescent="0.35">
      <c r="A385" t="s">
        <v>6053</v>
      </c>
      <c r="B385" t="s">
        <v>6053</v>
      </c>
      <c r="C385" t="s">
        <v>1462</v>
      </c>
      <c r="D385" t="s">
        <v>1463</v>
      </c>
      <c r="E385">
        <v>51.68445</v>
      </c>
      <c r="F385">
        <v>-3.76688</v>
      </c>
      <c r="G385">
        <v>51.72769</v>
      </c>
      <c r="H385">
        <v>-3.50901</v>
      </c>
      <c r="I385">
        <v>390</v>
      </c>
      <c r="J385">
        <v>29.08076565583621</v>
      </c>
      <c r="K385" t="s">
        <v>321</v>
      </c>
    </row>
    <row r="386" spans="1:11" dyDescent="0.35">
      <c r="A386" t="s">
        <v>6054</v>
      </c>
      <c r="B386" t="s">
        <v>6054</v>
      </c>
      <c r="C386" t="s">
        <v>1463</v>
      </c>
      <c r="D386" t="s">
        <v>1464</v>
      </c>
      <c r="E386">
        <v>51.72769</v>
      </c>
      <c r="F386">
        <v>-3.50901</v>
      </c>
      <c r="G386">
        <v>52.01892</v>
      </c>
      <c r="H386">
        <v>-2.08612</v>
      </c>
      <c r="I386">
        <v>391</v>
      </c>
      <c r="J386">
        <v>161.53589950992392</v>
      </c>
      <c r="K386" t="s">
        <v>321</v>
      </c>
    </row>
    <row r="387" spans="1:11" dyDescent="0.35">
      <c r="A387" t="s">
        <v>6055</v>
      </c>
      <c r="B387" t="s">
        <v>6055</v>
      </c>
      <c r="C387" t="s">
        <v>1464</v>
      </c>
      <c r="D387" t="s">
        <v>1496</v>
      </c>
      <c r="E387">
        <v>52.01892</v>
      </c>
      <c r="F387">
        <v>-2.08612</v>
      </c>
      <c r="G387">
        <v>51.9501</v>
      </c>
      <c r="H387">
        <v>-1.92836</v>
      </c>
      <c r="I387">
        <v>392</v>
      </c>
      <c r="J387">
        <v>19.14211385952678</v>
      </c>
      <c r="K387" t="s">
        <v>321</v>
      </c>
    </row>
    <row r="388" spans="1:11" dyDescent="0.35">
      <c r="A388" t="s">
        <v>6056</v>
      </c>
      <c r="B388" t="s">
        <v>6056</v>
      </c>
      <c r="C388" t="s">
        <v>1465</v>
      </c>
      <c r="D388" t="s">
        <v>1466</v>
      </c>
      <c r="E388">
        <v>49.080861</v>
      </c>
      <c r="F388">
        <v>27.6895</v>
      </c>
      <c r="G388">
        <v>49.14111</v>
      </c>
      <c r="H388">
        <v>26.13473</v>
      </c>
      <c r="I388">
        <v>393</v>
      </c>
      <c r="J388">
        <v>173.0345792136222</v>
      </c>
      <c r="K388" t="s">
        <v>1142</v>
      </c>
    </row>
    <row r="389" spans="1:11" dyDescent="0.35">
      <c r="A389" t="s">
        <v>6057</v>
      </c>
      <c r="B389" t="s">
        <v>6057</v>
      </c>
      <c r="C389" t="s">
        <v>1466</v>
      </c>
      <c r="D389" t="s">
        <v>1467</v>
      </c>
      <c r="E389">
        <v>49.14111</v>
      </c>
      <c r="F389">
        <v>26.13473</v>
      </c>
      <c r="G389">
        <v>48.9215</v>
      </c>
      <c r="H389">
        <v>24.8555</v>
      </c>
      <c r="I389">
        <v>394</v>
      </c>
      <c r="J389">
        <v>143.9820478691409</v>
      </c>
      <c r="K389" t="s">
        <v>1142</v>
      </c>
    </row>
    <row r="390" spans="1:11" dyDescent="0.35">
      <c r="A390" t="s">
        <v>6058</v>
      </c>
      <c r="B390" t="s">
        <v>6058</v>
      </c>
      <c r="C390" t="s">
        <v>1467</v>
      </c>
      <c r="D390" t="s">
        <v>1156</v>
      </c>
      <c r="E390">
        <v>48.9215</v>
      </c>
      <c r="F390">
        <v>24.8555</v>
      </c>
      <c r="G390">
        <v>48.829833</v>
      </c>
      <c r="H390">
        <v>24.788361</v>
      </c>
      <c r="I390">
        <v>395</v>
      </c>
      <c r="J390">
        <v>11.891150310522713</v>
      </c>
      <c r="K390" t="s">
        <v>1142</v>
      </c>
    </row>
    <row r="391" spans="1:11" dyDescent="0.35">
      <c r="A391" t="s">
        <v>6059</v>
      </c>
      <c r="B391" t="s">
        <v>6059</v>
      </c>
      <c r="C391" t="s">
        <v>1468</v>
      </c>
      <c r="D391" t="s">
        <v>1470</v>
      </c>
      <c r="E391">
        <v>61.04946</v>
      </c>
      <c r="F391">
        <v>24.53472</v>
      </c>
      <c r="G391">
        <v>61.08193</v>
      </c>
      <c r="H391">
        <v>24.40738</v>
      </c>
      <c r="I391">
        <v>396</v>
      </c>
      <c r="J391">
        <v>14.53999706035513</v>
      </c>
      <c r="K391" t="s">
        <v>1469</v>
      </c>
    </row>
    <row r="392" spans="1:11" dyDescent="0.35">
      <c r="A392" t="s">
        <v>6060</v>
      </c>
      <c r="B392" t="s">
        <v>6060</v>
      </c>
      <c r="C392" t="s">
        <v>1470</v>
      </c>
      <c r="D392" t="s">
        <v>2746</v>
      </c>
      <c r="E392">
        <v>61.08193</v>
      </c>
      <c r="F392">
        <v>24.40738</v>
      </c>
      <c r="G392">
        <v>60.72614</v>
      </c>
      <c r="H392">
        <v>24.92366</v>
      </c>
      <c r="I392">
        <v>397</v>
      </c>
      <c r="J392">
        <v>67.75542532551438</v>
      </c>
      <c r="K392" t="s">
        <v>1469</v>
      </c>
    </row>
    <row r="393" spans="1:11" dyDescent="0.35">
      <c r="A393" t="s">
        <v>6061</v>
      </c>
      <c r="B393" t="s">
        <v>6061</v>
      </c>
      <c r="C393" t="s">
        <v>1471</v>
      </c>
      <c r="D393" t="s">
        <v>1472</v>
      </c>
      <c r="E393">
        <v>60.86166</v>
      </c>
      <c r="F393">
        <v>25.848005</v>
      </c>
      <c r="G393">
        <v>60.75847</v>
      </c>
      <c r="H393">
        <v>25.26725</v>
      </c>
      <c r="I393">
        <v>398</v>
      </c>
      <c r="J393">
        <v>65.41986657018349</v>
      </c>
      <c r="K393" t="s">
        <v>1469</v>
      </c>
    </row>
    <row r="394" spans="1:11" dyDescent="0.35">
      <c r="A394" t="s">
        <v>6062</v>
      </c>
      <c r="B394" t="s">
        <v>6062</v>
      </c>
      <c r="C394" t="s">
        <v>1472</v>
      </c>
      <c r="D394" t="s">
        <v>2746</v>
      </c>
      <c r="E394">
        <v>60.75847</v>
      </c>
      <c r="F394">
        <v>25.26725</v>
      </c>
      <c r="G394">
        <v>60.72614</v>
      </c>
      <c r="H394">
        <v>24.92366</v>
      </c>
      <c r="I394">
        <v>399</v>
      </c>
      <c r="J394">
        <v>38.354754441393354</v>
      </c>
      <c r="K394" t="s">
        <v>1469</v>
      </c>
    </row>
    <row r="395" spans="1:11" dyDescent="0.35">
      <c r="A395" t="s">
        <v>6063</v>
      </c>
      <c r="B395" t="s">
        <v>6063</v>
      </c>
      <c r="C395" t="s">
        <v>1473</v>
      </c>
      <c r="D395" t="s">
        <v>1471</v>
      </c>
      <c r="E395">
        <v>60.90546</v>
      </c>
      <c r="F395">
        <v>26.84281</v>
      </c>
      <c r="G395">
        <v>60.86166</v>
      </c>
      <c r="H395">
        <v>25.848005</v>
      </c>
      <c r="I395">
        <v>400</v>
      </c>
      <c r="J395">
        <v>110.73461058086879</v>
      </c>
      <c r="K395" t="s">
        <v>1469</v>
      </c>
    </row>
    <row r="396" spans="1:11" dyDescent="0.35">
      <c r="A396" t="s">
        <v>6064</v>
      </c>
      <c r="B396" t="s">
        <v>6064</v>
      </c>
      <c r="C396" t="s">
        <v>1474</v>
      </c>
      <c r="D396" t="s">
        <v>1475</v>
      </c>
      <c r="E396">
        <v>44.906625</v>
      </c>
      <c r="F396">
        <v>20.26204</v>
      </c>
      <c r="G396">
        <v>45.145215</v>
      </c>
      <c r="H396">
        <v>20.10889</v>
      </c>
      <c r="I396">
        <v>401</v>
      </c>
      <c r="J396">
        <v>30.1753968701734</v>
      </c>
      <c r="K396" t="s">
        <v>1284</v>
      </c>
    </row>
    <row r="397" spans="1:11" dyDescent="0.35">
      <c r="A397" t="s">
        <v>6065</v>
      </c>
      <c r="B397" t="s">
        <v>6065</v>
      </c>
      <c r="C397" t="s">
        <v>1475</v>
      </c>
      <c r="D397" t="s">
        <v>1476</v>
      </c>
      <c r="E397">
        <v>45.145215</v>
      </c>
      <c r="F397">
        <v>20.10889</v>
      </c>
      <c r="G397">
        <v>45.3587</v>
      </c>
      <c r="H397">
        <v>19.97862</v>
      </c>
      <c r="I397">
        <v>402</v>
      </c>
      <c r="J397">
        <v>26.599689669797854</v>
      </c>
      <c r="K397" t="s">
        <v>1284</v>
      </c>
    </row>
    <row r="398" spans="1:11" dyDescent="0.35">
      <c r="A398" t="s">
        <v>6066</v>
      </c>
      <c r="B398" t="s">
        <v>6066</v>
      </c>
      <c r="C398" t="s">
        <v>1476</v>
      </c>
      <c r="D398" t="s">
        <v>4366</v>
      </c>
      <c r="E398">
        <v>45.3587</v>
      </c>
      <c r="F398">
        <v>19.97862</v>
      </c>
      <c r="G398">
        <v>45.22835</v>
      </c>
      <c r="H398">
        <v>19.72098</v>
      </c>
      <c r="I398">
        <v>403</v>
      </c>
      <c r="J398">
        <v>31.735667533337935</v>
      </c>
      <c r="K398" t="s">
        <v>1284</v>
      </c>
    </row>
    <row r="399" spans="1:11" dyDescent="0.35">
      <c r="A399" t="s">
        <v>6067</v>
      </c>
      <c r="B399" t="s">
        <v>6067</v>
      </c>
      <c r="C399" t="s">
        <v>1477</v>
      </c>
      <c r="D399" t="s">
        <v>4367</v>
      </c>
      <c r="E399">
        <v>40.17942</v>
      </c>
      <c r="F399">
        <v>15.77199</v>
      </c>
      <c r="G399">
        <v>40.21867</v>
      </c>
      <c r="H399">
        <v>15.8099</v>
      </c>
      <c r="I399">
        <v>404</v>
      </c>
      <c r="J399">
        <v>5.952060405765812</v>
      </c>
      <c r="K399" t="s">
        <v>310</v>
      </c>
    </row>
    <row r="400" spans="1:11" dyDescent="0.35">
      <c r="A400" t="s">
        <v>6068</v>
      </c>
      <c r="B400" t="s">
        <v>6068</v>
      </c>
      <c r="C400" t="s">
        <v>1478</v>
      </c>
      <c r="D400" t="s">
        <v>1479</v>
      </c>
      <c r="E400">
        <v>40.69324</v>
      </c>
      <c r="F400">
        <v>15.20266</v>
      </c>
      <c r="G400">
        <v>40.22969</v>
      </c>
      <c r="H400">
        <v>15.66568</v>
      </c>
      <c r="I400">
        <v>405</v>
      </c>
      <c r="J400">
        <v>71.57013500868813</v>
      </c>
      <c r="K400" t="s">
        <v>310</v>
      </c>
    </row>
    <row r="401" spans="1:11" dyDescent="0.35">
      <c r="A401" t="s">
        <v>6069</v>
      </c>
      <c r="B401" t="s">
        <v>6069</v>
      </c>
      <c r="C401" t="s">
        <v>1479</v>
      </c>
      <c r="D401" t="s">
        <v>1477</v>
      </c>
      <c r="E401">
        <v>40.22969</v>
      </c>
      <c r="F401">
        <v>15.66568</v>
      </c>
      <c r="G401">
        <v>40.17942</v>
      </c>
      <c r="H401">
        <v>15.77199</v>
      </c>
      <c r="I401">
        <v>406</v>
      </c>
      <c r="J401">
        <v>12.991794455492757</v>
      </c>
      <c r="K401" t="s">
        <v>310</v>
      </c>
    </row>
    <row r="402" spans="1:11" dyDescent="0.35">
      <c r="A402" t="s">
        <v>6070</v>
      </c>
      <c r="B402" t="s">
        <v>6070</v>
      </c>
      <c r="C402" t="s">
        <v>1480</v>
      </c>
      <c r="D402" t="s">
        <v>1478</v>
      </c>
      <c r="E402">
        <v>40.89351</v>
      </c>
      <c r="F402">
        <v>14.80209</v>
      </c>
      <c r="G402">
        <v>40.69324</v>
      </c>
      <c r="H402">
        <v>15.20266</v>
      </c>
      <c r="I402">
        <v>407</v>
      </c>
      <c r="J402">
        <v>49.47717881636749</v>
      </c>
      <c r="K402" t="s">
        <v>310</v>
      </c>
    </row>
    <row r="403" spans="1:11" dyDescent="0.35">
      <c r="A403" t="s">
        <v>6071</v>
      </c>
      <c r="B403" t="s">
        <v>6071</v>
      </c>
      <c r="C403" t="s">
        <v>1481</v>
      </c>
      <c r="D403" t="s">
        <v>1480</v>
      </c>
      <c r="E403">
        <v>40.74268</v>
      </c>
      <c r="F403">
        <v>14.72846</v>
      </c>
      <c r="G403">
        <v>40.89351</v>
      </c>
      <c r="H403">
        <v>14.80209</v>
      </c>
      <c r="I403">
        <v>408</v>
      </c>
      <c r="J403">
        <v>18.17228419171561</v>
      </c>
      <c r="K403" t="s">
        <v>310</v>
      </c>
    </row>
    <row r="404" spans="1:11" dyDescent="0.35">
      <c r="A404" t="s">
        <v>6072</v>
      </c>
      <c r="B404" t="s">
        <v>6072</v>
      </c>
      <c r="C404" t="s">
        <v>1482</v>
      </c>
      <c r="D404" t="s">
        <v>1481</v>
      </c>
      <c r="E404">
        <v>40.8899</v>
      </c>
      <c r="F404">
        <v>14.485215</v>
      </c>
      <c r="G404">
        <v>40.74268</v>
      </c>
      <c r="H404">
        <v>14.72846</v>
      </c>
      <c r="I404">
        <v>409</v>
      </c>
      <c r="J404">
        <v>31.35388186767896</v>
      </c>
      <c r="K404" t="s">
        <v>310</v>
      </c>
    </row>
    <row r="405" spans="1:11" dyDescent="0.35">
      <c r="A405" t="s">
        <v>6073</v>
      </c>
      <c r="B405" t="s">
        <v>6073</v>
      </c>
      <c r="C405" t="s">
        <v>1483</v>
      </c>
      <c r="D405" t="s">
        <v>1482</v>
      </c>
      <c r="E405">
        <v>40.93626</v>
      </c>
      <c r="F405">
        <v>14.2981</v>
      </c>
      <c r="G405">
        <v>40.8899</v>
      </c>
      <c r="H405">
        <v>14.485215</v>
      </c>
      <c r="I405">
        <v>410</v>
      </c>
      <c r="J405">
        <v>21.403051752279254</v>
      </c>
      <c r="K405" t="s">
        <v>310</v>
      </c>
    </row>
    <row r="406" spans="1:11" dyDescent="0.35">
      <c r="A406" t="s">
        <v>6074</v>
      </c>
      <c r="B406" t="s">
        <v>6074</v>
      </c>
      <c r="C406" t="s">
        <v>1310</v>
      </c>
      <c r="D406" t="s">
        <v>1483</v>
      </c>
      <c r="E406">
        <v>41.07635</v>
      </c>
      <c r="F406">
        <v>14.51908</v>
      </c>
      <c r="G406">
        <v>40.93626</v>
      </c>
      <c r="H406">
        <v>14.2981</v>
      </c>
      <c r="I406">
        <v>411</v>
      </c>
      <c r="J406">
        <v>28.84220864003809</v>
      </c>
      <c r="K406" t="s">
        <v>310</v>
      </c>
    </row>
    <row r="407" spans="1:11" dyDescent="0.35">
      <c r="A407" t="s">
        <v>6075</v>
      </c>
      <c r="B407" t="s">
        <v>6075</v>
      </c>
      <c r="C407" t="s">
        <v>1484</v>
      </c>
      <c r="D407" t="s">
        <v>4368</v>
      </c>
      <c r="E407">
        <v>56.5705</v>
      </c>
      <c r="F407">
        <v>12.721895</v>
      </c>
      <c r="G407">
        <v>56.62267</v>
      </c>
      <c r="H407">
        <v>12.75086</v>
      </c>
      <c r="I407">
        <v>412</v>
      </c>
      <c r="J407">
        <v>6.512576619329308</v>
      </c>
      <c r="K407" t="s">
        <v>1308</v>
      </c>
    </row>
    <row r="408" spans="1:11" dyDescent="0.35">
      <c r="A408" t="s">
        <v>6076</v>
      </c>
      <c r="B408" t="s">
        <v>6076</v>
      </c>
      <c r="C408" t="s">
        <v>1485</v>
      </c>
      <c r="D408" t="s">
        <v>1486</v>
      </c>
      <c r="E408">
        <v>50.33408</v>
      </c>
      <c r="F408">
        <v>19.25972</v>
      </c>
      <c r="G408">
        <v>50.17986</v>
      </c>
      <c r="H408">
        <v>19.25923</v>
      </c>
      <c r="I408">
        <v>413</v>
      </c>
      <c r="J408">
        <v>16.193423006676216</v>
      </c>
      <c r="K408" t="s">
        <v>312</v>
      </c>
    </row>
    <row r="409" spans="1:11" dyDescent="0.35">
      <c r="A409" t="s">
        <v>6077</v>
      </c>
      <c r="B409" t="s">
        <v>6077</v>
      </c>
      <c r="C409" t="s">
        <v>1486</v>
      </c>
      <c r="D409" t="s">
        <v>4369</v>
      </c>
      <c r="E409">
        <v>50.17986</v>
      </c>
      <c r="F409">
        <v>19.25923</v>
      </c>
      <c r="G409">
        <v>50.05926</v>
      </c>
      <c r="H409">
        <v>19.424</v>
      </c>
      <c r="I409">
        <v>414</v>
      </c>
      <c r="J409">
        <v>22.272524833073476</v>
      </c>
      <c r="K409" t="s">
        <v>312</v>
      </c>
    </row>
    <row r="410" spans="1:11" dyDescent="0.35">
      <c r="A410" t="s">
        <v>6078</v>
      </c>
      <c r="B410" t="s">
        <v>6078</v>
      </c>
      <c r="C410" t="s">
        <v>1487</v>
      </c>
      <c r="D410" t="s">
        <v>4369</v>
      </c>
      <c r="E410">
        <v>49.95781</v>
      </c>
      <c r="F410">
        <v>19.34224</v>
      </c>
      <c r="G410">
        <v>50.05926</v>
      </c>
      <c r="H410">
        <v>19.424</v>
      </c>
      <c r="I410">
        <v>415</v>
      </c>
      <c r="J410">
        <v>14.000016412792117</v>
      </c>
      <c r="K410" t="s">
        <v>312</v>
      </c>
    </row>
    <row r="411" spans="1:11" dyDescent="0.35">
      <c r="A411" t="s">
        <v>6079</v>
      </c>
      <c r="B411" t="s">
        <v>6079</v>
      </c>
      <c r="C411" t="s">
        <v>1488</v>
      </c>
      <c r="D411" t="s">
        <v>1487</v>
      </c>
      <c r="E411">
        <v>49.805815</v>
      </c>
      <c r="F411">
        <v>18.747945</v>
      </c>
      <c r="G411">
        <v>49.95781</v>
      </c>
      <c r="H411">
        <v>19.34224</v>
      </c>
      <c r="I411">
        <v>416</v>
      </c>
      <c r="J411">
        <v>68.00550230905218</v>
      </c>
      <c r="K411" t="s">
        <v>312</v>
      </c>
    </row>
    <row r="412" spans="1:11" dyDescent="0.35">
      <c r="A412" t="s">
        <v>6080</v>
      </c>
      <c r="B412" t="s">
        <v>6080</v>
      </c>
      <c r="C412" t="s">
        <v>1489</v>
      </c>
      <c r="D412" t="s">
        <v>1385</v>
      </c>
      <c r="E412">
        <v>40.4666</v>
      </c>
      <c r="F412">
        <v>-3.46081</v>
      </c>
      <c r="G412">
        <v>40.88325</v>
      </c>
      <c r="H412">
        <v>-2.84569</v>
      </c>
      <c r="I412">
        <v>417</v>
      </c>
      <c r="J412">
        <v>82.59579344524016</v>
      </c>
      <c r="K412" t="s">
        <v>305</v>
      </c>
    </row>
    <row r="413" spans="1:11" dyDescent="0.35">
      <c r="A413" t="s">
        <v>6081</v>
      </c>
      <c r="B413" t="s">
        <v>6081</v>
      </c>
      <c r="C413" t="s">
        <v>1490</v>
      </c>
      <c r="D413" t="s">
        <v>1489</v>
      </c>
      <c r="E413">
        <v>40.37815</v>
      </c>
      <c r="F413">
        <v>-3.544465</v>
      </c>
      <c r="G413">
        <v>40.4666</v>
      </c>
      <c r="H413">
        <v>-3.46081</v>
      </c>
      <c r="I413">
        <v>418</v>
      </c>
      <c r="J413">
        <v>13.527775134480441</v>
      </c>
      <c r="K413" t="s">
        <v>305</v>
      </c>
    </row>
    <row r="414" spans="1:11" dyDescent="0.35">
      <c r="A414" t="s">
        <v>6082</v>
      </c>
      <c r="B414" t="s">
        <v>6082</v>
      </c>
      <c r="C414" t="s">
        <v>1491</v>
      </c>
      <c r="D414" t="s">
        <v>1490</v>
      </c>
      <c r="E414">
        <v>40.64493</v>
      </c>
      <c r="F414">
        <v>-3.56301</v>
      </c>
      <c r="G414">
        <v>40.37815</v>
      </c>
      <c r="H414">
        <v>-3.544465</v>
      </c>
      <c r="I414">
        <v>419</v>
      </c>
      <c r="J414">
        <v>29.687649803270098</v>
      </c>
      <c r="K414" t="s">
        <v>305</v>
      </c>
    </row>
    <row r="415" spans="1:11" dyDescent="0.35">
      <c r="A415" t="s">
        <v>6083</v>
      </c>
      <c r="B415" t="s">
        <v>6083</v>
      </c>
      <c r="C415" t="s">
        <v>1492</v>
      </c>
      <c r="D415" t="s">
        <v>1493</v>
      </c>
      <c r="E415">
        <v>52.577835</v>
      </c>
      <c r="F415">
        <v>-0.19793</v>
      </c>
      <c r="G415">
        <v>52.50873</v>
      </c>
      <c r="H415">
        <v>-0.77765</v>
      </c>
      <c r="I415">
        <v>420</v>
      </c>
      <c r="J415">
        <v>64.93660151728677</v>
      </c>
      <c r="K415" t="s">
        <v>321</v>
      </c>
    </row>
    <row r="416" spans="1:11" dyDescent="0.35">
      <c r="A416" t="s">
        <v>6084</v>
      </c>
      <c r="B416" t="s">
        <v>6084</v>
      </c>
      <c r="C416" t="s">
        <v>1493</v>
      </c>
      <c r="D416" t="s">
        <v>1494</v>
      </c>
      <c r="E416">
        <v>52.50873</v>
      </c>
      <c r="F416">
        <v>-0.77765</v>
      </c>
      <c r="G416">
        <v>52.46208</v>
      </c>
      <c r="H416">
        <v>-1.26066</v>
      </c>
      <c r="I416">
        <v>421</v>
      </c>
      <c r="J416">
        <v>53.97334128080726</v>
      </c>
      <c r="K416" t="s">
        <v>321</v>
      </c>
    </row>
    <row r="417" spans="1:11" dyDescent="0.35">
      <c r="A417" t="s">
        <v>6085</v>
      </c>
      <c r="B417" t="s">
        <v>6085</v>
      </c>
      <c r="C417" t="s">
        <v>1494</v>
      </c>
      <c r="D417" t="s">
        <v>1495</v>
      </c>
      <c r="E417">
        <v>52.46208</v>
      </c>
      <c r="F417">
        <v>-1.26066</v>
      </c>
      <c r="G417">
        <v>52.28732</v>
      </c>
      <c r="H417">
        <v>-1.31789</v>
      </c>
      <c r="I417">
        <v>422</v>
      </c>
      <c r="J417">
        <v>20.44897632118761</v>
      </c>
      <c r="K417" t="s">
        <v>321</v>
      </c>
    </row>
    <row r="418" spans="1:11" dyDescent="0.35">
      <c r="A418" t="s">
        <v>6086</v>
      </c>
      <c r="B418" t="s">
        <v>6086</v>
      </c>
      <c r="C418" t="s">
        <v>1495</v>
      </c>
      <c r="D418" t="s">
        <v>4370</v>
      </c>
      <c r="E418">
        <v>52.28732</v>
      </c>
      <c r="F418">
        <v>-1.31789</v>
      </c>
      <c r="G418">
        <v>52.24749</v>
      </c>
      <c r="H418">
        <v>-1.49663</v>
      </c>
      <c r="I418">
        <v>423</v>
      </c>
      <c r="J418">
        <v>20.36792698192759</v>
      </c>
      <c r="K418" t="s">
        <v>321</v>
      </c>
    </row>
    <row r="419" spans="1:11" dyDescent="0.35">
      <c r="A419" t="s">
        <v>6087</v>
      </c>
      <c r="B419" t="s">
        <v>6087</v>
      </c>
      <c r="C419" t="s">
        <v>1496</v>
      </c>
      <c r="D419" t="s">
        <v>4370</v>
      </c>
      <c r="E419">
        <v>51.9501</v>
      </c>
      <c r="F419">
        <v>-1.92836</v>
      </c>
      <c r="G419">
        <v>52.24749</v>
      </c>
      <c r="H419">
        <v>-1.49663</v>
      </c>
      <c r="I419">
        <v>424</v>
      </c>
      <c r="J419">
        <v>58.30130118501329</v>
      </c>
      <c r="K419" t="s">
        <v>321</v>
      </c>
    </row>
    <row r="420" spans="1:11" dyDescent="0.35">
      <c r="A420" t="s">
        <v>6088</v>
      </c>
      <c r="B420" t="s">
        <v>6088</v>
      </c>
      <c r="C420" t="s">
        <v>1497</v>
      </c>
      <c r="D420" t="s">
        <v>3528</v>
      </c>
      <c r="E420">
        <v>45.36785</v>
      </c>
      <c r="F420">
        <v>17.05186</v>
      </c>
      <c r="G420">
        <v>45.21092</v>
      </c>
      <c r="H420">
        <v>17.99261</v>
      </c>
      <c r="I420">
        <v>425</v>
      </c>
      <c r="J420">
        <v>105.95175108253065</v>
      </c>
      <c r="K420" t="s">
        <v>307</v>
      </c>
    </row>
    <row r="421" spans="1:11" dyDescent="0.35">
      <c r="A421" t="s">
        <v>6089</v>
      </c>
      <c r="B421" t="s">
        <v>6089</v>
      </c>
      <c r="C421" t="s">
        <v>1498</v>
      </c>
      <c r="D421" t="s">
        <v>1497</v>
      </c>
      <c r="E421">
        <v>45.46296</v>
      </c>
      <c r="F421">
        <v>16.90486</v>
      </c>
      <c r="G421">
        <v>45.36785</v>
      </c>
      <c r="H421">
        <v>17.05186</v>
      </c>
      <c r="I421">
        <v>426</v>
      </c>
      <c r="J421">
        <v>19.227544425292297</v>
      </c>
      <c r="K421" t="s">
        <v>307</v>
      </c>
    </row>
    <row r="422" spans="1:11" dyDescent="0.35">
      <c r="A422" t="s">
        <v>6090</v>
      </c>
      <c r="B422" t="s">
        <v>6090</v>
      </c>
      <c r="C422" t="s">
        <v>1498</v>
      </c>
      <c r="D422" t="s">
        <v>1320</v>
      </c>
      <c r="E422">
        <v>45.46296</v>
      </c>
      <c r="F422">
        <v>16.90486</v>
      </c>
      <c r="G422">
        <v>45.64246</v>
      </c>
      <c r="H422">
        <v>16.54141</v>
      </c>
      <c r="I422">
        <v>427</v>
      </c>
      <c r="J422">
        <v>44.71910907946661</v>
      </c>
      <c r="K422" t="s">
        <v>307</v>
      </c>
    </row>
    <row r="423" spans="1:11" dyDescent="0.35">
      <c r="A423" t="s">
        <v>6091</v>
      </c>
      <c r="B423" t="s">
        <v>6091</v>
      </c>
      <c r="C423" t="s">
        <v>1320</v>
      </c>
      <c r="D423" t="s">
        <v>4371</v>
      </c>
      <c r="E423">
        <v>45.64246</v>
      </c>
      <c r="F423">
        <v>16.54141</v>
      </c>
      <c r="G423">
        <v>45.43945</v>
      </c>
      <c r="H423">
        <v>16.43644</v>
      </c>
      <c r="I423">
        <v>428</v>
      </c>
      <c r="J423">
        <v>24.59879189460023</v>
      </c>
      <c r="K423" t="s">
        <v>307</v>
      </c>
    </row>
    <row r="424" spans="1:11" dyDescent="0.35">
      <c r="A424" t="s">
        <v>6092</v>
      </c>
      <c r="B424" t="s">
        <v>6092</v>
      </c>
      <c r="C424" t="s">
        <v>1179</v>
      </c>
      <c r="D424" t="s">
        <v>1499</v>
      </c>
      <c r="E424">
        <v>50.74858</v>
      </c>
      <c r="F424">
        <v>5.747543</v>
      </c>
      <c r="G424">
        <v>50.6764</v>
      </c>
      <c r="H424">
        <v>5.64582</v>
      </c>
      <c r="I424">
        <v>429</v>
      </c>
      <c r="J424">
        <v>13.850331064879525</v>
      </c>
      <c r="K424" t="s">
        <v>1180</v>
      </c>
    </row>
    <row r="425" spans="1:11" dyDescent="0.35">
      <c r="A425" t="s">
        <v>6093</v>
      </c>
      <c r="B425" t="s">
        <v>6093</v>
      </c>
      <c r="C425" t="s">
        <v>1499</v>
      </c>
      <c r="D425" t="s">
        <v>1500</v>
      </c>
      <c r="E425">
        <v>50.6764</v>
      </c>
      <c r="F425">
        <v>5.64582</v>
      </c>
      <c r="G425">
        <v>50.62251</v>
      </c>
      <c r="H425">
        <v>5.41794</v>
      </c>
      <c r="I425">
        <v>430</v>
      </c>
      <c r="J425">
        <v>26.038947905977473</v>
      </c>
      <c r="K425" t="s">
        <v>1180</v>
      </c>
    </row>
    <row r="426" spans="1:11" dyDescent="0.35">
      <c r="A426" t="s">
        <v>6094</v>
      </c>
      <c r="B426" t="s">
        <v>6094</v>
      </c>
      <c r="C426" t="s">
        <v>1500</v>
      </c>
      <c r="D426" t="s">
        <v>2418</v>
      </c>
      <c r="E426">
        <v>50.62251</v>
      </c>
      <c r="F426">
        <v>5.41794</v>
      </c>
      <c r="G426">
        <v>50.57587</v>
      </c>
      <c r="H426">
        <v>5.23627</v>
      </c>
      <c r="I426">
        <v>431</v>
      </c>
      <c r="J426">
        <v>20.85620764526245</v>
      </c>
      <c r="K426" t="s">
        <v>1180</v>
      </c>
    </row>
    <row r="427" spans="1:11" dyDescent="0.35">
      <c r="A427" t="s">
        <v>6095</v>
      </c>
      <c r="B427" t="s">
        <v>6095</v>
      </c>
      <c r="C427" t="s">
        <v>1501</v>
      </c>
      <c r="D427" t="s">
        <v>2418</v>
      </c>
      <c r="E427">
        <v>50.47739</v>
      </c>
      <c r="F427">
        <v>4.91553</v>
      </c>
      <c r="G427">
        <v>50.57587</v>
      </c>
      <c r="H427">
        <v>5.23627</v>
      </c>
      <c r="I427">
        <v>432</v>
      </c>
      <c r="J427">
        <v>37.30587159331332</v>
      </c>
      <c r="K427" t="s">
        <v>1180</v>
      </c>
    </row>
    <row r="428" spans="1:11" dyDescent="0.35">
      <c r="A428" t="s">
        <v>6096</v>
      </c>
      <c r="B428" t="s">
        <v>6096</v>
      </c>
      <c r="C428" t="s">
        <v>1502</v>
      </c>
      <c r="D428" t="s">
        <v>1501</v>
      </c>
      <c r="E428">
        <v>50.513015</v>
      </c>
      <c r="F428">
        <v>4.71395</v>
      </c>
      <c r="G428">
        <v>50.47739</v>
      </c>
      <c r="H428">
        <v>4.91553</v>
      </c>
      <c r="I428">
        <v>433</v>
      </c>
      <c r="J428">
        <v>22.76602306109502</v>
      </c>
      <c r="K428" t="s">
        <v>1180</v>
      </c>
    </row>
    <row r="429" spans="1:11" dyDescent="0.35">
      <c r="A429" t="s">
        <v>6097</v>
      </c>
      <c r="B429" t="s">
        <v>6097</v>
      </c>
      <c r="C429" t="s">
        <v>1503</v>
      </c>
      <c r="D429" t="s">
        <v>1502</v>
      </c>
      <c r="E429">
        <v>50.54026</v>
      </c>
      <c r="F429">
        <v>4.53262</v>
      </c>
      <c r="G429">
        <v>50.513015</v>
      </c>
      <c r="H429">
        <v>4.71395</v>
      </c>
      <c r="I429">
        <v>434</v>
      </c>
      <c r="J429">
        <v>20.393596546404027</v>
      </c>
      <c r="K429" t="s">
        <v>1180</v>
      </c>
    </row>
    <row r="430" spans="1:11" dyDescent="0.35">
      <c r="A430" t="s">
        <v>6098</v>
      </c>
      <c r="B430" t="s">
        <v>6098</v>
      </c>
      <c r="C430" t="s">
        <v>1504</v>
      </c>
      <c r="D430" t="s">
        <v>1503</v>
      </c>
      <c r="E430">
        <v>50.68577</v>
      </c>
      <c r="F430">
        <v>4.37623</v>
      </c>
      <c r="G430">
        <v>50.54026</v>
      </c>
      <c r="H430">
        <v>4.53262</v>
      </c>
      <c r="I430">
        <v>435</v>
      </c>
      <c r="J430">
        <v>23.726240134496507</v>
      </c>
      <c r="K430" t="s">
        <v>1180</v>
      </c>
    </row>
    <row r="431" spans="1:11" dyDescent="0.35">
      <c r="A431" t="s">
        <v>6099</v>
      </c>
      <c r="B431" t="s">
        <v>6099</v>
      </c>
      <c r="C431" t="s">
        <v>1505</v>
      </c>
      <c r="D431" t="s">
        <v>1504</v>
      </c>
      <c r="E431">
        <v>50.9906</v>
      </c>
      <c r="F431">
        <v>4.66892</v>
      </c>
      <c r="G431">
        <v>50.68577</v>
      </c>
      <c r="H431">
        <v>4.37623</v>
      </c>
      <c r="I431">
        <v>436</v>
      </c>
      <c r="J431">
        <v>46.9278701937056</v>
      </c>
      <c r="K431" t="s">
        <v>1180</v>
      </c>
    </row>
    <row r="432" spans="1:11" dyDescent="0.35">
      <c r="A432" t="s">
        <v>6100</v>
      </c>
      <c r="B432" t="s">
        <v>6100</v>
      </c>
      <c r="C432" t="s">
        <v>1506</v>
      </c>
      <c r="D432" t="s">
        <v>1507</v>
      </c>
      <c r="E432">
        <v>38.925705</v>
      </c>
      <c r="F432">
        <v>-0.603565</v>
      </c>
      <c r="G432">
        <v>38.73057</v>
      </c>
      <c r="H432">
        <v>-0.67469</v>
      </c>
      <c r="I432">
        <v>437</v>
      </c>
      <c r="J432">
        <v>23.099676601129495</v>
      </c>
      <c r="K432" t="s">
        <v>305</v>
      </c>
    </row>
    <row r="433" spans="1:11" dyDescent="0.35">
      <c r="A433" t="s">
        <v>6101</v>
      </c>
      <c r="B433" t="s">
        <v>6101</v>
      </c>
      <c r="C433" t="s">
        <v>1507</v>
      </c>
      <c r="D433" t="s">
        <v>1508</v>
      </c>
      <c r="E433">
        <v>38.73057</v>
      </c>
      <c r="F433">
        <v>-0.67469</v>
      </c>
      <c r="G433">
        <v>38.22377</v>
      </c>
      <c r="H433">
        <v>-0.83128</v>
      </c>
      <c r="I433">
        <v>438</v>
      </c>
      <c r="J433">
        <v>58.99424129678578</v>
      </c>
      <c r="K433" t="s">
        <v>305</v>
      </c>
    </row>
    <row r="434" spans="1:11" dyDescent="0.35">
      <c r="A434" t="s">
        <v>6102</v>
      </c>
      <c r="B434" t="s">
        <v>6102</v>
      </c>
      <c r="C434" t="s">
        <v>1508</v>
      </c>
      <c r="D434" t="s">
        <v>1509</v>
      </c>
      <c r="E434">
        <v>38.22377</v>
      </c>
      <c r="F434">
        <v>-0.83128</v>
      </c>
      <c r="G434">
        <v>38.16551</v>
      </c>
      <c r="H434">
        <v>-0.90571</v>
      </c>
      <c r="I434">
        <v>439</v>
      </c>
      <c r="J434">
        <v>10.512667783246037</v>
      </c>
      <c r="K434" t="s">
        <v>305</v>
      </c>
    </row>
    <row r="435" spans="1:11" dyDescent="0.35">
      <c r="A435" t="s">
        <v>6103</v>
      </c>
      <c r="B435" t="s">
        <v>6103</v>
      </c>
      <c r="C435" t="s">
        <v>1509</v>
      </c>
      <c r="D435" t="s">
        <v>1510</v>
      </c>
      <c r="E435">
        <v>38.16551</v>
      </c>
      <c r="F435">
        <v>-0.90571</v>
      </c>
      <c r="G435">
        <v>37.66934</v>
      </c>
      <c r="H435">
        <v>-0.96485</v>
      </c>
      <c r="I435">
        <v>440</v>
      </c>
      <c r="J435">
        <v>55.570509939075556</v>
      </c>
      <c r="K435" t="s">
        <v>305</v>
      </c>
    </row>
    <row r="436" spans="1:11" dyDescent="0.35">
      <c r="A436" t="s">
        <v>6104</v>
      </c>
      <c r="B436" t="s">
        <v>6104</v>
      </c>
      <c r="C436" t="s">
        <v>1510</v>
      </c>
      <c r="D436" t="s">
        <v>4059</v>
      </c>
      <c r="E436">
        <v>37.66934</v>
      </c>
      <c r="F436">
        <v>-0.96485</v>
      </c>
      <c r="G436">
        <v>37.570063</v>
      </c>
      <c r="H436">
        <v>-0.958753</v>
      </c>
      <c r="I436">
        <v>441</v>
      </c>
      <c r="J436">
        <v>11.061469044836356</v>
      </c>
      <c r="K436" t="s">
        <v>305</v>
      </c>
    </row>
    <row r="437" spans="1:11" dyDescent="0.35">
      <c r="A437" t="s">
        <v>6105</v>
      </c>
      <c r="B437" t="s">
        <v>6105</v>
      </c>
      <c r="C437" t="s">
        <v>1511</v>
      </c>
      <c r="D437" t="s">
        <v>1831</v>
      </c>
      <c r="E437">
        <v>43.12706</v>
      </c>
      <c r="F437">
        <v>27.42852</v>
      </c>
      <c r="G437">
        <v>43.27931</v>
      </c>
      <c r="H437">
        <v>27.46224</v>
      </c>
      <c r="I437">
        <v>442</v>
      </c>
      <c r="J437">
        <v>15.48921145226039</v>
      </c>
      <c r="K437" t="s">
        <v>1512</v>
      </c>
    </row>
    <row r="438" spans="1:11" dyDescent="0.35">
      <c r="A438" t="s">
        <v>6106</v>
      </c>
      <c r="B438" t="s">
        <v>6106</v>
      </c>
      <c r="C438" t="s">
        <v>1513</v>
      </c>
      <c r="D438" t="s">
        <v>1831</v>
      </c>
      <c r="E438">
        <v>43.05337</v>
      </c>
      <c r="F438">
        <v>27.09794</v>
      </c>
      <c r="G438">
        <v>43.27931</v>
      </c>
      <c r="H438">
        <v>27.46224</v>
      </c>
      <c r="I438">
        <v>443</v>
      </c>
      <c r="J438">
        <v>46.26788062950217</v>
      </c>
      <c r="K438" t="s">
        <v>1512</v>
      </c>
    </row>
    <row r="439" spans="1:11" dyDescent="0.35">
      <c r="A439" t="s">
        <v>6107</v>
      </c>
      <c r="B439" t="s">
        <v>6107</v>
      </c>
      <c r="C439" t="s">
        <v>1514</v>
      </c>
      <c r="D439" t="s">
        <v>1513</v>
      </c>
      <c r="E439">
        <v>42.85096</v>
      </c>
      <c r="F439">
        <v>26.75908</v>
      </c>
      <c r="G439">
        <v>43.05337</v>
      </c>
      <c r="H439">
        <v>27.09794</v>
      </c>
      <c r="I439">
        <v>444</v>
      </c>
      <c r="J439">
        <v>42.701771966256736</v>
      </c>
      <c r="K439" t="s">
        <v>1512</v>
      </c>
    </row>
    <row r="440" spans="1:11" dyDescent="0.35">
      <c r="A440" t="s">
        <v>6108</v>
      </c>
      <c r="B440" t="s">
        <v>6108</v>
      </c>
      <c r="C440" t="s">
        <v>1515</v>
      </c>
      <c r="D440" t="s">
        <v>1516</v>
      </c>
      <c r="E440">
        <v>42.1825</v>
      </c>
      <c r="F440">
        <v>27.008611</v>
      </c>
      <c r="G440">
        <v>42.64512</v>
      </c>
      <c r="H440">
        <v>26.73211</v>
      </c>
      <c r="I440">
        <v>445</v>
      </c>
      <c r="J440">
        <v>55.25048888705405</v>
      </c>
      <c r="K440" t="s">
        <v>1512</v>
      </c>
    </row>
    <row r="441" spans="1:11" dyDescent="0.35">
      <c r="A441" t="s">
        <v>6109</v>
      </c>
      <c r="B441" t="s">
        <v>6109</v>
      </c>
      <c r="C441" t="s">
        <v>1516</v>
      </c>
      <c r="D441" t="s">
        <v>1514</v>
      </c>
      <c r="E441">
        <v>42.64512</v>
      </c>
      <c r="F441">
        <v>26.73211</v>
      </c>
      <c r="G441">
        <v>42.85096</v>
      </c>
      <c r="H441">
        <v>26.75908</v>
      </c>
      <c r="I441">
        <v>446</v>
      </c>
      <c r="J441">
        <v>20.664284706722327</v>
      </c>
      <c r="K441" t="s">
        <v>1512</v>
      </c>
    </row>
    <row r="442" spans="1:11" dyDescent="0.35">
      <c r="A442" t="s">
        <v>6110</v>
      </c>
      <c r="B442" t="s">
        <v>6110</v>
      </c>
      <c r="C442" t="s">
        <v>1517</v>
      </c>
      <c r="D442" t="s">
        <v>1518</v>
      </c>
      <c r="E442">
        <v>40.01838</v>
      </c>
      <c r="F442">
        <v>42.23783</v>
      </c>
      <c r="G442">
        <v>39.88152</v>
      </c>
      <c r="H442">
        <v>42.19664</v>
      </c>
      <c r="I442">
        <v>447</v>
      </c>
      <c r="J442">
        <v>12.16911275463329</v>
      </c>
      <c r="K442" t="s">
        <v>1140</v>
      </c>
    </row>
    <row r="443" spans="1:11" dyDescent="0.35">
      <c r="A443" t="s">
        <v>6111</v>
      </c>
      <c r="B443" t="s">
        <v>6111</v>
      </c>
      <c r="C443" t="s">
        <v>1518</v>
      </c>
      <c r="D443" t="s">
        <v>1519</v>
      </c>
      <c r="E443">
        <v>39.88152</v>
      </c>
      <c r="F443">
        <v>42.19664</v>
      </c>
      <c r="G443">
        <v>39.73401</v>
      </c>
      <c r="H443">
        <v>39.87952</v>
      </c>
      <c r="I443">
        <v>448</v>
      </c>
      <c r="J443">
        <v>258.02159780774497</v>
      </c>
      <c r="K443" t="s">
        <v>1140</v>
      </c>
    </row>
    <row r="444" spans="1:11" dyDescent="0.35">
      <c r="A444" t="s">
        <v>6112</v>
      </c>
      <c r="B444" t="s">
        <v>6112</v>
      </c>
      <c r="C444" t="s">
        <v>1519</v>
      </c>
      <c r="D444" t="s">
        <v>4372</v>
      </c>
      <c r="E444">
        <v>39.73401</v>
      </c>
      <c r="F444">
        <v>39.87952</v>
      </c>
      <c r="G444">
        <v>40.06249</v>
      </c>
      <c r="H444">
        <v>39.91085</v>
      </c>
      <c r="I444">
        <v>449</v>
      </c>
      <c r="J444">
        <v>28.246589348659256</v>
      </c>
      <c r="K444" t="s">
        <v>1140</v>
      </c>
    </row>
    <row r="445" spans="1:11" dyDescent="0.35">
      <c r="A445" t="s">
        <v>6113</v>
      </c>
      <c r="B445" t="s">
        <v>6113</v>
      </c>
      <c r="C445" t="s">
        <v>1520</v>
      </c>
      <c r="D445" t="s">
        <v>4372</v>
      </c>
      <c r="E445">
        <v>40.35922</v>
      </c>
      <c r="F445">
        <v>39.82898</v>
      </c>
      <c r="G445">
        <v>40.06249</v>
      </c>
      <c r="H445">
        <v>39.91085</v>
      </c>
      <c r="I445">
        <v>450</v>
      </c>
      <c r="J445">
        <v>26.917810435917016</v>
      </c>
      <c r="K445" t="s">
        <v>1140</v>
      </c>
    </row>
    <row r="446" spans="1:11" dyDescent="0.35">
      <c r="A446" t="s">
        <v>6114</v>
      </c>
      <c r="B446" t="s">
        <v>6114</v>
      </c>
      <c r="C446" t="s">
        <v>1521</v>
      </c>
      <c r="D446" t="s">
        <v>1520</v>
      </c>
      <c r="E446">
        <v>40.95418</v>
      </c>
      <c r="F446">
        <v>39.72784</v>
      </c>
      <c r="G446">
        <v>40.35922</v>
      </c>
      <c r="H446">
        <v>39.82898</v>
      </c>
      <c r="I446">
        <v>451</v>
      </c>
      <c r="J446">
        <v>52.086489551691585</v>
      </c>
      <c r="K446" t="s">
        <v>1140</v>
      </c>
    </row>
    <row r="447" spans="1:11" dyDescent="0.35">
      <c r="A447" t="s">
        <v>6115</v>
      </c>
      <c r="B447" t="s">
        <v>6115</v>
      </c>
      <c r="C447" t="s">
        <v>1522</v>
      </c>
      <c r="D447" t="s">
        <v>1200</v>
      </c>
      <c r="E447">
        <v>50.28535</v>
      </c>
      <c r="F447">
        <v>22.40027</v>
      </c>
      <c r="G447">
        <v>50.01128</v>
      </c>
      <c r="H447">
        <v>22.61611</v>
      </c>
      <c r="I447">
        <v>452</v>
      </c>
      <c r="J447">
        <v>37.005674525791186</v>
      </c>
      <c r="K447" t="s">
        <v>312</v>
      </c>
    </row>
    <row r="448" spans="1:11" dyDescent="0.35">
      <c r="A448" t="s">
        <v>6116</v>
      </c>
      <c r="B448" t="s">
        <v>6116</v>
      </c>
      <c r="C448" t="s">
        <v>1523</v>
      </c>
      <c r="D448" t="s">
        <v>1522</v>
      </c>
      <c r="E448">
        <v>50.67355</v>
      </c>
      <c r="F448">
        <v>22.13265</v>
      </c>
      <c r="G448">
        <v>50.28535</v>
      </c>
      <c r="H448">
        <v>22.40027</v>
      </c>
      <c r="I448">
        <v>453</v>
      </c>
      <c r="J448">
        <v>49.826727224595636</v>
      </c>
      <c r="K448" t="s">
        <v>312</v>
      </c>
    </row>
    <row r="449" spans="1:11" dyDescent="0.35">
      <c r="A449" t="s">
        <v>6117</v>
      </c>
      <c r="B449" t="s">
        <v>6117</v>
      </c>
      <c r="C449" t="s">
        <v>1524</v>
      </c>
      <c r="D449" t="s">
        <v>1523</v>
      </c>
      <c r="E449">
        <v>51.15055</v>
      </c>
      <c r="F449">
        <v>22.156035</v>
      </c>
      <c r="G449">
        <v>50.67355</v>
      </c>
      <c r="H449">
        <v>22.13265</v>
      </c>
      <c r="I449">
        <v>454</v>
      </c>
      <c r="J449">
        <v>49.21024841326282</v>
      </c>
      <c r="K449" t="s">
        <v>312</v>
      </c>
    </row>
    <row r="450" spans="1:11" dyDescent="0.35">
      <c r="A450" t="s">
        <v>6118</v>
      </c>
      <c r="B450" t="s">
        <v>6118</v>
      </c>
      <c r="C450" t="s">
        <v>1525</v>
      </c>
      <c r="D450" t="s">
        <v>1524</v>
      </c>
      <c r="E450">
        <v>51.45837</v>
      </c>
      <c r="F450">
        <v>22.14531</v>
      </c>
      <c r="G450">
        <v>51.15055</v>
      </c>
      <c r="H450">
        <v>22.156035</v>
      </c>
      <c r="I450">
        <v>455</v>
      </c>
      <c r="J450">
        <v>31.733222167241355</v>
      </c>
      <c r="K450" t="s">
        <v>312</v>
      </c>
    </row>
    <row r="451" spans="1:11" dyDescent="0.35">
      <c r="A451" t="s">
        <v>6119</v>
      </c>
      <c r="B451" t="s">
        <v>6119</v>
      </c>
      <c r="C451" t="s">
        <v>1271</v>
      </c>
      <c r="D451" t="s">
        <v>4373</v>
      </c>
      <c r="E451">
        <v>45.6799</v>
      </c>
      <c r="F451">
        <v>0.3189</v>
      </c>
      <c r="G451">
        <v>45.65413</v>
      </c>
      <c r="H451">
        <v>0.190075</v>
      </c>
      <c r="I451">
        <v>456</v>
      </c>
      <c r="J451">
        <v>14.612601839906548</v>
      </c>
      <c r="K451" t="s">
        <v>306</v>
      </c>
    </row>
    <row r="452" spans="1:11" dyDescent="0.35">
      <c r="A452" t="s">
        <v>6120</v>
      </c>
      <c r="B452" t="s">
        <v>6120</v>
      </c>
      <c r="C452" t="s">
        <v>1526</v>
      </c>
      <c r="D452" t="s">
        <v>3154</v>
      </c>
      <c r="E452">
        <v>45.74671</v>
      </c>
      <c r="F452">
        <v>-0.30045</v>
      </c>
      <c r="G452">
        <v>45.7762</v>
      </c>
      <c r="H452">
        <v>-0.5402</v>
      </c>
      <c r="I452">
        <v>457</v>
      </c>
      <c r="J452">
        <v>26.867476371744203</v>
      </c>
      <c r="K452" t="s">
        <v>306</v>
      </c>
    </row>
    <row r="453" spans="1:11" dyDescent="0.35">
      <c r="A453" t="s">
        <v>6121</v>
      </c>
      <c r="B453" t="s">
        <v>6121</v>
      </c>
      <c r="C453" t="s">
        <v>1527</v>
      </c>
      <c r="D453" t="s">
        <v>1528</v>
      </c>
      <c r="E453">
        <v>52.04909</v>
      </c>
      <c r="F453">
        <v>0.13874</v>
      </c>
      <c r="G453">
        <v>52.3372</v>
      </c>
      <c r="H453">
        <v>0.61637</v>
      </c>
      <c r="I453">
        <v>458</v>
      </c>
      <c r="J453">
        <v>62.04134240759212</v>
      </c>
      <c r="K453" t="s">
        <v>321</v>
      </c>
    </row>
    <row r="454" spans="1:11" dyDescent="0.35">
      <c r="A454" t="s">
        <v>6122</v>
      </c>
      <c r="B454" t="s">
        <v>6122</v>
      </c>
      <c r="C454" t="s">
        <v>1528</v>
      </c>
      <c r="D454" t="s">
        <v>4374</v>
      </c>
      <c r="E454">
        <v>52.3372</v>
      </c>
      <c r="F454">
        <v>0.61637</v>
      </c>
      <c r="G454">
        <v>52.74121</v>
      </c>
      <c r="H454">
        <v>1.07453</v>
      </c>
      <c r="I454">
        <v>459</v>
      </c>
      <c r="J454">
        <v>67.93901834681952</v>
      </c>
      <c r="K454" t="s">
        <v>321</v>
      </c>
    </row>
    <row r="455" spans="1:11" dyDescent="0.35">
      <c r="A455" t="s">
        <v>6123</v>
      </c>
      <c r="B455" t="s">
        <v>6123</v>
      </c>
      <c r="C455" t="s">
        <v>1529</v>
      </c>
      <c r="D455" t="s">
        <v>4374</v>
      </c>
      <c r="E455">
        <v>52.73661</v>
      </c>
      <c r="F455">
        <v>1.37323</v>
      </c>
      <c r="G455">
        <v>52.74121</v>
      </c>
      <c r="H455">
        <v>1.07453</v>
      </c>
      <c r="I455">
        <v>460</v>
      </c>
      <c r="J455">
        <v>33.2272461405794</v>
      </c>
      <c r="K455" t="s">
        <v>321</v>
      </c>
    </row>
    <row r="456" spans="1:11" dyDescent="0.35">
      <c r="A456" t="s">
        <v>6124</v>
      </c>
      <c r="B456" t="s">
        <v>6124</v>
      </c>
      <c r="C456" t="s">
        <v>1530</v>
      </c>
      <c r="D456" t="s">
        <v>3638</v>
      </c>
      <c r="E456">
        <v>52.66606</v>
      </c>
      <c r="F456">
        <v>2.20086</v>
      </c>
      <c r="G456">
        <v>52.957645</v>
      </c>
      <c r="H456">
        <v>1.76345</v>
      </c>
      <c r="I456">
        <v>461</v>
      </c>
      <c r="J456">
        <v>58.459701264395</v>
      </c>
      <c r="K456" t="s">
        <v>321</v>
      </c>
    </row>
    <row r="457" spans="1:11" dyDescent="0.35">
      <c r="A457" t="s">
        <v>6125</v>
      </c>
      <c r="B457" t="s">
        <v>6125</v>
      </c>
      <c r="C457" t="s">
        <v>1530</v>
      </c>
      <c r="D457" t="s">
        <v>1531</v>
      </c>
      <c r="E457">
        <v>52.66606</v>
      </c>
      <c r="F457">
        <v>2.20086</v>
      </c>
      <c r="G457">
        <v>51.64435</v>
      </c>
      <c r="H457">
        <v>2.65408</v>
      </c>
      <c r="I457">
        <v>462</v>
      </c>
      <c r="J457">
        <v>124.22650688661273</v>
      </c>
      <c r="K457" t="s">
        <v>1180</v>
      </c>
    </row>
    <row r="458" spans="1:11" dyDescent="0.35">
      <c r="A458" t="s">
        <v>6126</v>
      </c>
      <c r="B458" t="s">
        <v>6126</v>
      </c>
      <c r="C458" t="s">
        <v>1531</v>
      </c>
      <c r="D458" t="s">
        <v>1532</v>
      </c>
      <c r="E458">
        <v>51.64435</v>
      </c>
      <c r="F458">
        <v>2.65408</v>
      </c>
      <c r="G458">
        <v>51.67415</v>
      </c>
      <c r="H458">
        <v>2.89984</v>
      </c>
      <c r="I458">
        <v>463</v>
      </c>
      <c r="J458">
        <v>27.534739176859805</v>
      </c>
      <c r="K458" t="s">
        <v>1180</v>
      </c>
    </row>
    <row r="459" spans="1:11" dyDescent="0.35">
      <c r="A459" t="s">
        <v>6127</v>
      </c>
      <c r="B459" t="s">
        <v>6127</v>
      </c>
      <c r="C459" t="s">
        <v>1532</v>
      </c>
      <c r="D459" t="s">
        <v>4137</v>
      </c>
      <c r="E459">
        <v>51.67415</v>
      </c>
      <c r="F459">
        <v>2.89984</v>
      </c>
      <c r="G459">
        <v>51.35808</v>
      </c>
      <c r="H459">
        <v>3.1628</v>
      </c>
      <c r="I459">
        <v>464</v>
      </c>
      <c r="J459">
        <v>45.69340867987913</v>
      </c>
      <c r="K459" t="s">
        <v>1180</v>
      </c>
    </row>
    <row r="460" spans="1:11" dyDescent="0.35">
      <c r="A460" t="s">
        <v>6128</v>
      </c>
      <c r="B460" t="s">
        <v>6128</v>
      </c>
      <c r="C460" t="s">
        <v>1533</v>
      </c>
      <c r="D460" t="s">
        <v>1121</v>
      </c>
      <c r="E460">
        <v>37.92958</v>
      </c>
      <c r="F460">
        <v>14.97796</v>
      </c>
      <c r="G460">
        <v>38.022844</v>
      </c>
      <c r="H460">
        <v>15.013029</v>
      </c>
      <c r="I460">
        <v>465</v>
      </c>
      <c r="J460">
        <v>10.752592207691038</v>
      </c>
      <c r="K460" t="s">
        <v>310</v>
      </c>
    </row>
    <row r="461" spans="1:11" dyDescent="0.35">
      <c r="A461" t="s">
        <v>6129</v>
      </c>
      <c r="B461" t="s">
        <v>6129</v>
      </c>
      <c r="C461" t="s">
        <v>1534</v>
      </c>
      <c r="D461" t="s">
        <v>1533</v>
      </c>
      <c r="E461">
        <v>38.16229</v>
      </c>
      <c r="F461">
        <v>15.40509</v>
      </c>
      <c r="G461">
        <v>37.92958</v>
      </c>
      <c r="H461">
        <v>14.97796</v>
      </c>
      <c r="I461">
        <v>466</v>
      </c>
      <c r="J461">
        <v>53.674637308617726</v>
      </c>
      <c r="K461" t="s">
        <v>310</v>
      </c>
    </row>
    <row r="462" spans="1:11" dyDescent="0.35">
      <c r="A462" t="s">
        <v>6130</v>
      </c>
      <c r="B462" t="s">
        <v>6130</v>
      </c>
      <c r="C462" t="s">
        <v>1535</v>
      </c>
      <c r="D462" t="s">
        <v>1534</v>
      </c>
      <c r="E462">
        <v>38.30788</v>
      </c>
      <c r="F462">
        <v>15.8937</v>
      </c>
      <c r="G462">
        <v>38.16229</v>
      </c>
      <c r="H462">
        <v>15.40509</v>
      </c>
      <c r="I462">
        <v>467</v>
      </c>
      <c r="J462">
        <v>56.53906111558486</v>
      </c>
      <c r="K462" t="s">
        <v>310</v>
      </c>
    </row>
    <row r="463" spans="1:11" dyDescent="0.35">
      <c r="A463" t="s">
        <v>6131</v>
      </c>
      <c r="B463" t="s">
        <v>6131</v>
      </c>
      <c r="C463" t="s">
        <v>1535</v>
      </c>
      <c r="D463" t="s">
        <v>4315</v>
      </c>
      <c r="E463">
        <v>38.30788</v>
      </c>
      <c r="F463">
        <v>15.8937</v>
      </c>
      <c r="G463">
        <v>38.272079</v>
      </c>
      <c r="H463">
        <v>15.58877</v>
      </c>
      <c r="I463">
        <v>468</v>
      </c>
      <c r="J463">
        <v>34.13211512240882</v>
      </c>
      <c r="K463" t="s">
        <v>310</v>
      </c>
    </row>
    <row r="464" spans="1:11" dyDescent="0.35">
      <c r="A464" t="s">
        <v>6132</v>
      </c>
      <c r="B464" t="s">
        <v>6132</v>
      </c>
      <c r="C464" t="s">
        <v>1294</v>
      </c>
      <c r="D464" t="s">
        <v>3042</v>
      </c>
      <c r="E464">
        <v>37.47718</v>
      </c>
      <c r="F464">
        <v>-4.84434</v>
      </c>
      <c r="G464">
        <v>36.72922</v>
      </c>
      <c r="H464">
        <v>-4.67223</v>
      </c>
      <c r="I464">
        <v>469</v>
      </c>
      <c r="J464">
        <v>85.08749413176095</v>
      </c>
      <c r="K464" t="s">
        <v>305</v>
      </c>
    </row>
    <row r="465" spans="1:11" dyDescent="0.35">
      <c r="A465" t="s">
        <v>6133</v>
      </c>
      <c r="B465" t="s">
        <v>6133</v>
      </c>
      <c r="C465" t="s">
        <v>1274</v>
      </c>
      <c r="D465" t="s">
        <v>1275</v>
      </c>
      <c r="E465">
        <v>45.926835</v>
      </c>
      <c r="F465">
        <v>8.45322</v>
      </c>
      <c r="G465">
        <v>45.75506</v>
      </c>
      <c r="H465">
        <v>8.47753</v>
      </c>
      <c r="I465">
        <v>470</v>
      </c>
      <c r="J465">
        <v>19.090205490482255</v>
      </c>
      <c r="K465" t="s">
        <v>310</v>
      </c>
    </row>
    <row r="466" spans="1:11" dyDescent="0.35">
      <c r="A466" t="s">
        <v>6134</v>
      </c>
      <c r="B466" t="s">
        <v>6134</v>
      </c>
      <c r="C466" t="s">
        <v>1536</v>
      </c>
      <c r="D466" t="s">
        <v>1822</v>
      </c>
      <c r="E466">
        <v>55.22822</v>
      </c>
      <c r="F466">
        <v>-3.33035</v>
      </c>
      <c r="G466">
        <v>55.86963</v>
      </c>
      <c r="H466">
        <v>-3.75893</v>
      </c>
      <c r="I466">
        <v>471</v>
      </c>
      <c r="J466">
        <v>85.68855069956099</v>
      </c>
      <c r="K466" t="s">
        <v>321</v>
      </c>
    </row>
    <row r="467" spans="1:11" dyDescent="0.35">
      <c r="A467" t="s">
        <v>6135</v>
      </c>
      <c r="B467" t="s">
        <v>6135</v>
      </c>
      <c r="C467" t="s">
        <v>1537</v>
      </c>
      <c r="D467" t="s">
        <v>1536</v>
      </c>
      <c r="E467">
        <v>54.97958</v>
      </c>
      <c r="F467">
        <v>-2.85887</v>
      </c>
      <c r="G467">
        <v>55.22822</v>
      </c>
      <c r="H467">
        <v>-3.33035</v>
      </c>
      <c r="I467">
        <v>472</v>
      </c>
      <c r="J467">
        <v>59.26754055882988</v>
      </c>
      <c r="K467" t="s">
        <v>321</v>
      </c>
    </row>
    <row r="468" spans="1:11" dyDescent="0.35">
      <c r="A468" t="s">
        <v>6136</v>
      </c>
      <c r="B468" t="s">
        <v>6136</v>
      </c>
      <c r="C468" t="s">
        <v>1348</v>
      </c>
      <c r="D468" t="s">
        <v>1538</v>
      </c>
      <c r="E468">
        <v>53.26211</v>
      </c>
      <c r="F468">
        <v>-8.78743</v>
      </c>
      <c r="G468">
        <v>52.569955</v>
      </c>
      <c r="H468">
        <v>-9.03301</v>
      </c>
      <c r="I468">
        <v>473</v>
      </c>
      <c r="J468">
        <v>80.81297226679688</v>
      </c>
      <c r="K468" t="s">
        <v>309</v>
      </c>
    </row>
    <row r="469" spans="1:11" dyDescent="0.35">
      <c r="A469" t="s">
        <v>6137</v>
      </c>
      <c r="B469" t="s">
        <v>6137</v>
      </c>
      <c r="C469" t="s">
        <v>1538</v>
      </c>
      <c r="D469" t="s">
        <v>1539</v>
      </c>
      <c r="E469">
        <v>52.569955</v>
      </c>
      <c r="F469">
        <v>-9.03301</v>
      </c>
      <c r="G469">
        <v>52.51793</v>
      </c>
      <c r="H469">
        <v>-8.6992</v>
      </c>
      <c r="I469">
        <v>474</v>
      </c>
      <c r="J469">
        <v>37.56609643821195</v>
      </c>
      <c r="K469" t="s">
        <v>309</v>
      </c>
    </row>
    <row r="470" spans="1:11" dyDescent="0.35">
      <c r="A470" t="s">
        <v>6138</v>
      </c>
      <c r="B470" t="s">
        <v>6138</v>
      </c>
      <c r="C470" t="s">
        <v>1539</v>
      </c>
      <c r="D470" t="s">
        <v>1540</v>
      </c>
      <c r="E470">
        <v>52.51793</v>
      </c>
      <c r="F470">
        <v>-8.6992</v>
      </c>
      <c r="G470">
        <v>52.41355</v>
      </c>
      <c r="H470">
        <v>-8.48789</v>
      </c>
      <c r="I470">
        <v>475</v>
      </c>
      <c r="J470">
        <v>26.156837959874935</v>
      </c>
      <c r="K470" t="s">
        <v>309</v>
      </c>
    </row>
    <row r="471" spans="1:11" dyDescent="0.35">
      <c r="A471" t="s">
        <v>6139</v>
      </c>
      <c r="B471" t="s">
        <v>6139</v>
      </c>
      <c r="C471" t="s">
        <v>1540</v>
      </c>
      <c r="D471" t="s">
        <v>1541</v>
      </c>
      <c r="E471">
        <v>52.41355</v>
      </c>
      <c r="F471">
        <v>-8.48789</v>
      </c>
      <c r="G471">
        <v>52.1996</v>
      </c>
      <c r="H471">
        <v>-8.28765</v>
      </c>
      <c r="I471">
        <v>476</v>
      </c>
      <c r="J471">
        <v>32.40804120633225</v>
      </c>
      <c r="K471" t="s">
        <v>309</v>
      </c>
    </row>
    <row r="472" spans="1:11" dyDescent="0.35">
      <c r="A472" t="s">
        <v>6140</v>
      </c>
      <c r="B472" t="s">
        <v>6140</v>
      </c>
      <c r="C472" t="s">
        <v>1541</v>
      </c>
      <c r="D472" t="s">
        <v>1542</v>
      </c>
      <c r="E472">
        <v>52.1996</v>
      </c>
      <c r="F472">
        <v>-8.28765</v>
      </c>
      <c r="G472">
        <v>52.01573</v>
      </c>
      <c r="H472">
        <v>-8.22525</v>
      </c>
      <c r="I472">
        <v>477</v>
      </c>
      <c r="J472">
        <v>21.396183581161186</v>
      </c>
      <c r="K472" t="s">
        <v>309</v>
      </c>
    </row>
    <row r="473" spans="1:11" dyDescent="0.35">
      <c r="A473" t="s">
        <v>6141</v>
      </c>
      <c r="B473" t="s">
        <v>6141</v>
      </c>
      <c r="C473" t="s">
        <v>1542</v>
      </c>
      <c r="D473" t="s">
        <v>4182</v>
      </c>
      <c r="E473">
        <v>52.01573</v>
      </c>
      <c r="F473">
        <v>-8.22525</v>
      </c>
      <c r="G473">
        <v>51.84685</v>
      </c>
      <c r="H473">
        <v>-8.14056</v>
      </c>
      <c r="I473">
        <v>478</v>
      </c>
      <c r="J473">
        <v>20.842716431865647</v>
      </c>
      <c r="K473" t="s">
        <v>309</v>
      </c>
    </row>
    <row r="474" spans="1:11" dyDescent="0.35">
      <c r="A474" t="s">
        <v>6142</v>
      </c>
      <c r="B474" t="s">
        <v>6142</v>
      </c>
      <c r="C474" t="s">
        <v>1543</v>
      </c>
      <c r="D474" t="s">
        <v>1545</v>
      </c>
      <c r="E474">
        <v>56.22492</v>
      </c>
      <c r="F474">
        <v>24.42295</v>
      </c>
      <c r="G474">
        <v>55.92258</v>
      </c>
      <c r="H474">
        <v>24.42211</v>
      </c>
      <c r="I474">
        <v>479</v>
      </c>
      <c r="J474">
        <v>30.61929863391814</v>
      </c>
      <c r="K474" t="s">
        <v>1544</v>
      </c>
    </row>
    <row r="475" spans="1:11" dyDescent="0.35">
      <c r="A475" t="s">
        <v>6143</v>
      </c>
      <c r="B475" t="s">
        <v>6143</v>
      </c>
      <c r="C475" t="s">
        <v>1545</v>
      </c>
      <c r="D475" t="s">
        <v>1546</v>
      </c>
      <c r="E475">
        <v>55.92258</v>
      </c>
      <c r="F475">
        <v>24.42211</v>
      </c>
      <c r="G475">
        <v>55.767655</v>
      </c>
      <c r="H475">
        <v>24.65762</v>
      </c>
      <c r="I475">
        <v>480</v>
      </c>
      <c r="J475">
        <v>30.526811551069642</v>
      </c>
      <c r="K475" t="s">
        <v>1544</v>
      </c>
    </row>
    <row r="476" spans="1:11" dyDescent="0.35">
      <c r="A476" t="s">
        <v>6144</v>
      </c>
      <c r="B476" t="s">
        <v>6144</v>
      </c>
      <c r="C476" t="s">
        <v>1546</v>
      </c>
      <c r="D476" t="s">
        <v>1661</v>
      </c>
      <c r="E476">
        <v>55.767655</v>
      </c>
      <c r="F476">
        <v>24.65762</v>
      </c>
      <c r="G476">
        <v>55.02199</v>
      </c>
      <c r="H476">
        <v>25.0735</v>
      </c>
      <c r="I476">
        <v>481</v>
      </c>
      <c r="J476">
        <v>88.3292297720917</v>
      </c>
      <c r="K476" t="s">
        <v>1544</v>
      </c>
    </row>
    <row r="477" spans="1:11" dyDescent="0.35">
      <c r="A477" t="s">
        <v>6145</v>
      </c>
      <c r="B477" t="s">
        <v>6145</v>
      </c>
      <c r="C477" t="s">
        <v>1547</v>
      </c>
      <c r="D477" t="s">
        <v>1548</v>
      </c>
      <c r="E477">
        <v>39.34151</v>
      </c>
      <c r="F477">
        <v>16.16627</v>
      </c>
      <c r="G477">
        <v>39.00668</v>
      </c>
      <c r="H477">
        <v>16.325895</v>
      </c>
      <c r="I477">
        <v>482</v>
      </c>
      <c r="J477">
        <v>39.92026393814608</v>
      </c>
      <c r="K477" t="s">
        <v>310</v>
      </c>
    </row>
    <row r="478" spans="1:11" dyDescent="0.35">
      <c r="A478" t="s">
        <v>6146</v>
      </c>
      <c r="B478" t="s">
        <v>6146</v>
      </c>
      <c r="C478" t="s">
        <v>1548</v>
      </c>
      <c r="D478" t="s">
        <v>1549</v>
      </c>
      <c r="E478">
        <v>39.00668</v>
      </c>
      <c r="F478">
        <v>16.325895</v>
      </c>
      <c r="G478">
        <v>38.46762</v>
      </c>
      <c r="H478">
        <v>16.03445</v>
      </c>
      <c r="I478">
        <v>483</v>
      </c>
      <c r="J478">
        <v>66.08013166081054</v>
      </c>
      <c r="K478" t="s">
        <v>310</v>
      </c>
    </row>
    <row r="479" spans="1:11" dyDescent="0.35">
      <c r="A479" t="s">
        <v>6147</v>
      </c>
      <c r="B479" t="s">
        <v>6147</v>
      </c>
      <c r="C479" t="s">
        <v>1549</v>
      </c>
      <c r="D479" t="s">
        <v>1612</v>
      </c>
      <c r="E479">
        <v>38.46762</v>
      </c>
      <c r="F479">
        <v>16.03445</v>
      </c>
      <c r="G479">
        <v>38.39388</v>
      </c>
      <c r="H479">
        <v>15.95058</v>
      </c>
      <c r="I479">
        <v>484</v>
      </c>
      <c r="J479">
        <v>12.214158530248694</v>
      </c>
      <c r="K479" t="s">
        <v>310</v>
      </c>
    </row>
    <row r="480" spans="1:11" dyDescent="0.35">
      <c r="A480" t="s">
        <v>6148</v>
      </c>
      <c r="B480" t="s">
        <v>6148</v>
      </c>
      <c r="C480" t="s">
        <v>1550</v>
      </c>
      <c r="D480" t="s">
        <v>1609</v>
      </c>
      <c r="E480">
        <v>52.03769</v>
      </c>
      <c r="F480">
        <v>4.55452</v>
      </c>
      <c r="G480">
        <v>51.893535</v>
      </c>
      <c r="H480">
        <v>4.631118</v>
      </c>
      <c r="I480">
        <v>485</v>
      </c>
      <c r="J480">
        <v>18.111348461182267</v>
      </c>
      <c r="K480" t="s">
        <v>311</v>
      </c>
    </row>
    <row r="481" spans="1:11" dyDescent="0.35">
      <c r="A481" t="s">
        <v>6149</v>
      </c>
      <c r="B481" t="s">
        <v>6149</v>
      </c>
      <c r="C481" t="s">
        <v>1228</v>
      </c>
      <c r="D481" t="s">
        <v>1551</v>
      </c>
      <c r="E481">
        <v>38.889823</v>
      </c>
      <c r="F481">
        <v>-1.71669</v>
      </c>
      <c r="G481">
        <v>38.21363</v>
      </c>
      <c r="H481">
        <v>-1.78174</v>
      </c>
      <c r="I481">
        <v>486</v>
      </c>
      <c r="J481">
        <v>75.52279999390511</v>
      </c>
      <c r="K481" t="s">
        <v>305</v>
      </c>
    </row>
    <row r="482" spans="1:11" dyDescent="0.35">
      <c r="A482" t="s">
        <v>6150</v>
      </c>
      <c r="B482" t="s">
        <v>6150</v>
      </c>
      <c r="C482" t="s">
        <v>1551</v>
      </c>
      <c r="D482" t="s">
        <v>1955</v>
      </c>
      <c r="E482">
        <v>38.21363</v>
      </c>
      <c r="F482">
        <v>-1.78174</v>
      </c>
      <c r="G482">
        <v>37.6574</v>
      </c>
      <c r="H482">
        <v>-1.94439</v>
      </c>
      <c r="I482">
        <v>487</v>
      </c>
      <c r="J482">
        <v>64.42680743665596</v>
      </c>
      <c r="K482" t="s">
        <v>305</v>
      </c>
    </row>
    <row r="483" spans="1:11" dyDescent="0.35">
      <c r="A483" t="s">
        <v>6151</v>
      </c>
      <c r="B483" t="s">
        <v>6151</v>
      </c>
      <c r="C483" t="s">
        <v>1552</v>
      </c>
      <c r="D483" t="s">
        <v>4375</v>
      </c>
      <c r="E483">
        <v>53.08497</v>
      </c>
      <c r="F483">
        <v>25.44047</v>
      </c>
      <c r="G483">
        <v>53.07477</v>
      </c>
      <c r="H483">
        <v>25.38102</v>
      </c>
      <c r="I483">
        <v>488</v>
      </c>
      <c r="J483">
        <v>6.69133972658812</v>
      </c>
      <c r="K483" t="s">
        <v>1119</v>
      </c>
    </row>
    <row r="484" spans="1:11" dyDescent="0.35">
      <c r="A484" t="s">
        <v>6152</v>
      </c>
      <c r="B484" t="s">
        <v>6152</v>
      </c>
      <c r="C484" t="s">
        <v>1553</v>
      </c>
      <c r="D484" t="s">
        <v>1552</v>
      </c>
      <c r="E484">
        <v>53.36623</v>
      </c>
      <c r="F484">
        <v>26.21152</v>
      </c>
      <c r="G484">
        <v>53.08497</v>
      </c>
      <c r="H484">
        <v>25.44047</v>
      </c>
      <c r="I484">
        <v>489</v>
      </c>
      <c r="J484">
        <v>90.26554039644438</v>
      </c>
      <c r="K484" t="s">
        <v>1119</v>
      </c>
    </row>
    <row r="485" spans="1:11" dyDescent="0.35">
      <c r="A485" t="s">
        <v>6153</v>
      </c>
      <c r="B485" t="s">
        <v>6153</v>
      </c>
      <c r="C485" t="s">
        <v>1553</v>
      </c>
      <c r="D485" t="s">
        <v>1554</v>
      </c>
      <c r="E485">
        <v>53.36623</v>
      </c>
      <c r="F485">
        <v>26.21152</v>
      </c>
      <c r="G485">
        <v>53.41507</v>
      </c>
      <c r="H485">
        <v>26.56532</v>
      </c>
      <c r="I485">
        <v>490</v>
      </c>
      <c r="J485">
        <v>39.65161784199702</v>
      </c>
      <c r="K485" t="s">
        <v>1119</v>
      </c>
    </row>
    <row r="486" spans="1:11" dyDescent="0.35">
      <c r="A486" t="s">
        <v>6154</v>
      </c>
      <c r="B486" t="s">
        <v>6154</v>
      </c>
      <c r="C486" t="s">
        <v>1554</v>
      </c>
      <c r="D486" t="s">
        <v>1555</v>
      </c>
      <c r="E486">
        <v>53.41507</v>
      </c>
      <c r="F486">
        <v>26.56532</v>
      </c>
      <c r="G486">
        <v>53.484295</v>
      </c>
      <c r="H486">
        <v>26.732445</v>
      </c>
      <c r="I486">
        <v>491</v>
      </c>
      <c r="J486">
        <v>19.821653323996507</v>
      </c>
      <c r="K486" t="s">
        <v>1119</v>
      </c>
    </row>
    <row r="487" spans="1:11" dyDescent="0.35">
      <c r="A487" t="s">
        <v>6155</v>
      </c>
      <c r="B487" t="s">
        <v>6155</v>
      </c>
      <c r="C487" t="s">
        <v>1555</v>
      </c>
      <c r="D487" t="s">
        <v>1556</v>
      </c>
      <c r="E487">
        <v>53.484295</v>
      </c>
      <c r="F487">
        <v>26.732445</v>
      </c>
      <c r="G487">
        <v>53.81673</v>
      </c>
      <c r="H487">
        <v>27.48551</v>
      </c>
      <c r="I487">
        <v>492</v>
      </c>
      <c r="J487">
        <v>89.99508770331799</v>
      </c>
      <c r="K487" t="s">
        <v>1119</v>
      </c>
    </row>
    <row r="488" spans="1:11" dyDescent="0.35">
      <c r="A488" t="s">
        <v>6156</v>
      </c>
      <c r="B488" t="s">
        <v>6156</v>
      </c>
      <c r="C488" t="s">
        <v>1556</v>
      </c>
      <c r="D488" t="s">
        <v>1557</v>
      </c>
      <c r="E488">
        <v>53.81673</v>
      </c>
      <c r="F488">
        <v>27.48551</v>
      </c>
      <c r="G488">
        <v>53.89367</v>
      </c>
      <c r="H488">
        <v>27.73819</v>
      </c>
      <c r="I488">
        <v>493</v>
      </c>
      <c r="J488">
        <v>29.109718757857724</v>
      </c>
      <c r="K488" t="s">
        <v>1119</v>
      </c>
    </row>
    <row r="489" spans="1:11" dyDescent="0.35">
      <c r="A489" t="s">
        <v>6157</v>
      </c>
      <c r="B489" t="s">
        <v>6157</v>
      </c>
      <c r="C489" t="s">
        <v>1557</v>
      </c>
      <c r="D489" t="s">
        <v>1558</v>
      </c>
      <c r="E489">
        <v>53.89367</v>
      </c>
      <c r="F489">
        <v>27.73819</v>
      </c>
      <c r="G489">
        <v>53.97941</v>
      </c>
      <c r="H489">
        <v>27.94807</v>
      </c>
      <c r="I489">
        <v>494</v>
      </c>
      <c r="J489">
        <v>24.820512159040444</v>
      </c>
      <c r="K489" t="s">
        <v>1119</v>
      </c>
    </row>
    <row r="490" spans="1:11" dyDescent="0.35">
      <c r="A490" t="s">
        <v>6158</v>
      </c>
      <c r="B490" t="s">
        <v>6158</v>
      </c>
      <c r="C490" t="s">
        <v>1558</v>
      </c>
      <c r="D490" t="s">
        <v>1559</v>
      </c>
      <c r="E490">
        <v>53.97941</v>
      </c>
      <c r="F490">
        <v>27.94807</v>
      </c>
      <c r="G490">
        <v>54.06826</v>
      </c>
      <c r="H490">
        <v>27.90667</v>
      </c>
      <c r="I490">
        <v>495</v>
      </c>
      <c r="J490">
        <v>9.87138283536933</v>
      </c>
      <c r="K490" t="s">
        <v>1119</v>
      </c>
    </row>
    <row r="491" spans="1:11" dyDescent="0.35">
      <c r="A491" t="s">
        <v>6159</v>
      </c>
      <c r="B491" t="s">
        <v>6159</v>
      </c>
      <c r="C491" t="s">
        <v>1559</v>
      </c>
      <c r="D491" t="s">
        <v>4376</v>
      </c>
      <c r="E491">
        <v>54.06826</v>
      </c>
      <c r="F491">
        <v>27.90667</v>
      </c>
      <c r="G491">
        <v>54.04686</v>
      </c>
      <c r="H491">
        <v>28.06192</v>
      </c>
      <c r="I491">
        <v>496</v>
      </c>
      <c r="J491">
        <v>17.395348430025596</v>
      </c>
      <c r="K491" t="s">
        <v>1119</v>
      </c>
    </row>
    <row r="492" spans="1:11" dyDescent="0.35">
      <c r="A492" t="s">
        <v>6160</v>
      </c>
      <c r="B492" t="s">
        <v>6160</v>
      </c>
      <c r="C492" t="s">
        <v>1560</v>
      </c>
      <c r="D492" t="s">
        <v>2294</v>
      </c>
      <c r="E492">
        <v>43.72358</v>
      </c>
      <c r="F492">
        <v>4.8904</v>
      </c>
      <c r="G492">
        <v>44.044</v>
      </c>
      <c r="H492">
        <v>4.84987</v>
      </c>
      <c r="I492">
        <v>497</v>
      </c>
      <c r="J492">
        <v>35.7954736353828</v>
      </c>
      <c r="K492" t="s">
        <v>306</v>
      </c>
    </row>
    <row r="493" spans="1:11" dyDescent="0.35">
      <c r="A493" t="s">
        <v>6161</v>
      </c>
      <c r="B493" t="s">
        <v>6161</v>
      </c>
      <c r="C493" t="s">
        <v>1561</v>
      </c>
      <c r="D493" t="s">
        <v>1560</v>
      </c>
      <c r="E493">
        <v>43.608885</v>
      </c>
      <c r="F493">
        <v>4.860865</v>
      </c>
      <c r="G493">
        <v>43.72358</v>
      </c>
      <c r="H493">
        <v>4.8904</v>
      </c>
      <c r="I493">
        <v>498</v>
      </c>
      <c r="J493">
        <v>13.128586500762905</v>
      </c>
      <c r="K493" t="s">
        <v>306</v>
      </c>
    </row>
    <row r="494" spans="1:11" dyDescent="0.35">
      <c r="A494" t="s">
        <v>6162</v>
      </c>
      <c r="B494" t="s">
        <v>6162</v>
      </c>
      <c r="C494" t="s">
        <v>1562</v>
      </c>
      <c r="D494" t="s">
        <v>1563</v>
      </c>
      <c r="E494">
        <v>55.04943</v>
      </c>
      <c r="F494">
        <v>-3.80299</v>
      </c>
      <c r="G494">
        <v>55.22432</v>
      </c>
      <c r="H494">
        <v>-3.38516</v>
      </c>
      <c r="I494">
        <v>499</v>
      </c>
      <c r="J494">
        <v>50.3657747878765</v>
      </c>
      <c r="K494" t="s">
        <v>321</v>
      </c>
    </row>
    <row r="495" spans="1:11" dyDescent="0.35">
      <c r="A495" t="s">
        <v>6163</v>
      </c>
      <c r="B495" t="s">
        <v>6163</v>
      </c>
      <c r="C495" t="s">
        <v>1563</v>
      </c>
      <c r="D495" t="s">
        <v>1536</v>
      </c>
      <c r="E495">
        <v>55.22432</v>
      </c>
      <c r="F495">
        <v>-3.38516</v>
      </c>
      <c r="G495">
        <v>55.22822</v>
      </c>
      <c r="H495">
        <v>-3.33035</v>
      </c>
      <c r="I495">
        <v>500</v>
      </c>
      <c r="J495">
        <v>6.111676424532566</v>
      </c>
      <c r="K495" t="s">
        <v>321</v>
      </c>
    </row>
    <row r="496" spans="1:11" dyDescent="0.35">
      <c r="A496" t="s">
        <v>6164</v>
      </c>
      <c r="B496" t="s">
        <v>6164</v>
      </c>
      <c r="C496" t="s">
        <v>1564</v>
      </c>
      <c r="D496" t="s">
        <v>4168</v>
      </c>
      <c r="E496">
        <v>42.47715</v>
      </c>
      <c r="F496">
        <v>23.81187</v>
      </c>
      <c r="G496">
        <v>42.359845</v>
      </c>
      <c r="H496">
        <v>22.90215</v>
      </c>
      <c r="I496">
        <v>501</v>
      </c>
      <c r="J496">
        <v>101.89132496562121</v>
      </c>
      <c r="K496" t="s">
        <v>1512</v>
      </c>
    </row>
    <row r="497" spans="1:11" dyDescent="0.35">
      <c r="A497" t="s">
        <v>6165</v>
      </c>
      <c r="B497" t="s">
        <v>6165</v>
      </c>
      <c r="C497" t="s">
        <v>1327</v>
      </c>
      <c r="D497" t="s">
        <v>4377</v>
      </c>
      <c r="E497">
        <v>51.871595</v>
      </c>
      <c r="F497">
        <v>5.74109</v>
      </c>
      <c r="G497">
        <v>51.65412</v>
      </c>
      <c r="H497">
        <v>5.61289</v>
      </c>
      <c r="I497">
        <v>502</v>
      </c>
      <c r="J497">
        <v>27.976863596454074</v>
      </c>
      <c r="K497" t="s">
        <v>311</v>
      </c>
    </row>
    <row r="498" spans="1:11" dyDescent="0.35">
      <c r="A498" t="s">
        <v>6166</v>
      </c>
      <c r="B498" t="s">
        <v>6166</v>
      </c>
      <c r="C498" t="s">
        <v>1565</v>
      </c>
      <c r="D498" t="s">
        <v>4377</v>
      </c>
      <c r="E498">
        <v>51.56386</v>
      </c>
      <c r="F498">
        <v>5.2572</v>
      </c>
      <c r="G498">
        <v>51.65412</v>
      </c>
      <c r="H498">
        <v>5.61289</v>
      </c>
      <c r="I498">
        <v>503</v>
      </c>
      <c r="J498">
        <v>40.80493095452921</v>
      </c>
      <c r="K498" t="s">
        <v>311</v>
      </c>
    </row>
    <row r="499" spans="1:11" dyDescent="0.35">
      <c r="A499" t="s">
        <v>6167</v>
      </c>
      <c r="B499" t="s">
        <v>6167</v>
      </c>
      <c r="C499" t="s">
        <v>1310</v>
      </c>
      <c r="D499" t="s">
        <v>1566</v>
      </c>
      <c r="E499">
        <v>41.07635</v>
      </c>
      <c r="F499">
        <v>14.51908</v>
      </c>
      <c r="G499">
        <v>41.40205</v>
      </c>
      <c r="H499">
        <v>13.81557</v>
      </c>
      <c r="I499">
        <v>504</v>
      </c>
      <c r="J499">
        <v>85.77062572854497</v>
      </c>
      <c r="K499" t="s">
        <v>310</v>
      </c>
    </row>
    <row r="500" spans="1:11" dyDescent="0.35">
      <c r="A500" t="s">
        <v>6168</v>
      </c>
      <c r="B500" t="s">
        <v>6168</v>
      </c>
      <c r="C500" t="s">
        <v>1566</v>
      </c>
      <c r="D500" t="s">
        <v>1123</v>
      </c>
      <c r="E500">
        <v>41.40205</v>
      </c>
      <c r="F500">
        <v>13.81557</v>
      </c>
      <c r="G500">
        <v>41.502575</v>
      </c>
      <c r="H500">
        <v>13.150433</v>
      </c>
      <c r="I500">
        <v>505</v>
      </c>
      <c r="J500">
        <v>74.77546362219812</v>
      </c>
      <c r="K500" t="s">
        <v>310</v>
      </c>
    </row>
    <row r="501" spans="1:11" dyDescent="0.35">
      <c r="A501" t="s">
        <v>6169</v>
      </c>
      <c r="B501" t="s">
        <v>6169</v>
      </c>
      <c r="C501" t="s">
        <v>1567</v>
      </c>
      <c r="D501" t="s">
        <v>1568</v>
      </c>
      <c r="E501">
        <v>38.07547</v>
      </c>
      <c r="F501">
        <v>23.47508</v>
      </c>
      <c r="G501">
        <v>38.01183</v>
      </c>
      <c r="H501">
        <v>23.2643</v>
      </c>
      <c r="I501">
        <v>506</v>
      </c>
      <c r="J501">
        <v>24.328080286963043</v>
      </c>
      <c r="K501" t="s">
        <v>1136</v>
      </c>
    </row>
    <row r="502" spans="1:11" dyDescent="0.35">
      <c r="A502" t="s">
        <v>6170</v>
      </c>
      <c r="B502" t="s">
        <v>6170</v>
      </c>
      <c r="C502" t="s">
        <v>1568</v>
      </c>
      <c r="D502" t="s">
        <v>1569</v>
      </c>
      <c r="E502">
        <v>38.01183</v>
      </c>
      <c r="F502">
        <v>23.2643</v>
      </c>
      <c r="G502">
        <v>37.97064</v>
      </c>
      <c r="H502">
        <v>23.06302</v>
      </c>
      <c r="I502">
        <v>507</v>
      </c>
      <c r="J502">
        <v>22.7804292369197</v>
      </c>
      <c r="K502" t="s">
        <v>1136</v>
      </c>
    </row>
    <row r="503" spans="1:11" dyDescent="0.35">
      <c r="A503" t="s">
        <v>6171</v>
      </c>
      <c r="B503" t="s">
        <v>6171</v>
      </c>
      <c r="C503" t="s">
        <v>1569</v>
      </c>
      <c r="D503" t="s">
        <v>4378</v>
      </c>
      <c r="E503">
        <v>37.97064</v>
      </c>
      <c r="F503">
        <v>23.06302</v>
      </c>
      <c r="G503">
        <v>37.418</v>
      </c>
      <c r="H503">
        <v>22.1083</v>
      </c>
      <c r="I503">
        <v>508</v>
      </c>
      <c r="J503">
        <v>120.40435491074656</v>
      </c>
      <c r="K503" t="s">
        <v>1136</v>
      </c>
    </row>
    <row r="504" spans="1:11" dyDescent="0.35">
      <c r="A504" t="s">
        <v>6172</v>
      </c>
      <c r="B504" t="s">
        <v>6172</v>
      </c>
      <c r="C504" t="s">
        <v>1567</v>
      </c>
      <c r="D504" t="s">
        <v>1570</v>
      </c>
      <c r="E504">
        <v>38.07547</v>
      </c>
      <c r="F504">
        <v>23.47508</v>
      </c>
      <c r="G504">
        <v>38.26397</v>
      </c>
      <c r="H504">
        <v>23.404</v>
      </c>
      <c r="I504">
        <v>509</v>
      </c>
      <c r="J504">
        <v>20.797346502143363</v>
      </c>
      <c r="K504" t="s">
        <v>1136</v>
      </c>
    </row>
    <row r="505" spans="1:11" dyDescent="0.35">
      <c r="A505" t="s">
        <v>6173</v>
      </c>
      <c r="B505" t="s">
        <v>6173</v>
      </c>
      <c r="C505" t="s">
        <v>1570</v>
      </c>
      <c r="D505" t="s">
        <v>1571</v>
      </c>
      <c r="E505">
        <v>38.26397</v>
      </c>
      <c r="F505">
        <v>23.404</v>
      </c>
      <c r="G505">
        <v>38.34998</v>
      </c>
      <c r="H505">
        <v>23.21538</v>
      </c>
      <c r="I505">
        <v>510</v>
      </c>
      <c r="J505">
        <v>22.74487244144977</v>
      </c>
      <c r="K505" t="s">
        <v>1136</v>
      </c>
    </row>
    <row r="506" spans="1:11" dyDescent="0.35">
      <c r="A506" t="s">
        <v>6174</v>
      </c>
      <c r="B506" t="s">
        <v>6174</v>
      </c>
      <c r="C506" t="s">
        <v>1571</v>
      </c>
      <c r="D506" t="s">
        <v>1572</v>
      </c>
      <c r="E506">
        <v>38.34998</v>
      </c>
      <c r="F506">
        <v>23.21538</v>
      </c>
      <c r="G506">
        <v>38.55639</v>
      </c>
      <c r="H506">
        <v>22.78989</v>
      </c>
      <c r="I506">
        <v>511</v>
      </c>
      <c r="J506">
        <v>51.82963817494188</v>
      </c>
      <c r="K506" t="s">
        <v>1136</v>
      </c>
    </row>
    <row r="507" spans="1:11" dyDescent="0.35">
      <c r="A507" t="s">
        <v>6175</v>
      </c>
      <c r="B507" t="s">
        <v>6175</v>
      </c>
      <c r="C507" t="s">
        <v>1572</v>
      </c>
      <c r="D507" t="s">
        <v>1627</v>
      </c>
      <c r="E507">
        <v>38.55639</v>
      </c>
      <c r="F507">
        <v>22.78989</v>
      </c>
      <c r="G507">
        <v>39.38166</v>
      </c>
      <c r="H507">
        <v>22.45432</v>
      </c>
      <c r="I507">
        <v>512</v>
      </c>
      <c r="J507">
        <v>92.58581224533822</v>
      </c>
      <c r="K507" t="s">
        <v>1136</v>
      </c>
    </row>
    <row r="508" spans="1:11" dyDescent="0.35">
      <c r="A508" t="s">
        <v>6176</v>
      </c>
      <c r="B508" t="s">
        <v>6176</v>
      </c>
      <c r="C508" t="s">
        <v>1573</v>
      </c>
      <c r="D508" t="s">
        <v>1639</v>
      </c>
      <c r="E508">
        <v>44.4836</v>
      </c>
      <c r="F508">
        <v>12.2652</v>
      </c>
      <c r="G508">
        <v>44.3856</v>
      </c>
      <c r="H508">
        <v>12.14993</v>
      </c>
      <c r="I508">
        <v>513</v>
      </c>
      <c r="J508">
        <v>16.66976333357435</v>
      </c>
      <c r="K508" t="s">
        <v>310</v>
      </c>
    </row>
    <row r="509" spans="1:11" dyDescent="0.35">
      <c r="A509" t="s">
        <v>6177</v>
      </c>
      <c r="B509" t="s">
        <v>6177</v>
      </c>
      <c r="C509" t="s">
        <v>1399</v>
      </c>
      <c r="D509" t="s">
        <v>1814</v>
      </c>
      <c r="E509">
        <v>44.59799</v>
      </c>
      <c r="F509">
        <v>11.42848</v>
      </c>
      <c r="G509">
        <v>44.49189</v>
      </c>
      <c r="H509">
        <v>11.78133</v>
      </c>
      <c r="I509">
        <v>514</v>
      </c>
      <c r="J509">
        <v>40.91327006430357</v>
      </c>
      <c r="K509" t="s">
        <v>310</v>
      </c>
    </row>
    <row r="510" spans="1:11" dyDescent="0.35">
      <c r="A510" t="s">
        <v>6178</v>
      </c>
      <c r="B510" t="s">
        <v>6178</v>
      </c>
      <c r="C510" t="s">
        <v>1260</v>
      </c>
      <c r="D510" t="s">
        <v>1373</v>
      </c>
      <c r="E510">
        <v>42.38347</v>
      </c>
      <c r="F510">
        <v>-3.66705</v>
      </c>
      <c r="G510">
        <v>43.35336</v>
      </c>
      <c r="H510">
        <v>-4.11223</v>
      </c>
      <c r="I510">
        <v>515</v>
      </c>
      <c r="J510">
        <v>118.47241535411568</v>
      </c>
      <c r="K510" t="s">
        <v>305</v>
      </c>
    </row>
    <row r="511" spans="1:11" dyDescent="0.35">
      <c r="A511" t="s">
        <v>6179</v>
      </c>
      <c r="B511" t="s">
        <v>6179</v>
      </c>
      <c r="C511" t="s">
        <v>1273</v>
      </c>
      <c r="D511" t="s">
        <v>1211</v>
      </c>
      <c r="E511">
        <v>45.32764</v>
      </c>
      <c r="F511">
        <v>9.43194</v>
      </c>
      <c r="G511">
        <v>45.24788</v>
      </c>
      <c r="H511">
        <v>9.16865</v>
      </c>
      <c r="I511">
        <v>516</v>
      </c>
      <c r="J511">
        <v>30.565419819117864</v>
      </c>
      <c r="K511" t="s">
        <v>310</v>
      </c>
    </row>
    <row r="512" spans="1:11" dyDescent="0.35">
      <c r="A512" t="s">
        <v>6180</v>
      </c>
      <c r="B512" t="s">
        <v>6180</v>
      </c>
      <c r="C512" t="s">
        <v>1211</v>
      </c>
      <c r="D512" t="s">
        <v>4379</v>
      </c>
      <c r="E512">
        <v>45.24788</v>
      </c>
      <c r="F512">
        <v>9.16865</v>
      </c>
      <c r="G512">
        <v>45.225565</v>
      </c>
      <c r="H512">
        <v>8.965425</v>
      </c>
      <c r="I512">
        <v>517</v>
      </c>
      <c r="J512">
        <v>22.736468970966005</v>
      </c>
      <c r="K512" t="s">
        <v>310</v>
      </c>
    </row>
    <row r="513" spans="1:11" dyDescent="0.35">
      <c r="A513" t="s">
        <v>6181</v>
      </c>
      <c r="B513" t="s">
        <v>6181</v>
      </c>
      <c r="C513" t="s">
        <v>1574</v>
      </c>
      <c r="D513" t="s">
        <v>1575</v>
      </c>
      <c r="E513">
        <v>45.19719</v>
      </c>
      <c r="F513">
        <v>12.05549</v>
      </c>
      <c r="G513">
        <v>45.42622</v>
      </c>
      <c r="H513">
        <v>12.12548</v>
      </c>
      <c r="I513">
        <v>518</v>
      </c>
      <c r="J513">
        <v>26.097227644964914</v>
      </c>
      <c r="K513" t="s">
        <v>310</v>
      </c>
    </row>
    <row r="514" spans="1:11" dyDescent="0.35">
      <c r="A514" t="s">
        <v>6182</v>
      </c>
      <c r="B514" t="s">
        <v>6182</v>
      </c>
      <c r="C514" t="s">
        <v>1575</v>
      </c>
      <c r="D514" t="s">
        <v>4380</v>
      </c>
      <c r="E514">
        <v>45.42622</v>
      </c>
      <c r="F514">
        <v>12.12548</v>
      </c>
      <c r="G514">
        <v>45.68103</v>
      </c>
      <c r="H514">
        <v>12.27179</v>
      </c>
      <c r="I514">
        <v>519</v>
      </c>
      <c r="J514">
        <v>32.12800898548202</v>
      </c>
      <c r="K514" t="s">
        <v>310</v>
      </c>
    </row>
    <row r="515" spans="1:11" dyDescent="0.35">
      <c r="A515" t="s">
        <v>6183</v>
      </c>
      <c r="B515" t="s">
        <v>6183</v>
      </c>
      <c r="C515" t="s">
        <v>1576</v>
      </c>
      <c r="D515" t="s">
        <v>4380</v>
      </c>
      <c r="E515">
        <v>45.75865</v>
      </c>
      <c r="F515">
        <v>12.16605</v>
      </c>
      <c r="G515">
        <v>45.68103</v>
      </c>
      <c r="H515">
        <v>12.27179</v>
      </c>
      <c r="I515">
        <v>520</v>
      </c>
      <c r="J515">
        <v>14.474786232551535</v>
      </c>
      <c r="K515" t="s">
        <v>310</v>
      </c>
    </row>
    <row r="516" spans="1:11" dyDescent="0.35">
      <c r="A516" t="s">
        <v>6184</v>
      </c>
      <c r="B516" t="s">
        <v>6184</v>
      </c>
      <c r="C516" t="s">
        <v>1577</v>
      </c>
      <c r="D516" t="s">
        <v>4264</v>
      </c>
      <c r="E516">
        <v>54.60724</v>
      </c>
      <c r="F516">
        <v>25.09176</v>
      </c>
      <c r="G516">
        <v>54.61934</v>
      </c>
      <c r="H516">
        <v>25.26401</v>
      </c>
      <c r="I516">
        <v>521</v>
      </c>
      <c r="J516">
        <v>19.19741330972424</v>
      </c>
      <c r="K516" t="s">
        <v>1544</v>
      </c>
    </row>
    <row r="517" spans="1:11" dyDescent="0.35">
      <c r="A517" t="s">
        <v>6185</v>
      </c>
      <c r="B517" t="s">
        <v>6185</v>
      </c>
      <c r="C517" t="s">
        <v>1477</v>
      </c>
      <c r="D517" t="s">
        <v>1578</v>
      </c>
      <c r="E517">
        <v>40.17942</v>
      </c>
      <c r="F517">
        <v>15.77199</v>
      </c>
      <c r="G517">
        <v>39.98978</v>
      </c>
      <c r="H517">
        <v>15.84302</v>
      </c>
      <c r="I517">
        <v>522</v>
      </c>
      <c r="J517">
        <v>21.778764746888047</v>
      </c>
      <c r="K517" t="s">
        <v>310</v>
      </c>
    </row>
    <row r="518" spans="1:11" dyDescent="0.35">
      <c r="A518" t="s">
        <v>6186</v>
      </c>
      <c r="B518" t="s">
        <v>6186</v>
      </c>
      <c r="C518" t="s">
        <v>1578</v>
      </c>
      <c r="D518" t="s">
        <v>1617</v>
      </c>
      <c r="E518">
        <v>39.98978</v>
      </c>
      <c r="F518">
        <v>15.84302</v>
      </c>
      <c r="G518">
        <v>39.61749</v>
      </c>
      <c r="H518">
        <v>16.14504</v>
      </c>
      <c r="I518">
        <v>523</v>
      </c>
      <c r="J518">
        <v>52.08587436306075</v>
      </c>
      <c r="K518" t="s">
        <v>310</v>
      </c>
    </row>
    <row r="519" spans="1:11" dyDescent="0.35">
      <c r="A519" t="s">
        <v>6187</v>
      </c>
      <c r="B519" t="s">
        <v>6187</v>
      </c>
      <c r="C519" t="s">
        <v>1579</v>
      </c>
      <c r="D519" t="s">
        <v>1561</v>
      </c>
      <c r="E519">
        <v>43.70629</v>
      </c>
      <c r="F519">
        <v>4.53627</v>
      </c>
      <c r="G519">
        <v>43.608885</v>
      </c>
      <c r="H519">
        <v>4.860865</v>
      </c>
      <c r="I519">
        <v>524</v>
      </c>
      <c r="J519">
        <v>37.68357041266859</v>
      </c>
      <c r="K519" t="s">
        <v>306</v>
      </c>
    </row>
    <row r="520" spans="1:11" dyDescent="0.35">
      <c r="A520" t="s">
        <v>6188</v>
      </c>
      <c r="B520" t="s">
        <v>6188</v>
      </c>
      <c r="C520" t="s">
        <v>1580</v>
      </c>
      <c r="D520" t="s">
        <v>1579</v>
      </c>
      <c r="E520">
        <v>43.70745</v>
      </c>
      <c r="F520">
        <v>4.17741</v>
      </c>
      <c r="G520">
        <v>43.70629</v>
      </c>
      <c r="H520">
        <v>4.53627</v>
      </c>
      <c r="I520">
        <v>525</v>
      </c>
      <c r="J520">
        <v>39.914892620402355</v>
      </c>
      <c r="K520" t="s">
        <v>306</v>
      </c>
    </row>
    <row r="521" spans="1:11" dyDescent="0.35">
      <c r="A521" t="s">
        <v>6189</v>
      </c>
      <c r="B521" t="s">
        <v>6189</v>
      </c>
      <c r="C521" t="s">
        <v>1581</v>
      </c>
      <c r="D521" t="s">
        <v>1580</v>
      </c>
      <c r="E521">
        <v>43.67225</v>
      </c>
      <c r="F521">
        <v>4.00205</v>
      </c>
      <c r="G521">
        <v>43.70745</v>
      </c>
      <c r="H521">
        <v>4.17741</v>
      </c>
      <c r="I521">
        <v>526</v>
      </c>
      <c r="J521">
        <v>19.891756679622368</v>
      </c>
      <c r="K521" t="s">
        <v>306</v>
      </c>
    </row>
    <row r="522" spans="1:11" dyDescent="0.35">
      <c r="A522" t="s">
        <v>6190</v>
      </c>
      <c r="B522" t="s">
        <v>6190</v>
      </c>
      <c r="C522" t="s">
        <v>1581</v>
      </c>
      <c r="D522" t="s">
        <v>1582</v>
      </c>
      <c r="E522">
        <v>43.67225</v>
      </c>
      <c r="F522">
        <v>4.00205</v>
      </c>
      <c r="G522">
        <v>43.50127</v>
      </c>
      <c r="H522">
        <v>3.41386</v>
      </c>
      <c r="I522">
        <v>527</v>
      </c>
      <c r="J522">
        <v>68.11913046507851</v>
      </c>
      <c r="K522" t="s">
        <v>306</v>
      </c>
    </row>
    <row r="523" spans="1:11" dyDescent="0.35">
      <c r="A523" t="s">
        <v>6191</v>
      </c>
      <c r="B523" t="s">
        <v>6191</v>
      </c>
      <c r="C523" t="s">
        <v>1582</v>
      </c>
      <c r="D523" t="s">
        <v>1583</v>
      </c>
      <c r="E523">
        <v>43.50127</v>
      </c>
      <c r="F523">
        <v>3.41386</v>
      </c>
      <c r="G523">
        <v>43.11525</v>
      </c>
      <c r="H523">
        <v>2.63693</v>
      </c>
      <c r="I523">
        <v>528</v>
      </c>
      <c r="J523">
        <v>96.46692719066925</v>
      </c>
      <c r="K523" t="s">
        <v>306</v>
      </c>
    </row>
    <row r="524" spans="1:11" dyDescent="0.35">
      <c r="A524" t="s">
        <v>6192</v>
      </c>
      <c r="B524" t="s">
        <v>6192</v>
      </c>
      <c r="C524" t="s">
        <v>1583</v>
      </c>
      <c r="D524" t="s">
        <v>2626</v>
      </c>
      <c r="E524">
        <v>43.11525</v>
      </c>
      <c r="F524">
        <v>2.63693</v>
      </c>
      <c r="G524">
        <v>43.267955</v>
      </c>
      <c r="H524">
        <v>1.982655</v>
      </c>
      <c r="I524">
        <v>529</v>
      </c>
      <c r="J524">
        <v>74.72526929211874</v>
      </c>
      <c r="K524" t="s">
        <v>306</v>
      </c>
    </row>
    <row r="525" spans="1:11" dyDescent="0.35">
      <c r="A525" t="s">
        <v>6193</v>
      </c>
      <c r="B525" t="s">
        <v>6193</v>
      </c>
      <c r="C525" t="s">
        <v>1584</v>
      </c>
      <c r="D525" t="s">
        <v>2626</v>
      </c>
      <c r="E525">
        <v>43.2952</v>
      </c>
      <c r="F525">
        <v>1.84831</v>
      </c>
      <c r="G525">
        <v>43.267955</v>
      </c>
      <c r="H525">
        <v>1.982655</v>
      </c>
      <c r="I525">
        <v>530</v>
      </c>
      <c r="J525">
        <v>15.246547175672452</v>
      </c>
      <c r="K525" t="s">
        <v>306</v>
      </c>
    </row>
    <row r="526" spans="1:11" dyDescent="0.35">
      <c r="A526" t="s">
        <v>6194</v>
      </c>
      <c r="B526" t="s">
        <v>6194</v>
      </c>
      <c r="C526" t="s">
        <v>1585</v>
      </c>
      <c r="D526" t="s">
        <v>1584</v>
      </c>
      <c r="E526">
        <v>43.34522</v>
      </c>
      <c r="F526">
        <v>1.47839</v>
      </c>
      <c r="G526">
        <v>43.2952</v>
      </c>
      <c r="H526">
        <v>1.84831</v>
      </c>
      <c r="I526">
        <v>531</v>
      </c>
      <c r="J526">
        <v>41.51897612262222</v>
      </c>
      <c r="K526" t="s">
        <v>306</v>
      </c>
    </row>
    <row r="527" spans="1:11" dyDescent="0.35">
      <c r="A527" t="s">
        <v>6195</v>
      </c>
      <c r="B527" t="s">
        <v>6195</v>
      </c>
      <c r="C527" t="s">
        <v>1431</v>
      </c>
      <c r="D527" t="s">
        <v>1585</v>
      </c>
      <c r="E527">
        <v>43.56996</v>
      </c>
      <c r="F527">
        <v>1.38853</v>
      </c>
      <c r="G527">
        <v>43.34522</v>
      </c>
      <c r="H527">
        <v>1.47839</v>
      </c>
      <c r="I527">
        <v>532</v>
      </c>
      <c r="J527">
        <v>26.913849045758003</v>
      </c>
      <c r="K527" t="s">
        <v>306</v>
      </c>
    </row>
    <row r="528" spans="1:11" dyDescent="0.35">
      <c r="A528" t="s">
        <v>6196</v>
      </c>
      <c r="B528" t="s">
        <v>6196</v>
      </c>
      <c r="C528" t="s">
        <v>1490</v>
      </c>
      <c r="D528" t="s">
        <v>1386</v>
      </c>
      <c r="E528">
        <v>40.37815</v>
      </c>
      <c r="F528">
        <v>-3.544465</v>
      </c>
      <c r="G528">
        <v>40.20171</v>
      </c>
      <c r="H528">
        <v>-3.73822</v>
      </c>
      <c r="I528">
        <v>533</v>
      </c>
      <c r="J528">
        <v>29.12059298041276</v>
      </c>
      <c r="K528" t="s">
        <v>305</v>
      </c>
    </row>
    <row r="529" spans="1:11" dyDescent="0.35">
      <c r="A529" t="s">
        <v>6197</v>
      </c>
      <c r="B529" t="s">
        <v>6197</v>
      </c>
      <c r="C529" t="s">
        <v>1490</v>
      </c>
      <c r="D529" t="s">
        <v>1586</v>
      </c>
      <c r="E529">
        <v>40.37815</v>
      </c>
      <c r="F529">
        <v>-3.544465</v>
      </c>
      <c r="G529">
        <v>40.03931</v>
      </c>
      <c r="H529">
        <v>-3.14839</v>
      </c>
      <c r="I529">
        <v>534</v>
      </c>
      <c r="J529">
        <v>57.93347423171641</v>
      </c>
      <c r="K529" t="s">
        <v>305</v>
      </c>
    </row>
    <row r="530" spans="1:11" dyDescent="0.35">
      <c r="A530" t="s">
        <v>6198</v>
      </c>
      <c r="B530" t="s">
        <v>6198</v>
      </c>
      <c r="C530" t="s">
        <v>1586</v>
      </c>
      <c r="D530" t="s">
        <v>1186</v>
      </c>
      <c r="E530">
        <v>40.03931</v>
      </c>
      <c r="F530">
        <v>-3.14839</v>
      </c>
      <c r="G530">
        <v>39.380105</v>
      </c>
      <c r="H530">
        <v>-3.282425</v>
      </c>
      <c r="I530">
        <v>535</v>
      </c>
      <c r="J530">
        <v>74.70811567632447</v>
      </c>
      <c r="K530" t="s">
        <v>305</v>
      </c>
    </row>
    <row r="531" spans="1:11" dyDescent="0.35">
      <c r="A531" t="s">
        <v>6199</v>
      </c>
      <c r="B531" t="s">
        <v>6199</v>
      </c>
      <c r="C531" t="s">
        <v>1587</v>
      </c>
      <c r="D531" t="s">
        <v>1954</v>
      </c>
      <c r="E531">
        <v>52.49342</v>
      </c>
      <c r="F531">
        <v>16.42694</v>
      </c>
      <c r="G531">
        <v>52.48643</v>
      </c>
      <c r="H531">
        <v>16.02011</v>
      </c>
      <c r="I531">
        <v>536</v>
      </c>
      <c r="J531">
        <v>45.25637026731467</v>
      </c>
      <c r="K531" t="s">
        <v>312</v>
      </c>
    </row>
    <row r="532" spans="1:11" dyDescent="0.35">
      <c r="A532" t="s">
        <v>6200</v>
      </c>
      <c r="B532" t="s">
        <v>6200</v>
      </c>
      <c r="C532" t="s">
        <v>1588</v>
      </c>
      <c r="D532" t="s">
        <v>1589</v>
      </c>
      <c r="E532">
        <v>52.53605</v>
      </c>
      <c r="F532">
        <v>16.99604</v>
      </c>
      <c r="G532">
        <v>52.51197</v>
      </c>
      <c r="H532">
        <v>16.58351</v>
      </c>
      <c r="I532">
        <v>537</v>
      </c>
      <c r="J532">
        <v>45.9557934735911</v>
      </c>
      <c r="K532" t="s">
        <v>312</v>
      </c>
    </row>
    <row r="533" spans="1:11" dyDescent="0.35">
      <c r="A533" t="s">
        <v>6201</v>
      </c>
      <c r="B533" t="s">
        <v>6201</v>
      </c>
      <c r="C533" t="s">
        <v>1589</v>
      </c>
      <c r="D533" t="s">
        <v>1587</v>
      </c>
      <c r="E533">
        <v>52.51197</v>
      </c>
      <c r="F533">
        <v>16.58351</v>
      </c>
      <c r="G533">
        <v>52.49342</v>
      </c>
      <c r="H533">
        <v>16.42694</v>
      </c>
      <c r="I533">
        <v>538</v>
      </c>
      <c r="J533">
        <v>17.526707100701245</v>
      </c>
      <c r="K533" t="s">
        <v>312</v>
      </c>
    </row>
    <row r="534" spans="1:11" dyDescent="0.35">
      <c r="A534" t="s">
        <v>6202</v>
      </c>
      <c r="B534" t="s">
        <v>6202</v>
      </c>
      <c r="C534" t="s">
        <v>1590</v>
      </c>
      <c r="D534" t="s">
        <v>1588</v>
      </c>
      <c r="E534">
        <v>52.69576</v>
      </c>
      <c r="F534">
        <v>18.163775</v>
      </c>
      <c r="G534">
        <v>52.53605</v>
      </c>
      <c r="H534">
        <v>16.99604</v>
      </c>
      <c r="I534">
        <v>539</v>
      </c>
      <c r="J534">
        <v>130.98215253323536</v>
      </c>
      <c r="K534" t="s">
        <v>312</v>
      </c>
    </row>
    <row r="535" spans="1:11" dyDescent="0.35">
      <c r="A535" t="s">
        <v>6203</v>
      </c>
      <c r="B535" t="s">
        <v>6203</v>
      </c>
      <c r="C535" t="s">
        <v>1591</v>
      </c>
      <c r="D535" t="s">
        <v>1590</v>
      </c>
      <c r="E535">
        <v>52.609656</v>
      </c>
      <c r="F535">
        <v>17.8103</v>
      </c>
      <c r="G535">
        <v>52.69576</v>
      </c>
      <c r="H535">
        <v>18.163775</v>
      </c>
      <c r="I535">
        <v>540</v>
      </c>
      <c r="J535">
        <v>40.35715185946714</v>
      </c>
      <c r="K535" t="s">
        <v>312</v>
      </c>
    </row>
    <row r="536" spans="1:11" dyDescent="0.35">
      <c r="A536" t="s">
        <v>6204</v>
      </c>
      <c r="B536" t="s">
        <v>6204</v>
      </c>
      <c r="C536" t="s">
        <v>1188</v>
      </c>
      <c r="D536" t="s">
        <v>3283</v>
      </c>
      <c r="E536">
        <v>49.56615</v>
      </c>
      <c r="F536">
        <v>2.71124</v>
      </c>
      <c r="G536">
        <v>49.39006</v>
      </c>
      <c r="H536">
        <v>2.43074</v>
      </c>
      <c r="I536">
        <v>541</v>
      </c>
      <c r="J536">
        <v>36.82675198685201</v>
      </c>
      <c r="K536" t="s">
        <v>306</v>
      </c>
    </row>
    <row r="537" spans="1:11" dyDescent="0.35">
      <c r="A537" t="s">
        <v>6205</v>
      </c>
      <c r="B537" t="s">
        <v>6205</v>
      </c>
      <c r="C537" t="s">
        <v>1592</v>
      </c>
      <c r="D537" t="s">
        <v>3283</v>
      </c>
      <c r="E537">
        <v>49.0472</v>
      </c>
      <c r="F537">
        <v>2.27969</v>
      </c>
      <c r="G537">
        <v>49.39006</v>
      </c>
      <c r="H537">
        <v>2.43074</v>
      </c>
      <c r="I537">
        <v>542</v>
      </c>
      <c r="J537">
        <v>41.642419698834075</v>
      </c>
      <c r="K537" t="s">
        <v>306</v>
      </c>
    </row>
    <row r="538" spans="1:11" dyDescent="0.35">
      <c r="A538" t="s">
        <v>6206</v>
      </c>
      <c r="B538" t="s">
        <v>6206</v>
      </c>
      <c r="C538" t="s">
        <v>1593</v>
      </c>
      <c r="D538" t="s">
        <v>1592</v>
      </c>
      <c r="E538">
        <v>48.95258</v>
      </c>
      <c r="F538">
        <v>1.96853</v>
      </c>
      <c r="G538">
        <v>49.0472</v>
      </c>
      <c r="H538">
        <v>2.27969</v>
      </c>
      <c r="I538">
        <v>543</v>
      </c>
      <c r="J538">
        <v>36.171854682871675</v>
      </c>
      <c r="K538" t="s">
        <v>306</v>
      </c>
    </row>
    <row r="539" spans="1:11" dyDescent="0.35">
      <c r="A539" t="s">
        <v>6207</v>
      </c>
      <c r="B539" t="s">
        <v>6207</v>
      </c>
      <c r="C539" t="s">
        <v>1594</v>
      </c>
      <c r="D539" t="s">
        <v>1593</v>
      </c>
      <c r="E539">
        <v>48.79294</v>
      </c>
      <c r="F539">
        <v>2.21853</v>
      </c>
      <c r="G539">
        <v>48.95258</v>
      </c>
      <c r="H539">
        <v>1.96853</v>
      </c>
      <c r="I539">
        <v>544</v>
      </c>
      <c r="J539">
        <v>32.98585530070624</v>
      </c>
      <c r="K539" t="s">
        <v>306</v>
      </c>
    </row>
    <row r="540" spans="1:11" dyDescent="0.35">
      <c r="A540" t="s">
        <v>6208</v>
      </c>
      <c r="B540" t="s">
        <v>6208</v>
      </c>
      <c r="C540" t="s">
        <v>1595</v>
      </c>
      <c r="D540" t="s">
        <v>1594</v>
      </c>
      <c r="E540">
        <v>48.70574</v>
      </c>
      <c r="F540">
        <v>2.152365</v>
      </c>
      <c r="G540">
        <v>48.79294</v>
      </c>
      <c r="H540">
        <v>2.21853</v>
      </c>
      <c r="I540">
        <v>545</v>
      </c>
      <c r="J540">
        <v>12.169294855412689</v>
      </c>
      <c r="K540" t="s">
        <v>306</v>
      </c>
    </row>
    <row r="541" spans="1:11" dyDescent="0.35">
      <c r="A541" t="s">
        <v>6209</v>
      </c>
      <c r="B541" t="s">
        <v>6209</v>
      </c>
      <c r="C541" t="s">
        <v>1595</v>
      </c>
      <c r="D541" t="s">
        <v>3564</v>
      </c>
      <c r="E541">
        <v>48.70574</v>
      </c>
      <c r="F541">
        <v>2.152365</v>
      </c>
      <c r="G541">
        <v>48.65089</v>
      </c>
      <c r="H541">
        <v>2.57106</v>
      </c>
      <c r="I541">
        <v>546</v>
      </c>
      <c r="J541">
        <v>46.96714604510558</v>
      </c>
      <c r="K541" t="s">
        <v>306</v>
      </c>
    </row>
    <row r="542" spans="1:11" dyDescent="0.35">
      <c r="A542" t="s">
        <v>6210</v>
      </c>
      <c r="B542" t="s">
        <v>6210</v>
      </c>
      <c r="C542" t="s">
        <v>1596</v>
      </c>
      <c r="D542" t="s">
        <v>3203</v>
      </c>
      <c r="E542">
        <v>51.41228</v>
      </c>
      <c r="F542">
        <v>5.03325</v>
      </c>
      <c r="G542">
        <v>51.384135</v>
      </c>
      <c r="H542">
        <v>4.82412</v>
      </c>
      <c r="I542">
        <v>547</v>
      </c>
      <c r="J542">
        <v>23.468929558160244</v>
      </c>
      <c r="K542" t="s">
        <v>1180</v>
      </c>
    </row>
    <row r="543" spans="1:11" dyDescent="0.35">
      <c r="A543" t="s">
        <v>6211</v>
      </c>
      <c r="B543" t="s">
        <v>6211</v>
      </c>
      <c r="C543" t="s">
        <v>1597</v>
      </c>
      <c r="D543" t="s">
        <v>3203</v>
      </c>
      <c r="E543">
        <v>51.260933</v>
      </c>
      <c r="F543">
        <v>4.27792</v>
      </c>
      <c r="G543">
        <v>51.384135</v>
      </c>
      <c r="H543">
        <v>4.82412</v>
      </c>
      <c r="I543">
        <v>548</v>
      </c>
      <c r="J543">
        <v>62.26862451147131</v>
      </c>
      <c r="K543" t="s">
        <v>1180</v>
      </c>
    </row>
    <row r="544" spans="1:11" dyDescent="0.35">
      <c r="A544" t="s">
        <v>6212</v>
      </c>
      <c r="B544" t="s">
        <v>6212</v>
      </c>
      <c r="C544" t="s">
        <v>1598</v>
      </c>
      <c r="D544" t="s">
        <v>1599</v>
      </c>
      <c r="E544">
        <v>55.57512</v>
      </c>
      <c r="F544">
        <v>9.34391</v>
      </c>
      <c r="G544">
        <v>56.51619</v>
      </c>
      <c r="H544">
        <v>9.44431</v>
      </c>
      <c r="I544">
        <v>549</v>
      </c>
      <c r="J544">
        <v>103.87000695081501</v>
      </c>
      <c r="K544" t="s">
        <v>304</v>
      </c>
    </row>
    <row r="545" spans="1:11" dyDescent="0.35">
      <c r="A545" t="s">
        <v>6213</v>
      </c>
      <c r="B545" t="s">
        <v>6213</v>
      </c>
      <c r="C545" t="s">
        <v>1599</v>
      </c>
      <c r="D545" t="s">
        <v>4381</v>
      </c>
      <c r="E545">
        <v>56.51619</v>
      </c>
      <c r="F545">
        <v>9.44431</v>
      </c>
      <c r="G545">
        <v>57.03732</v>
      </c>
      <c r="H545">
        <v>10.01894</v>
      </c>
      <c r="I545">
        <v>550</v>
      </c>
      <c r="J545">
        <v>85.72471114674764</v>
      </c>
      <c r="K545" t="s">
        <v>304</v>
      </c>
    </row>
    <row r="546" spans="1:11" dyDescent="0.35">
      <c r="A546" t="s">
        <v>6214</v>
      </c>
      <c r="B546" t="s">
        <v>6214</v>
      </c>
      <c r="C546" t="s">
        <v>1600</v>
      </c>
      <c r="D546" t="s">
        <v>1317</v>
      </c>
      <c r="E546">
        <v>41.54371</v>
      </c>
      <c r="F546">
        <v>-4.79631</v>
      </c>
      <c r="G546">
        <v>41.66213</v>
      </c>
      <c r="H546">
        <v>-3.72531</v>
      </c>
      <c r="I546">
        <v>551</v>
      </c>
      <c r="J546">
        <v>119.84536346975216</v>
      </c>
      <c r="K546" t="s">
        <v>305</v>
      </c>
    </row>
    <row r="547" spans="1:11" dyDescent="0.35">
      <c r="A547" t="s">
        <v>6215</v>
      </c>
      <c r="B547" t="s">
        <v>6215</v>
      </c>
      <c r="C547" t="s">
        <v>1410</v>
      </c>
      <c r="D547" t="s">
        <v>1600</v>
      </c>
      <c r="E547">
        <v>41.57389</v>
      </c>
      <c r="F547">
        <v>-5.61925</v>
      </c>
      <c r="G547">
        <v>41.54371</v>
      </c>
      <c r="H547">
        <v>-4.79631</v>
      </c>
      <c r="I547">
        <v>552</v>
      </c>
      <c r="J547">
        <v>91.593630637202</v>
      </c>
      <c r="K547" t="s">
        <v>305</v>
      </c>
    </row>
    <row r="548" spans="1:11" dyDescent="0.35">
      <c r="A548" t="s">
        <v>6216</v>
      </c>
      <c r="B548" t="s">
        <v>6216</v>
      </c>
      <c r="C548" t="s">
        <v>1601</v>
      </c>
      <c r="D548" t="s">
        <v>4382</v>
      </c>
      <c r="E548">
        <v>40.82154</v>
      </c>
      <c r="F548">
        <v>29.50728</v>
      </c>
      <c r="G548">
        <v>40.89793</v>
      </c>
      <c r="H548">
        <v>29.24039</v>
      </c>
      <c r="I548">
        <v>553</v>
      </c>
      <c r="J548">
        <v>30.594666524502763</v>
      </c>
      <c r="K548" t="s">
        <v>1140</v>
      </c>
    </row>
    <row r="549" spans="1:11" dyDescent="0.35">
      <c r="A549" t="s">
        <v>6217</v>
      </c>
      <c r="B549" t="s">
        <v>6217</v>
      </c>
      <c r="C549" t="s">
        <v>1602</v>
      </c>
      <c r="D549" t="s">
        <v>4383</v>
      </c>
      <c r="E549">
        <v>40.90665</v>
      </c>
      <c r="F549">
        <v>28.96622</v>
      </c>
      <c r="G549">
        <v>40.84903</v>
      </c>
      <c r="H549">
        <v>29.10602</v>
      </c>
      <c r="I549">
        <v>554</v>
      </c>
      <c r="J549">
        <v>16.52824090392112</v>
      </c>
      <c r="K549" t="s">
        <v>1140</v>
      </c>
    </row>
    <row r="550" spans="1:11" dyDescent="0.35">
      <c r="A550" t="s">
        <v>6218</v>
      </c>
      <c r="B550" t="s">
        <v>6218</v>
      </c>
      <c r="C550" t="s">
        <v>1603</v>
      </c>
      <c r="D550" t="s">
        <v>1602</v>
      </c>
      <c r="E550">
        <v>40.94844</v>
      </c>
      <c r="F550">
        <v>28.74544</v>
      </c>
      <c r="G550">
        <v>40.90665</v>
      </c>
      <c r="H550">
        <v>28.96622</v>
      </c>
      <c r="I550">
        <v>555</v>
      </c>
      <c r="J550">
        <v>24.891713604918923</v>
      </c>
      <c r="K550" t="s">
        <v>1140</v>
      </c>
    </row>
    <row r="551" spans="1:11" dyDescent="0.35">
      <c r="A551" t="s">
        <v>6219</v>
      </c>
      <c r="B551" t="s">
        <v>6219</v>
      </c>
      <c r="C551" t="s">
        <v>1604</v>
      </c>
      <c r="D551" t="s">
        <v>1605</v>
      </c>
      <c r="E551">
        <v>41.04185</v>
      </c>
      <c r="F551">
        <v>28.59837</v>
      </c>
      <c r="G551">
        <v>41.07545</v>
      </c>
      <c r="H551">
        <v>28.35397</v>
      </c>
      <c r="I551">
        <v>556</v>
      </c>
      <c r="J551">
        <v>27.381492421348405</v>
      </c>
      <c r="K551" t="s">
        <v>1140</v>
      </c>
    </row>
    <row r="552" spans="1:11" dyDescent="0.35">
      <c r="A552" t="s">
        <v>6220</v>
      </c>
      <c r="B552" t="s">
        <v>6220</v>
      </c>
      <c r="C552" t="s">
        <v>1605</v>
      </c>
      <c r="D552" t="s">
        <v>1606</v>
      </c>
      <c r="E552">
        <v>41.07545</v>
      </c>
      <c r="F552">
        <v>28.35397</v>
      </c>
      <c r="G552">
        <v>41.15687</v>
      </c>
      <c r="H552">
        <v>28.07313</v>
      </c>
      <c r="I552">
        <v>557</v>
      </c>
      <c r="J552">
        <v>32.24003790833086</v>
      </c>
      <c r="K552" t="s">
        <v>1140</v>
      </c>
    </row>
    <row r="553" spans="1:11" dyDescent="0.35">
      <c r="A553" t="s">
        <v>6221</v>
      </c>
      <c r="B553" t="s">
        <v>6221</v>
      </c>
      <c r="C553" t="s">
        <v>1606</v>
      </c>
      <c r="D553" t="s">
        <v>4384</v>
      </c>
      <c r="E553">
        <v>41.15687</v>
      </c>
      <c r="F553">
        <v>28.07313</v>
      </c>
      <c r="G553">
        <v>41.1718</v>
      </c>
      <c r="H553">
        <v>27.9239</v>
      </c>
      <c r="I553">
        <v>558</v>
      </c>
      <c r="J553">
        <v>16.662943585598697</v>
      </c>
      <c r="K553" t="s">
        <v>1140</v>
      </c>
    </row>
    <row r="554" spans="1:11" dyDescent="0.35">
      <c r="A554" t="s">
        <v>6222</v>
      </c>
      <c r="B554" t="s">
        <v>6222</v>
      </c>
      <c r="C554" t="s">
        <v>1607</v>
      </c>
      <c r="D554" t="s">
        <v>4384</v>
      </c>
      <c r="E554">
        <v>41.27441</v>
      </c>
      <c r="F554">
        <v>27.59548</v>
      </c>
      <c r="G554">
        <v>41.1718</v>
      </c>
      <c r="H554">
        <v>27.9239</v>
      </c>
      <c r="I554">
        <v>559</v>
      </c>
      <c r="J554">
        <v>37.899368064640534</v>
      </c>
      <c r="K554" t="s">
        <v>1140</v>
      </c>
    </row>
    <row r="555" spans="1:11" dyDescent="0.35">
      <c r="A555" t="s">
        <v>6223</v>
      </c>
      <c r="B555" t="s">
        <v>6223</v>
      </c>
      <c r="C555" t="s">
        <v>1327</v>
      </c>
      <c r="D555" t="s">
        <v>1608</v>
      </c>
      <c r="E555">
        <v>51.871595</v>
      </c>
      <c r="F555">
        <v>5.74109</v>
      </c>
      <c r="G555">
        <v>51.87367</v>
      </c>
      <c r="H555">
        <v>5.23353</v>
      </c>
      <c r="I555">
        <v>560</v>
      </c>
      <c r="J555">
        <v>56.454509882210985</v>
      </c>
      <c r="K555" t="s">
        <v>311</v>
      </c>
    </row>
    <row r="556" spans="1:11" dyDescent="0.35">
      <c r="A556" t="s">
        <v>6224</v>
      </c>
      <c r="B556" t="s">
        <v>6224</v>
      </c>
      <c r="C556" t="s">
        <v>1608</v>
      </c>
      <c r="D556" t="s">
        <v>2806</v>
      </c>
      <c r="E556">
        <v>51.87367</v>
      </c>
      <c r="F556">
        <v>5.23353</v>
      </c>
      <c r="G556">
        <v>51.86377</v>
      </c>
      <c r="H556">
        <v>5.05524</v>
      </c>
      <c r="I556">
        <v>561</v>
      </c>
      <c r="J556">
        <v>19.860847446811768</v>
      </c>
      <c r="K556" t="s">
        <v>311</v>
      </c>
    </row>
    <row r="557" spans="1:11" dyDescent="0.35">
      <c r="A557" t="s">
        <v>6225</v>
      </c>
      <c r="B557" t="s">
        <v>6225</v>
      </c>
      <c r="C557" t="s">
        <v>1609</v>
      </c>
      <c r="D557" t="s">
        <v>2806</v>
      </c>
      <c r="E557">
        <v>51.893535</v>
      </c>
      <c r="F557">
        <v>4.631118</v>
      </c>
      <c r="G557">
        <v>51.86377</v>
      </c>
      <c r="H557">
        <v>5.05524</v>
      </c>
      <c r="I557">
        <v>562</v>
      </c>
      <c r="J557">
        <v>47.28874080738047</v>
      </c>
      <c r="K557" t="s">
        <v>311</v>
      </c>
    </row>
    <row r="558" spans="1:11" dyDescent="0.35">
      <c r="A558" t="s">
        <v>6226</v>
      </c>
      <c r="B558" t="s">
        <v>6226</v>
      </c>
      <c r="C558" t="s">
        <v>1385</v>
      </c>
      <c r="D558" t="s">
        <v>3337</v>
      </c>
      <c r="E558">
        <v>40.88325</v>
      </c>
      <c r="F558">
        <v>-2.84569</v>
      </c>
      <c r="G558">
        <v>41.56194</v>
      </c>
      <c r="H558">
        <v>-2.50077</v>
      </c>
      <c r="I558">
        <v>563</v>
      </c>
      <c r="J558">
        <v>84.60418004004401</v>
      </c>
      <c r="K558" t="s">
        <v>305</v>
      </c>
    </row>
    <row r="559" spans="1:11" dyDescent="0.35">
      <c r="A559" t="s">
        <v>6227</v>
      </c>
      <c r="B559" t="s">
        <v>6227</v>
      </c>
      <c r="C559" t="s">
        <v>1456</v>
      </c>
      <c r="D559" t="s">
        <v>3337</v>
      </c>
      <c r="E559">
        <v>42.27079</v>
      </c>
      <c r="F559">
        <v>-1.98084</v>
      </c>
      <c r="G559">
        <v>41.56194</v>
      </c>
      <c r="H559">
        <v>-2.50077</v>
      </c>
      <c r="I559">
        <v>564</v>
      </c>
      <c r="J559">
        <v>97.72890433173639</v>
      </c>
      <c r="K559" t="s">
        <v>305</v>
      </c>
    </row>
    <row r="560" spans="1:11" dyDescent="0.35">
      <c r="A560" t="s">
        <v>6228</v>
      </c>
      <c r="B560" t="s">
        <v>6228</v>
      </c>
      <c r="C560" t="s">
        <v>1610</v>
      </c>
      <c r="D560" t="s">
        <v>3350</v>
      </c>
      <c r="E560">
        <v>47.37114</v>
      </c>
      <c r="F560">
        <v>7.85795</v>
      </c>
      <c r="G560">
        <v>46.48966</v>
      </c>
      <c r="H560">
        <v>8.30971</v>
      </c>
      <c r="I560">
        <v>565</v>
      </c>
      <c r="J560">
        <v>109.30356393607053</v>
      </c>
      <c r="K560" t="s">
        <v>310</v>
      </c>
    </row>
    <row r="561" spans="1:11" dyDescent="0.35">
      <c r="A561" t="s">
        <v>6229</v>
      </c>
      <c r="B561" t="s">
        <v>6229</v>
      </c>
      <c r="C561" t="s">
        <v>1612</v>
      </c>
      <c r="D561" t="s">
        <v>4315</v>
      </c>
      <c r="E561">
        <v>38.39388</v>
      </c>
      <c r="F561">
        <v>15.95058</v>
      </c>
      <c r="G561">
        <v>38.272079</v>
      </c>
      <c r="H561">
        <v>15.58877</v>
      </c>
      <c r="I561">
        <v>566</v>
      </c>
      <c r="J561">
        <v>42.302020787220194</v>
      </c>
      <c r="K561" t="s">
        <v>310</v>
      </c>
    </row>
    <row r="562" spans="1:11" dyDescent="0.35">
      <c r="A562" t="s">
        <v>6230</v>
      </c>
      <c r="B562" t="s">
        <v>6230</v>
      </c>
      <c r="C562" t="s">
        <v>1613</v>
      </c>
      <c r="D562" t="s">
        <v>1323</v>
      </c>
      <c r="E562">
        <v>45.9987</v>
      </c>
      <c r="F562">
        <v>12.9618</v>
      </c>
      <c r="G562">
        <v>45.85993</v>
      </c>
      <c r="H562">
        <v>13.218843</v>
      </c>
      <c r="I562">
        <v>567</v>
      </c>
      <c r="J562">
        <v>32.301700723637154</v>
      </c>
      <c r="K562" t="s">
        <v>310</v>
      </c>
    </row>
    <row r="563" spans="1:11" dyDescent="0.35">
      <c r="A563" t="s">
        <v>6231</v>
      </c>
      <c r="B563" t="s">
        <v>6231</v>
      </c>
      <c r="C563" t="s">
        <v>1614</v>
      </c>
      <c r="D563" t="s">
        <v>4385</v>
      </c>
      <c r="E563">
        <v>61.06451</v>
      </c>
      <c r="F563">
        <v>28.191735</v>
      </c>
      <c r="G563">
        <v>61.11218</v>
      </c>
      <c r="H563">
        <v>28.23267</v>
      </c>
      <c r="I563">
        <v>568</v>
      </c>
      <c r="J563">
        <v>6.523836813092356</v>
      </c>
      <c r="K563" t="s">
        <v>1469</v>
      </c>
    </row>
    <row r="564" spans="1:11" dyDescent="0.35">
      <c r="A564" t="s">
        <v>6232</v>
      </c>
      <c r="B564" t="s">
        <v>6232</v>
      </c>
      <c r="C564" t="s">
        <v>1614</v>
      </c>
      <c r="D564" t="s">
        <v>1473</v>
      </c>
      <c r="E564">
        <v>61.06451</v>
      </c>
      <c r="F564">
        <v>28.191735</v>
      </c>
      <c r="G564">
        <v>60.90546</v>
      </c>
      <c r="H564">
        <v>26.84281</v>
      </c>
      <c r="I564">
        <v>569</v>
      </c>
      <c r="J564">
        <v>150.85400665123282</v>
      </c>
      <c r="K564" t="s">
        <v>1469</v>
      </c>
    </row>
    <row r="565" spans="1:11" dyDescent="0.35">
      <c r="A565" t="s">
        <v>6233</v>
      </c>
      <c r="B565" t="s">
        <v>6233</v>
      </c>
      <c r="C565" t="s">
        <v>1615</v>
      </c>
      <c r="D565" t="s">
        <v>2888</v>
      </c>
      <c r="E565">
        <v>54.24529</v>
      </c>
      <c r="F565">
        <v>-2.73681</v>
      </c>
      <c r="G565">
        <v>54.13687</v>
      </c>
      <c r="H565">
        <v>-3.168285</v>
      </c>
      <c r="I565">
        <v>570</v>
      </c>
      <c r="J565">
        <v>49.47938928551859</v>
      </c>
      <c r="K565" t="s">
        <v>321</v>
      </c>
    </row>
    <row r="566" spans="1:11" dyDescent="0.35">
      <c r="A566" t="s">
        <v>6234</v>
      </c>
      <c r="B566" t="s">
        <v>6234</v>
      </c>
      <c r="C566" t="s">
        <v>1615</v>
      </c>
      <c r="D566" t="s">
        <v>1537</v>
      </c>
      <c r="E566">
        <v>54.24529</v>
      </c>
      <c r="F566">
        <v>-2.73681</v>
      </c>
      <c r="G566">
        <v>54.97958</v>
      </c>
      <c r="H566">
        <v>-2.85887</v>
      </c>
      <c r="I566">
        <v>571</v>
      </c>
      <c r="J566">
        <v>82.69703317404229</v>
      </c>
      <c r="K566" t="s">
        <v>321</v>
      </c>
    </row>
    <row r="567" spans="1:11" dyDescent="0.35">
      <c r="A567" t="s">
        <v>6235</v>
      </c>
      <c r="B567" t="s">
        <v>6235</v>
      </c>
      <c r="C567" t="s">
        <v>1616</v>
      </c>
      <c r="D567" t="s">
        <v>1547</v>
      </c>
      <c r="E567">
        <v>39.50197</v>
      </c>
      <c r="F567">
        <v>16.19119</v>
      </c>
      <c r="G567">
        <v>39.34151</v>
      </c>
      <c r="H567">
        <v>16.16627</v>
      </c>
      <c r="I567">
        <v>572</v>
      </c>
      <c r="J567">
        <v>17.363233088990224</v>
      </c>
      <c r="K567" t="s">
        <v>310</v>
      </c>
    </row>
    <row r="568" spans="1:11" dyDescent="0.35">
      <c r="A568" t="s">
        <v>6236</v>
      </c>
      <c r="B568" t="s">
        <v>6236</v>
      </c>
      <c r="C568" t="s">
        <v>1617</v>
      </c>
      <c r="D568" t="s">
        <v>1616</v>
      </c>
      <c r="E568">
        <v>39.61749</v>
      </c>
      <c r="F568">
        <v>16.14504</v>
      </c>
      <c r="G568">
        <v>39.50197</v>
      </c>
      <c r="H568">
        <v>16.19119</v>
      </c>
      <c r="I568">
        <v>573</v>
      </c>
      <c r="J568">
        <v>13.365665468101207</v>
      </c>
      <c r="K568" t="s">
        <v>310</v>
      </c>
    </row>
    <row r="569" spans="1:11" dyDescent="0.35">
      <c r="A569" t="s">
        <v>6237</v>
      </c>
      <c r="B569" t="s">
        <v>6237</v>
      </c>
      <c r="C569" t="s">
        <v>1618</v>
      </c>
      <c r="D569" t="s">
        <v>1328</v>
      </c>
      <c r="E569">
        <v>52.28959</v>
      </c>
      <c r="F569">
        <v>6.27628</v>
      </c>
      <c r="G569">
        <v>52.47225</v>
      </c>
      <c r="H569">
        <v>6.38615</v>
      </c>
      <c r="I569">
        <v>574</v>
      </c>
      <c r="J569">
        <v>23.602623552003884</v>
      </c>
      <c r="K569" t="s">
        <v>311</v>
      </c>
    </row>
    <row r="570" spans="1:11" dyDescent="0.35">
      <c r="A570" t="s">
        <v>6238</v>
      </c>
      <c r="B570" t="s">
        <v>6238</v>
      </c>
      <c r="C570" t="s">
        <v>1619</v>
      </c>
      <c r="D570" t="s">
        <v>1618</v>
      </c>
      <c r="E570">
        <v>52.17274</v>
      </c>
      <c r="F570">
        <v>6.29588</v>
      </c>
      <c r="G570">
        <v>52.28959</v>
      </c>
      <c r="H570">
        <v>6.27628</v>
      </c>
      <c r="I570">
        <v>575</v>
      </c>
      <c r="J570">
        <v>13.101306376649124</v>
      </c>
      <c r="K570" t="s">
        <v>311</v>
      </c>
    </row>
    <row r="571" spans="1:11" dyDescent="0.35">
      <c r="A571" t="s">
        <v>6239</v>
      </c>
      <c r="B571" t="s">
        <v>6239</v>
      </c>
      <c r="C571" t="s">
        <v>1273</v>
      </c>
      <c r="D571" t="s">
        <v>2064</v>
      </c>
      <c r="E571">
        <v>45.32764</v>
      </c>
      <c r="F571">
        <v>9.43194</v>
      </c>
      <c r="G571">
        <v>45.42569</v>
      </c>
      <c r="H571">
        <v>9.86784</v>
      </c>
      <c r="I571">
        <v>576</v>
      </c>
      <c r="J571">
        <v>49.66133836392352</v>
      </c>
      <c r="K571" t="s">
        <v>310</v>
      </c>
    </row>
    <row r="572" spans="1:11" dyDescent="0.35">
      <c r="A572" t="s">
        <v>6240</v>
      </c>
      <c r="B572" t="s">
        <v>6240</v>
      </c>
      <c r="C572" t="s">
        <v>1329</v>
      </c>
      <c r="D572" t="s">
        <v>2064</v>
      </c>
      <c r="E572">
        <v>45.425681</v>
      </c>
      <c r="F572">
        <v>9.666864</v>
      </c>
      <c r="G572">
        <v>45.42569</v>
      </c>
      <c r="H572">
        <v>9.86784</v>
      </c>
      <c r="I572">
        <v>577</v>
      </c>
      <c r="J572">
        <v>22.353825446337044</v>
      </c>
      <c r="K572" t="s">
        <v>310</v>
      </c>
    </row>
    <row r="573" spans="1:11" dyDescent="0.35">
      <c r="A573" t="s">
        <v>6241</v>
      </c>
      <c r="B573" t="s">
        <v>6241</v>
      </c>
      <c r="C573" t="s">
        <v>1389</v>
      </c>
      <c r="D573" t="s">
        <v>1163</v>
      </c>
      <c r="E573">
        <v>44.96483</v>
      </c>
      <c r="F573">
        <v>10.01429</v>
      </c>
      <c r="G573">
        <v>45.15507</v>
      </c>
      <c r="H573">
        <v>9.73418</v>
      </c>
      <c r="I573">
        <v>578</v>
      </c>
      <c r="J573">
        <v>37.48649506941104</v>
      </c>
      <c r="K573" t="s">
        <v>310</v>
      </c>
    </row>
    <row r="574" spans="1:11" dyDescent="0.35">
      <c r="A574" t="s">
        <v>6242</v>
      </c>
      <c r="B574" t="s">
        <v>6242</v>
      </c>
      <c r="C574" t="s">
        <v>1137</v>
      </c>
      <c r="D574" t="s">
        <v>1620</v>
      </c>
      <c r="E574">
        <v>59.407</v>
      </c>
      <c r="F574">
        <v>26.36</v>
      </c>
      <c r="G574">
        <v>59.42581</v>
      </c>
      <c r="H574">
        <v>24.90606</v>
      </c>
      <c r="I574">
        <v>579</v>
      </c>
      <c r="J574">
        <v>161.72742784946655</v>
      </c>
      <c r="K574" t="s">
        <v>1138</v>
      </c>
    </row>
    <row r="575" spans="1:11" dyDescent="0.35">
      <c r="A575" t="s">
        <v>6243</v>
      </c>
      <c r="B575" t="s">
        <v>6243</v>
      </c>
      <c r="C575" t="s">
        <v>1620</v>
      </c>
      <c r="D575" t="s">
        <v>2137</v>
      </c>
      <c r="E575">
        <v>59.42581</v>
      </c>
      <c r="F575">
        <v>24.90606</v>
      </c>
      <c r="G575">
        <v>59.29071</v>
      </c>
      <c r="H575">
        <v>24.70034</v>
      </c>
      <c r="I575">
        <v>580</v>
      </c>
      <c r="J575">
        <v>26.63880536077076</v>
      </c>
      <c r="K575" t="s">
        <v>1138</v>
      </c>
    </row>
    <row r="576" spans="1:11" dyDescent="0.35">
      <c r="A576" t="s">
        <v>6244</v>
      </c>
      <c r="B576" t="s">
        <v>6244</v>
      </c>
      <c r="C576" t="s">
        <v>1621</v>
      </c>
      <c r="D576" t="s">
        <v>4386</v>
      </c>
      <c r="E576">
        <v>54.92397</v>
      </c>
      <c r="F576">
        <v>25.669765</v>
      </c>
      <c r="G576">
        <v>55.60066</v>
      </c>
      <c r="H576">
        <v>26.43806</v>
      </c>
      <c r="I576">
        <v>581</v>
      </c>
      <c r="J576">
        <v>108.97005159142897</v>
      </c>
      <c r="K576" t="s">
        <v>1544</v>
      </c>
    </row>
    <row r="577" spans="1:11" dyDescent="0.35">
      <c r="A577" t="s">
        <v>6245</v>
      </c>
      <c r="B577" t="s">
        <v>6245</v>
      </c>
      <c r="C577" t="s">
        <v>1621</v>
      </c>
      <c r="D577" t="s">
        <v>1661</v>
      </c>
      <c r="E577">
        <v>54.92397</v>
      </c>
      <c r="F577">
        <v>25.669765</v>
      </c>
      <c r="G577">
        <v>55.02199</v>
      </c>
      <c r="H577">
        <v>25.0735</v>
      </c>
      <c r="I577">
        <v>582</v>
      </c>
      <c r="J577">
        <v>67.0479662926473</v>
      </c>
      <c r="K577" t="s">
        <v>1544</v>
      </c>
    </row>
    <row r="578" spans="1:11" dyDescent="0.35">
      <c r="A578" t="s">
        <v>6246</v>
      </c>
      <c r="B578" t="s">
        <v>6246</v>
      </c>
      <c r="C578" t="s">
        <v>1622</v>
      </c>
      <c r="D578" t="s">
        <v>1661</v>
      </c>
      <c r="E578">
        <v>54.79528</v>
      </c>
      <c r="F578">
        <v>25.35366</v>
      </c>
      <c r="G578">
        <v>55.02199</v>
      </c>
      <c r="H578">
        <v>25.0735</v>
      </c>
      <c r="I578">
        <v>583</v>
      </c>
      <c r="J578">
        <v>38.61969786839318</v>
      </c>
      <c r="K578" t="s">
        <v>1544</v>
      </c>
    </row>
    <row r="579" spans="1:11" dyDescent="0.35">
      <c r="A579" t="s">
        <v>6247</v>
      </c>
      <c r="B579" t="s">
        <v>6247</v>
      </c>
      <c r="C579" t="s">
        <v>1623</v>
      </c>
      <c r="D579" t="s">
        <v>1317</v>
      </c>
      <c r="E579">
        <v>41.23732</v>
      </c>
      <c r="F579">
        <v>-3.60851</v>
      </c>
      <c r="G579">
        <v>41.66213</v>
      </c>
      <c r="H579">
        <v>-3.72531</v>
      </c>
      <c r="I579">
        <v>584</v>
      </c>
      <c r="J579">
        <v>48.91020143712762</v>
      </c>
      <c r="K579" t="s">
        <v>305</v>
      </c>
    </row>
    <row r="580" spans="1:11" dyDescent="0.35">
      <c r="A580" t="s">
        <v>6248</v>
      </c>
      <c r="B580" t="s">
        <v>6248</v>
      </c>
      <c r="C580" t="s">
        <v>1491</v>
      </c>
      <c r="D580" t="s">
        <v>1623</v>
      </c>
      <c r="E580">
        <v>40.64493</v>
      </c>
      <c r="F580">
        <v>-3.56301</v>
      </c>
      <c r="G580">
        <v>41.23732</v>
      </c>
      <c r="H580">
        <v>-3.60851</v>
      </c>
      <c r="I580">
        <v>585</v>
      </c>
      <c r="J580">
        <v>65.95482619363676</v>
      </c>
      <c r="K580" t="s">
        <v>305</v>
      </c>
    </row>
    <row r="581" spans="1:11" dyDescent="0.35">
      <c r="A581" t="s">
        <v>6249</v>
      </c>
      <c r="B581" t="s">
        <v>6249</v>
      </c>
      <c r="C581" t="s">
        <v>1576</v>
      </c>
      <c r="D581" t="s">
        <v>1624</v>
      </c>
      <c r="E581">
        <v>45.75865</v>
      </c>
      <c r="F581">
        <v>12.16605</v>
      </c>
      <c r="G581">
        <v>45.89733</v>
      </c>
      <c r="H581">
        <v>12.65229</v>
      </c>
      <c r="I581">
        <v>586</v>
      </c>
      <c r="J581">
        <v>56.141571459330486</v>
      </c>
      <c r="K581" t="s">
        <v>310</v>
      </c>
    </row>
    <row r="582" spans="1:11" dyDescent="0.35">
      <c r="A582" t="s">
        <v>6250</v>
      </c>
      <c r="B582" t="s">
        <v>6250</v>
      </c>
      <c r="C582" t="s">
        <v>1624</v>
      </c>
      <c r="D582" t="s">
        <v>1613</v>
      </c>
      <c r="E582">
        <v>45.89733</v>
      </c>
      <c r="F582">
        <v>12.65229</v>
      </c>
      <c r="G582">
        <v>45.9987</v>
      </c>
      <c r="H582">
        <v>12.9618</v>
      </c>
      <c r="I582">
        <v>587</v>
      </c>
      <c r="J582">
        <v>36.138697620288035</v>
      </c>
      <c r="K582" t="s">
        <v>310</v>
      </c>
    </row>
    <row r="583" spans="1:11" dyDescent="0.35">
      <c r="A583" t="s">
        <v>6251</v>
      </c>
      <c r="B583" t="s">
        <v>6251</v>
      </c>
      <c r="C583" t="s">
        <v>1613</v>
      </c>
      <c r="D583" t="s">
        <v>1298</v>
      </c>
      <c r="E583">
        <v>45.9987</v>
      </c>
      <c r="F583">
        <v>12.9618</v>
      </c>
      <c r="G583">
        <v>46.142</v>
      </c>
      <c r="H583">
        <v>12.96125</v>
      </c>
      <c r="I583">
        <v>588</v>
      </c>
      <c r="J583">
        <v>15.53275058326449</v>
      </c>
      <c r="K583" t="s">
        <v>310</v>
      </c>
    </row>
    <row r="584" spans="1:11" dyDescent="0.35">
      <c r="A584" t="s">
        <v>6252</v>
      </c>
      <c r="B584" t="s">
        <v>6252</v>
      </c>
      <c r="C584" t="s">
        <v>1625</v>
      </c>
      <c r="D584" t="s">
        <v>1626</v>
      </c>
      <c r="E584">
        <v>40.59233</v>
      </c>
      <c r="F584">
        <v>22.52075</v>
      </c>
      <c r="G584">
        <v>40.68861</v>
      </c>
      <c r="H584">
        <v>22.69801</v>
      </c>
      <c r="I584">
        <v>589</v>
      </c>
      <c r="J584">
        <v>22.05561513166446</v>
      </c>
      <c r="K584" t="s">
        <v>1136</v>
      </c>
    </row>
    <row r="585" spans="1:11" dyDescent="0.35">
      <c r="A585" t="s">
        <v>6253</v>
      </c>
      <c r="B585" t="s">
        <v>6253</v>
      </c>
      <c r="C585" t="s">
        <v>1626</v>
      </c>
      <c r="D585" t="s">
        <v>4251</v>
      </c>
      <c r="E585">
        <v>40.68861</v>
      </c>
      <c r="F585">
        <v>22.69801</v>
      </c>
      <c r="G585">
        <v>40.6872</v>
      </c>
      <c r="H585">
        <v>22.885</v>
      </c>
      <c r="I585">
        <v>590</v>
      </c>
      <c r="J585">
        <v>20.798716346705188</v>
      </c>
      <c r="K585" t="s">
        <v>1136</v>
      </c>
    </row>
    <row r="586" spans="1:11" dyDescent="0.35">
      <c r="A586" t="s">
        <v>6254</v>
      </c>
      <c r="B586" t="s">
        <v>6254</v>
      </c>
      <c r="C586" t="s">
        <v>1627</v>
      </c>
      <c r="D586" t="s">
        <v>1625</v>
      </c>
      <c r="E586">
        <v>39.38166</v>
      </c>
      <c r="F586">
        <v>22.45432</v>
      </c>
      <c r="G586">
        <v>40.59233</v>
      </c>
      <c r="H586">
        <v>22.52075</v>
      </c>
      <c r="I586">
        <v>591</v>
      </c>
      <c r="J586">
        <v>124.6381970392529</v>
      </c>
      <c r="K586" t="s">
        <v>1136</v>
      </c>
    </row>
    <row r="587" spans="1:11" dyDescent="0.35">
      <c r="A587" t="s">
        <v>6255</v>
      </c>
      <c r="B587" t="s">
        <v>6255</v>
      </c>
      <c r="C587" t="s">
        <v>1628</v>
      </c>
      <c r="D587" t="s">
        <v>4387</v>
      </c>
      <c r="E587">
        <v>53.23456</v>
      </c>
      <c r="F587">
        <v>6.15194</v>
      </c>
      <c r="G587">
        <v>53.10485</v>
      </c>
      <c r="H587">
        <v>5.9614</v>
      </c>
      <c r="I587">
        <v>592</v>
      </c>
      <c r="J587">
        <v>25.592418629755056</v>
      </c>
      <c r="K587" t="s">
        <v>311</v>
      </c>
    </row>
    <row r="588" spans="1:11" dyDescent="0.35">
      <c r="A588" t="s">
        <v>6256</v>
      </c>
      <c r="B588" t="s">
        <v>6256</v>
      </c>
      <c r="C588" t="s">
        <v>1629</v>
      </c>
      <c r="D588" t="s">
        <v>4387</v>
      </c>
      <c r="E588">
        <v>53.0835</v>
      </c>
      <c r="F588">
        <v>5.76341</v>
      </c>
      <c r="G588">
        <v>53.10485</v>
      </c>
      <c r="H588">
        <v>5.9614</v>
      </c>
      <c r="I588">
        <v>593</v>
      </c>
      <c r="J588">
        <v>22.14804073569313</v>
      </c>
      <c r="K588" t="s">
        <v>311</v>
      </c>
    </row>
    <row r="589" spans="1:11" dyDescent="0.35">
      <c r="A589" t="s">
        <v>6257</v>
      </c>
      <c r="B589" t="s">
        <v>6257</v>
      </c>
      <c r="C589" t="s">
        <v>1630</v>
      </c>
      <c r="D589" t="s">
        <v>1631</v>
      </c>
      <c r="E589">
        <v>49.527194</v>
      </c>
      <c r="F589">
        <v>39.151194</v>
      </c>
      <c r="G589">
        <v>49.01315</v>
      </c>
      <c r="H589">
        <v>39.50102</v>
      </c>
      <c r="I589">
        <v>594</v>
      </c>
      <c r="J589">
        <v>58.90729323552684</v>
      </c>
      <c r="K589" t="s">
        <v>1142</v>
      </c>
    </row>
    <row r="590" spans="1:11" dyDescent="0.35">
      <c r="A590" t="s">
        <v>6258</v>
      </c>
      <c r="B590" t="s">
        <v>6258</v>
      </c>
      <c r="C590" t="s">
        <v>1631</v>
      </c>
      <c r="D590" t="s">
        <v>1835</v>
      </c>
      <c r="E590">
        <v>49.01315</v>
      </c>
      <c r="F590">
        <v>39.50102</v>
      </c>
      <c r="G590">
        <v>48.988528</v>
      </c>
      <c r="H590">
        <v>39.287556</v>
      </c>
      <c r="I590">
        <v>595</v>
      </c>
      <c r="J590">
        <v>23.836958802149837</v>
      </c>
      <c r="K590" t="s">
        <v>1142</v>
      </c>
    </row>
    <row r="591" spans="1:11" dyDescent="0.35">
      <c r="A591" t="s">
        <v>6259</v>
      </c>
      <c r="B591" t="s">
        <v>6259</v>
      </c>
      <c r="C591" t="s">
        <v>1632</v>
      </c>
      <c r="D591" t="s">
        <v>1633</v>
      </c>
      <c r="E591">
        <v>45.04298</v>
      </c>
      <c r="F591">
        <v>9.19355</v>
      </c>
      <c r="G591">
        <v>44.99079</v>
      </c>
      <c r="H591">
        <v>8.92885</v>
      </c>
      <c r="I591">
        <v>596</v>
      </c>
      <c r="J591">
        <v>29.99449319266568</v>
      </c>
      <c r="K591" t="s">
        <v>310</v>
      </c>
    </row>
    <row r="592" spans="1:11" dyDescent="0.35">
      <c r="A592" t="s">
        <v>6260</v>
      </c>
      <c r="B592" t="s">
        <v>6260</v>
      </c>
      <c r="C592" t="s">
        <v>1633</v>
      </c>
      <c r="D592" t="s">
        <v>4334</v>
      </c>
      <c r="E592">
        <v>44.99079</v>
      </c>
      <c r="F592">
        <v>8.92885</v>
      </c>
      <c r="G592">
        <v>44.92901</v>
      </c>
      <c r="H592">
        <v>8.63165</v>
      </c>
      <c r="I592">
        <v>597</v>
      </c>
      <c r="J592">
        <v>33.74682507145691</v>
      </c>
      <c r="K592" t="s">
        <v>310</v>
      </c>
    </row>
    <row r="593" spans="1:11" dyDescent="0.35">
      <c r="A593" t="s">
        <v>6261</v>
      </c>
      <c r="B593" t="s">
        <v>6261</v>
      </c>
      <c r="C593" t="s">
        <v>1634</v>
      </c>
      <c r="D593" t="s">
        <v>1632</v>
      </c>
      <c r="E593">
        <v>45.16223</v>
      </c>
      <c r="F593">
        <v>9.286235</v>
      </c>
      <c r="G593">
        <v>45.04298</v>
      </c>
      <c r="H593">
        <v>9.19355</v>
      </c>
      <c r="I593">
        <v>598</v>
      </c>
      <c r="J593">
        <v>16.663336035080242</v>
      </c>
      <c r="K593" t="s">
        <v>310</v>
      </c>
    </row>
    <row r="594" spans="1:11" dyDescent="0.35">
      <c r="A594" t="s">
        <v>6262</v>
      </c>
      <c r="B594" t="s">
        <v>6262</v>
      </c>
      <c r="C594" t="s">
        <v>1211</v>
      </c>
      <c r="D594" t="s">
        <v>1634</v>
      </c>
      <c r="E594">
        <v>45.24788</v>
      </c>
      <c r="F594">
        <v>9.16865</v>
      </c>
      <c r="G594">
        <v>45.16223</v>
      </c>
      <c r="H594">
        <v>9.286235</v>
      </c>
      <c r="I594">
        <v>599</v>
      </c>
      <c r="J594">
        <v>16.108063172349965</v>
      </c>
      <c r="K594" t="s">
        <v>310</v>
      </c>
    </row>
    <row r="595" spans="1:11" dyDescent="0.35">
      <c r="A595" t="s">
        <v>6263</v>
      </c>
      <c r="B595" t="s">
        <v>6263</v>
      </c>
      <c r="C595" t="s">
        <v>1635</v>
      </c>
      <c r="D595" t="s">
        <v>1211</v>
      </c>
      <c r="E595">
        <v>45.408195</v>
      </c>
      <c r="F595">
        <v>9.027035</v>
      </c>
      <c r="G595">
        <v>45.24788</v>
      </c>
      <c r="H595">
        <v>9.16865</v>
      </c>
      <c r="I595">
        <v>600</v>
      </c>
      <c r="J595">
        <v>23.624305993941856</v>
      </c>
      <c r="K595" t="s">
        <v>310</v>
      </c>
    </row>
    <row r="596" spans="1:11" dyDescent="0.35">
      <c r="A596" t="s">
        <v>6264</v>
      </c>
      <c r="B596" t="s">
        <v>6264</v>
      </c>
      <c r="C596" t="s">
        <v>1636</v>
      </c>
      <c r="D596" t="s">
        <v>1635</v>
      </c>
      <c r="E596">
        <v>45.59665</v>
      </c>
      <c r="F596">
        <v>8.8131</v>
      </c>
      <c r="G596">
        <v>45.408195</v>
      </c>
      <c r="H596">
        <v>9.027035</v>
      </c>
      <c r="I596">
        <v>601</v>
      </c>
      <c r="J596">
        <v>31.54390672050271</v>
      </c>
      <c r="K596" t="s">
        <v>310</v>
      </c>
    </row>
    <row r="597" spans="1:11" dyDescent="0.35">
      <c r="A597" t="s">
        <v>6265</v>
      </c>
      <c r="B597" t="s">
        <v>6265</v>
      </c>
      <c r="C597" t="s">
        <v>1245</v>
      </c>
      <c r="D597" t="s">
        <v>1636</v>
      </c>
      <c r="E597">
        <v>45.66711</v>
      </c>
      <c r="F597">
        <v>8.64915</v>
      </c>
      <c r="G597">
        <v>45.59665</v>
      </c>
      <c r="H597">
        <v>8.8131</v>
      </c>
      <c r="I597">
        <v>602</v>
      </c>
      <c r="J597">
        <v>19.812597372209147</v>
      </c>
      <c r="K597" t="s">
        <v>310</v>
      </c>
    </row>
    <row r="598" spans="1:11" dyDescent="0.35">
      <c r="A598" t="s">
        <v>6266</v>
      </c>
      <c r="B598" t="s">
        <v>6266</v>
      </c>
      <c r="C598" t="s">
        <v>1637</v>
      </c>
      <c r="D598" t="s">
        <v>4388</v>
      </c>
      <c r="E598">
        <v>54.67153</v>
      </c>
      <c r="F598">
        <v>-1.62809</v>
      </c>
      <c r="G598">
        <v>54.63418</v>
      </c>
      <c r="H598">
        <v>-1.58485</v>
      </c>
      <c r="I598">
        <v>603</v>
      </c>
      <c r="J598">
        <v>6.354153347715903</v>
      </c>
      <c r="K598" t="s">
        <v>321</v>
      </c>
    </row>
    <row r="599" spans="1:11" dyDescent="0.35">
      <c r="A599" t="s">
        <v>6267</v>
      </c>
      <c r="B599" t="s">
        <v>6267</v>
      </c>
      <c r="C599" t="s">
        <v>1638</v>
      </c>
      <c r="D599" t="s">
        <v>1637</v>
      </c>
      <c r="E599">
        <v>54.84541</v>
      </c>
      <c r="F599">
        <v>-1.96279</v>
      </c>
      <c r="G599">
        <v>54.67153</v>
      </c>
      <c r="H599">
        <v>-1.62809</v>
      </c>
      <c r="I599">
        <v>604</v>
      </c>
      <c r="J599">
        <v>41.94701796779519</v>
      </c>
      <c r="K599" t="s">
        <v>321</v>
      </c>
    </row>
    <row r="600" spans="1:11" dyDescent="0.35">
      <c r="A600" t="s">
        <v>6268</v>
      </c>
      <c r="B600" t="s">
        <v>6268</v>
      </c>
      <c r="C600" t="s">
        <v>1537</v>
      </c>
      <c r="D600" t="s">
        <v>1638</v>
      </c>
      <c r="E600">
        <v>54.97958</v>
      </c>
      <c r="F600">
        <v>-2.85887</v>
      </c>
      <c r="G600">
        <v>54.84541</v>
      </c>
      <c r="H600">
        <v>-1.96279</v>
      </c>
      <c r="I600">
        <v>605</v>
      </c>
      <c r="J600">
        <v>100.77675855678987</v>
      </c>
      <c r="K600" t="s">
        <v>321</v>
      </c>
    </row>
    <row r="601" spans="1:11" dyDescent="0.35">
      <c r="A601" t="s">
        <v>6269</v>
      </c>
      <c r="B601" t="s">
        <v>6269</v>
      </c>
      <c r="C601" t="s">
        <v>1259</v>
      </c>
      <c r="D601" t="s">
        <v>4297</v>
      </c>
      <c r="E601">
        <v>46.31501</v>
      </c>
      <c r="F601">
        <v>5.29412</v>
      </c>
      <c r="G601">
        <v>46.3371</v>
      </c>
      <c r="H601">
        <v>6.26551</v>
      </c>
      <c r="I601">
        <v>606</v>
      </c>
      <c r="J601">
        <v>108.07180608806927</v>
      </c>
      <c r="K601" t="s">
        <v>306</v>
      </c>
    </row>
    <row r="602" spans="1:11" dyDescent="0.35">
      <c r="A602" t="s">
        <v>6270</v>
      </c>
      <c r="B602" t="s">
        <v>6270</v>
      </c>
      <c r="C602" t="s">
        <v>1574</v>
      </c>
      <c r="D602" t="s">
        <v>1402</v>
      </c>
      <c r="E602">
        <v>45.19719</v>
      </c>
      <c r="F602">
        <v>12.05549</v>
      </c>
      <c r="G602">
        <v>45.07344</v>
      </c>
      <c r="H602">
        <v>12.04827</v>
      </c>
      <c r="I602">
        <v>607</v>
      </c>
      <c r="J602">
        <v>13.484814073656992</v>
      </c>
      <c r="K602" t="s">
        <v>310</v>
      </c>
    </row>
    <row r="603" spans="1:11" dyDescent="0.35">
      <c r="A603" t="s">
        <v>6271</v>
      </c>
      <c r="B603" t="s">
        <v>6271</v>
      </c>
      <c r="C603" t="s">
        <v>1402</v>
      </c>
      <c r="D603" t="s">
        <v>1813</v>
      </c>
      <c r="E603">
        <v>45.07344</v>
      </c>
      <c r="F603">
        <v>12.04827</v>
      </c>
      <c r="G603">
        <v>44.51449</v>
      </c>
      <c r="H603">
        <v>12.00738</v>
      </c>
      <c r="I603">
        <v>608</v>
      </c>
      <c r="J603">
        <v>60.9749579511549</v>
      </c>
      <c r="K603" t="s">
        <v>310</v>
      </c>
    </row>
    <row r="604" spans="1:11" dyDescent="0.35">
      <c r="A604" t="s">
        <v>6272</v>
      </c>
      <c r="B604" t="s">
        <v>6272</v>
      </c>
      <c r="C604" t="s">
        <v>1639</v>
      </c>
      <c r="D604" t="s">
        <v>1813</v>
      </c>
      <c r="E604">
        <v>44.3856</v>
      </c>
      <c r="F604">
        <v>12.14993</v>
      </c>
      <c r="G604">
        <v>44.51449</v>
      </c>
      <c r="H604">
        <v>12.00738</v>
      </c>
      <c r="I604">
        <v>609</v>
      </c>
      <c r="J604">
        <v>21.163921473939922</v>
      </c>
      <c r="K604" t="s">
        <v>310</v>
      </c>
    </row>
    <row r="605" spans="1:11" dyDescent="0.35">
      <c r="A605" t="s">
        <v>6273</v>
      </c>
      <c r="B605" t="s">
        <v>6273</v>
      </c>
      <c r="C605" t="s">
        <v>1640</v>
      </c>
      <c r="D605" t="s">
        <v>4389</v>
      </c>
      <c r="E605">
        <v>39.44087</v>
      </c>
      <c r="F605">
        <v>21.83651</v>
      </c>
      <c r="G605">
        <v>39.57768</v>
      </c>
      <c r="H605">
        <v>21.76816</v>
      </c>
      <c r="I605">
        <v>610</v>
      </c>
      <c r="J605">
        <v>16.043926404898816</v>
      </c>
      <c r="K605" t="s">
        <v>1136</v>
      </c>
    </row>
    <row r="606" spans="1:11" dyDescent="0.35">
      <c r="A606" t="s">
        <v>6274</v>
      </c>
      <c r="B606" t="s">
        <v>6274</v>
      </c>
      <c r="C606" t="s">
        <v>1640</v>
      </c>
      <c r="D606" t="s">
        <v>1627</v>
      </c>
      <c r="E606">
        <v>39.44087</v>
      </c>
      <c r="F606">
        <v>21.83651</v>
      </c>
      <c r="G606">
        <v>39.38166</v>
      </c>
      <c r="H606">
        <v>22.45432</v>
      </c>
      <c r="I606">
        <v>611</v>
      </c>
      <c r="J606">
        <v>68.98695043281982</v>
      </c>
      <c r="K606" t="s">
        <v>1136</v>
      </c>
    </row>
    <row r="607" spans="1:11" dyDescent="0.35">
      <c r="A607" t="s">
        <v>6275</v>
      </c>
      <c r="B607" t="s">
        <v>6275</v>
      </c>
      <c r="C607" t="s">
        <v>1627</v>
      </c>
      <c r="D607" t="s">
        <v>4390</v>
      </c>
      <c r="E607">
        <v>39.38166</v>
      </c>
      <c r="F607">
        <v>22.45432</v>
      </c>
      <c r="G607">
        <v>39.38769</v>
      </c>
      <c r="H607">
        <v>22.8491</v>
      </c>
      <c r="I607">
        <v>612</v>
      </c>
      <c r="J607">
        <v>43.9142977389017</v>
      </c>
      <c r="K607" t="s">
        <v>1136</v>
      </c>
    </row>
    <row r="608" spans="1:11" dyDescent="0.35">
      <c r="A608" t="s">
        <v>6276</v>
      </c>
      <c r="B608" t="s">
        <v>6276</v>
      </c>
      <c r="C608" t="s">
        <v>1610</v>
      </c>
      <c r="D608" t="s">
        <v>2374</v>
      </c>
      <c r="E608">
        <v>47.37114</v>
      </c>
      <c r="F608">
        <v>7.85795</v>
      </c>
      <c r="G608">
        <v>47.43527</v>
      </c>
      <c r="H608">
        <v>7.600275</v>
      </c>
      <c r="I608">
        <v>613</v>
      </c>
      <c r="J608">
        <v>29.518949074393948</v>
      </c>
      <c r="K608" t="s">
        <v>1611</v>
      </c>
    </row>
    <row r="609" spans="1:11" dyDescent="0.35">
      <c r="A609" t="s">
        <v>6277</v>
      </c>
      <c r="B609" t="s">
        <v>6277</v>
      </c>
      <c r="C609" t="s">
        <v>1641</v>
      </c>
      <c r="D609" t="s">
        <v>2768</v>
      </c>
      <c r="E609">
        <v>47.46597</v>
      </c>
      <c r="F609">
        <v>7.43854</v>
      </c>
      <c r="G609">
        <v>47.5502</v>
      </c>
      <c r="H609">
        <v>6.98279</v>
      </c>
      <c r="I609">
        <v>614</v>
      </c>
      <c r="J609">
        <v>51.536452081431705</v>
      </c>
      <c r="K609" t="s">
        <v>306</v>
      </c>
    </row>
    <row r="610" spans="1:11" dyDescent="0.35">
      <c r="A610" t="s">
        <v>6278</v>
      </c>
      <c r="B610" t="s">
        <v>6278</v>
      </c>
      <c r="C610" t="s">
        <v>1642</v>
      </c>
      <c r="D610" t="s">
        <v>1206</v>
      </c>
      <c r="E610">
        <v>47.63339</v>
      </c>
      <c r="F610">
        <v>7.03709</v>
      </c>
      <c r="G610">
        <v>47.85695</v>
      </c>
      <c r="H610">
        <v>7.46909</v>
      </c>
      <c r="I610">
        <v>615</v>
      </c>
      <c r="J610">
        <v>54.011376533404665</v>
      </c>
      <c r="K610" t="s">
        <v>306</v>
      </c>
    </row>
    <row r="611" spans="1:11" dyDescent="0.35">
      <c r="A611" t="s">
        <v>6279</v>
      </c>
      <c r="B611" t="s">
        <v>6279</v>
      </c>
      <c r="C611" t="s">
        <v>1246</v>
      </c>
      <c r="D611" t="s">
        <v>1643</v>
      </c>
      <c r="E611">
        <v>53.56164</v>
      </c>
      <c r="F611">
        <v>14.76533</v>
      </c>
      <c r="G611">
        <v>53.7236</v>
      </c>
      <c r="H611">
        <v>14.76681</v>
      </c>
      <c r="I611">
        <v>616</v>
      </c>
      <c r="J611">
        <v>17.42006714324891</v>
      </c>
      <c r="K611" t="s">
        <v>312</v>
      </c>
    </row>
    <row r="612" spans="1:11" dyDescent="0.35">
      <c r="A612" t="s">
        <v>6280</v>
      </c>
      <c r="B612" t="s">
        <v>6280</v>
      </c>
      <c r="C612" t="s">
        <v>1643</v>
      </c>
      <c r="D612" t="s">
        <v>4391</v>
      </c>
      <c r="E612">
        <v>53.7236</v>
      </c>
      <c r="F612">
        <v>14.76681</v>
      </c>
      <c r="G612">
        <v>53.8271</v>
      </c>
      <c r="H612">
        <v>14.342265</v>
      </c>
      <c r="I612">
        <v>617</v>
      </c>
      <c r="J612">
        <v>48.51740328272845</v>
      </c>
      <c r="K612" t="s">
        <v>312</v>
      </c>
    </row>
    <row r="613" spans="1:11" dyDescent="0.35">
      <c r="A613" t="s">
        <v>6281</v>
      </c>
      <c r="B613" t="s">
        <v>6281</v>
      </c>
      <c r="C613" t="s">
        <v>1644</v>
      </c>
      <c r="D613" t="s">
        <v>4133</v>
      </c>
      <c r="E613">
        <v>48.36299</v>
      </c>
      <c r="F613">
        <v>16.776572</v>
      </c>
      <c r="G613">
        <v>48.17073</v>
      </c>
      <c r="H613">
        <v>16.94221</v>
      </c>
      <c r="I613">
        <v>618</v>
      </c>
      <c r="J613">
        <v>27.536246883432277</v>
      </c>
      <c r="K613" t="s">
        <v>1300</v>
      </c>
    </row>
    <row r="614" spans="1:11" dyDescent="0.35">
      <c r="A614" t="s">
        <v>6282</v>
      </c>
      <c r="B614" t="s">
        <v>6282</v>
      </c>
      <c r="C614" t="s">
        <v>1645</v>
      </c>
      <c r="D614" t="s">
        <v>1955</v>
      </c>
      <c r="E614">
        <v>37.67728</v>
      </c>
      <c r="F614">
        <v>-1.46363</v>
      </c>
      <c r="G614">
        <v>37.6574</v>
      </c>
      <c r="H614">
        <v>-1.94439</v>
      </c>
      <c r="I614">
        <v>619</v>
      </c>
      <c r="J614">
        <v>53.518833728706305</v>
      </c>
      <c r="K614" t="s">
        <v>305</v>
      </c>
    </row>
    <row r="615" spans="1:11" dyDescent="0.35">
      <c r="A615" t="s">
        <v>6283</v>
      </c>
      <c r="B615" t="s">
        <v>6283</v>
      </c>
      <c r="C615" t="s">
        <v>1510</v>
      </c>
      <c r="D615" t="s">
        <v>1645</v>
      </c>
      <c r="E615">
        <v>37.66934</v>
      </c>
      <c r="F615">
        <v>-0.96485</v>
      </c>
      <c r="G615">
        <v>37.67728</v>
      </c>
      <c r="H615">
        <v>-1.46363</v>
      </c>
      <c r="I615">
        <v>620</v>
      </c>
      <c r="J615">
        <v>55.48450076224734</v>
      </c>
      <c r="K615" t="s">
        <v>305</v>
      </c>
    </row>
    <row r="616" spans="1:11" dyDescent="0.35">
      <c r="A616" t="s">
        <v>6284</v>
      </c>
      <c r="B616" t="s">
        <v>6284</v>
      </c>
      <c r="C616" t="s">
        <v>1646</v>
      </c>
      <c r="D616" t="s">
        <v>2246</v>
      </c>
      <c r="E616">
        <v>43.60292</v>
      </c>
      <c r="F616">
        <v>10.987345</v>
      </c>
      <c r="G616">
        <v>43.584175</v>
      </c>
      <c r="H616">
        <v>10.7231</v>
      </c>
      <c r="I616">
        <v>621</v>
      </c>
      <c r="J616">
        <v>29.462246185092297</v>
      </c>
      <c r="K616" t="s">
        <v>310</v>
      </c>
    </row>
    <row r="617" spans="1:11" dyDescent="0.35">
      <c r="A617" t="s">
        <v>6285</v>
      </c>
      <c r="B617" t="s">
        <v>6285</v>
      </c>
      <c r="C617" t="s">
        <v>1647</v>
      </c>
      <c r="D617" t="s">
        <v>1646</v>
      </c>
      <c r="E617">
        <v>43.60762</v>
      </c>
      <c r="F617">
        <v>11.12837</v>
      </c>
      <c r="G617">
        <v>43.60292</v>
      </c>
      <c r="H617">
        <v>10.987345</v>
      </c>
      <c r="I617">
        <v>622</v>
      </c>
      <c r="J617">
        <v>15.694083438008281</v>
      </c>
      <c r="K617" t="s">
        <v>310</v>
      </c>
    </row>
    <row r="618" spans="1:11" dyDescent="0.35">
      <c r="A618" t="s">
        <v>6286</v>
      </c>
      <c r="B618" t="s">
        <v>6286</v>
      </c>
      <c r="C618" t="s">
        <v>1648</v>
      </c>
      <c r="D618" t="s">
        <v>1649</v>
      </c>
      <c r="E618">
        <v>43.557809</v>
      </c>
      <c r="F618">
        <v>11.640662</v>
      </c>
      <c r="G618">
        <v>43.5793</v>
      </c>
      <c r="H618">
        <v>11.40985</v>
      </c>
      <c r="I618">
        <v>623</v>
      </c>
      <c r="J618">
        <v>25.77899451177313</v>
      </c>
      <c r="K618" t="s">
        <v>310</v>
      </c>
    </row>
    <row r="619" spans="1:11" dyDescent="0.35">
      <c r="A619" t="s">
        <v>6287</v>
      </c>
      <c r="B619" t="s">
        <v>6287</v>
      </c>
      <c r="C619" t="s">
        <v>1649</v>
      </c>
      <c r="D619" t="s">
        <v>1647</v>
      </c>
      <c r="E619">
        <v>43.5793</v>
      </c>
      <c r="F619">
        <v>11.40985</v>
      </c>
      <c r="G619">
        <v>43.60762</v>
      </c>
      <c r="H619">
        <v>11.12837</v>
      </c>
      <c r="I619">
        <v>624</v>
      </c>
      <c r="J619">
        <v>31.460029067786156</v>
      </c>
      <c r="K619" t="s">
        <v>310</v>
      </c>
    </row>
    <row r="620" spans="1:11" dyDescent="0.35">
      <c r="A620" t="s">
        <v>6288</v>
      </c>
      <c r="B620" t="s">
        <v>6288</v>
      </c>
      <c r="C620" t="s">
        <v>1650</v>
      </c>
      <c r="D620" t="s">
        <v>1255</v>
      </c>
      <c r="E620">
        <v>46.27531</v>
      </c>
      <c r="F620">
        <v>4.1382</v>
      </c>
      <c r="G620">
        <v>46.346393</v>
      </c>
      <c r="H620">
        <v>4.026903</v>
      </c>
      <c r="I620">
        <v>625</v>
      </c>
      <c r="J620">
        <v>14.67774913134974</v>
      </c>
      <c r="K620" t="s">
        <v>306</v>
      </c>
    </row>
    <row r="621" spans="1:11" dyDescent="0.35">
      <c r="A621" t="s">
        <v>6289</v>
      </c>
      <c r="B621" t="s">
        <v>6289</v>
      </c>
      <c r="C621" t="s">
        <v>1651</v>
      </c>
      <c r="D621" t="s">
        <v>1650</v>
      </c>
      <c r="E621">
        <v>46.06467</v>
      </c>
      <c r="F621">
        <v>4.6638</v>
      </c>
      <c r="G621">
        <v>46.27531</v>
      </c>
      <c r="H621">
        <v>4.1382</v>
      </c>
      <c r="I621">
        <v>626</v>
      </c>
      <c r="J621">
        <v>62.95479643963428</v>
      </c>
      <c r="K621" t="s">
        <v>306</v>
      </c>
    </row>
    <row r="622" spans="1:11" dyDescent="0.35">
      <c r="A622" t="s">
        <v>6290</v>
      </c>
      <c r="B622" t="s">
        <v>6290</v>
      </c>
      <c r="C622" t="s">
        <v>1651</v>
      </c>
      <c r="D622" t="s">
        <v>1726</v>
      </c>
      <c r="E622">
        <v>46.06467</v>
      </c>
      <c r="F622">
        <v>4.6638</v>
      </c>
      <c r="G622">
        <v>45.60562</v>
      </c>
      <c r="H622">
        <v>4.77234</v>
      </c>
      <c r="I622">
        <v>627</v>
      </c>
      <c r="J622">
        <v>52.297921829631214</v>
      </c>
      <c r="K622" t="s">
        <v>306</v>
      </c>
    </row>
    <row r="623" spans="1:11" dyDescent="0.35">
      <c r="A623" t="s">
        <v>6291</v>
      </c>
      <c r="B623" t="s">
        <v>6291</v>
      </c>
      <c r="C623" t="s">
        <v>1219</v>
      </c>
      <c r="D623" t="s">
        <v>1652</v>
      </c>
      <c r="E623">
        <v>48.94049</v>
      </c>
      <c r="F623">
        <v>16.55642</v>
      </c>
      <c r="G623">
        <v>48.91482</v>
      </c>
      <c r="H623">
        <v>17.14068</v>
      </c>
      <c r="I623">
        <v>628</v>
      </c>
      <c r="J623">
        <v>65.04253013803077</v>
      </c>
      <c r="K623" t="s">
        <v>302</v>
      </c>
    </row>
    <row r="624" spans="1:11" dyDescent="0.35">
      <c r="A624" t="s">
        <v>6292</v>
      </c>
      <c r="B624" t="s">
        <v>6292</v>
      </c>
      <c r="C624" t="s">
        <v>1652</v>
      </c>
      <c r="D624" t="s">
        <v>1653</v>
      </c>
      <c r="E624">
        <v>48.91482</v>
      </c>
      <c r="F624">
        <v>17.14068</v>
      </c>
      <c r="G624">
        <v>49.3307</v>
      </c>
      <c r="H624">
        <v>17.62438</v>
      </c>
      <c r="I624">
        <v>629</v>
      </c>
      <c r="J624">
        <v>69.59285702533585</v>
      </c>
      <c r="K624" t="s">
        <v>302</v>
      </c>
    </row>
    <row r="625" spans="1:11" dyDescent="0.35">
      <c r="A625" t="s">
        <v>6293</v>
      </c>
      <c r="B625" t="s">
        <v>6293</v>
      </c>
      <c r="C625" t="s">
        <v>1653</v>
      </c>
      <c r="D625" t="s">
        <v>4392</v>
      </c>
      <c r="E625">
        <v>49.3307</v>
      </c>
      <c r="F625">
        <v>17.62438</v>
      </c>
      <c r="G625">
        <v>49.401112</v>
      </c>
      <c r="H625">
        <v>17.298313</v>
      </c>
      <c r="I625">
        <v>630</v>
      </c>
      <c r="J625">
        <v>37.02870623090002</v>
      </c>
      <c r="K625" t="s">
        <v>302</v>
      </c>
    </row>
    <row r="626" spans="1:11" dyDescent="0.35">
      <c r="A626" t="s">
        <v>6294</v>
      </c>
      <c r="B626" t="s">
        <v>6294</v>
      </c>
      <c r="C626" t="s">
        <v>1654</v>
      </c>
      <c r="D626" t="s">
        <v>4352</v>
      </c>
      <c r="E626">
        <v>51.28939</v>
      </c>
      <c r="F626">
        <v>3.27809</v>
      </c>
      <c r="G626">
        <v>51.134875</v>
      </c>
      <c r="H626">
        <v>3.58104</v>
      </c>
      <c r="I626">
        <v>631</v>
      </c>
      <c r="J626">
        <v>37.81173711349349</v>
      </c>
      <c r="K626" t="s">
        <v>1180</v>
      </c>
    </row>
    <row r="627" spans="1:11" dyDescent="0.35">
      <c r="A627" t="s">
        <v>6295</v>
      </c>
      <c r="B627" t="s">
        <v>6295</v>
      </c>
      <c r="C627" t="s">
        <v>1363</v>
      </c>
      <c r="D627" t="s">
        <v>1655</v>
      </c>
      <c r="E627">
        <v>45.30611</v>
      </c>
      <c r="F627">
        <v>11.38435</v>
      </c>
      <c r="G627">
        <v>45.48404</v>
      </c>
      <c r="H627">
        <v>11.68368</v>
      </c>
      <c r="I627">
        <v>632</v>
      </c>
      <c r="J627">
        <v>38.528607455674894</v>
      </c>
      <c r="K627" t="s">
        <v>310</v>
      </c>
    </row>
    <row r="628" spans="1:11" dyDescent="0.35">
      <c r="A628" t="s">
        <v>6296</v>
      </c>
      <c r="B628" t="s">
        <v>6296</v>
      </c>
      <c r="C628" t="s">
        <v>1655</v>
      </c>
      <c r="D628" t="s">
        <v>1656</v>
      </c>
      <c r="E628">
        <v>45.48404</v>
      </c>
      <c r="F628">
        <v>11.68368</v>
      </c>
      <c r="G628">
        <v>45.56993</v>
      </c>
      <c r="H628">
        <v>11.75787</v>
      </c>
      <c r="I628">
        <v>633</v>
      </c>
      <c r="J628">
        <v>12.473635359845675</v>
      </c>
      <c r="K628" t="s">
        <v>310</v>
      </c>
    </row>
    <row r="629" spans="1:11" dyDescent="0.35">
      <c r="A629" t="s">
        <v>6297</v>
      </c>
      <c r="B629" t="s">
        <v>6297</v>
      </c>
      <c r="C629" t="s">
        <v>1656</v>
      </c>
      <c r="D629" t="s">
        <v>1657</v>
      </c>
      <c r="E629">
        <v>45.56993</v>
      </c>
      <c r="F629">
        <v>11.75787</v>
      </c>
      <c r="G629">
        <v>45.67951</v>
      </c>
      <c r="H629">
        <v>12.06307</v>
      </c>
      <c r="I629">
        <v>634</v>
      </c>
      <c r="J629">
        <v>35.980187818851476</v>
      </c>
      <c r="K629" t="s">
        <v>310</v>
      </c>
    </row>
    <row r="630" spans="1:11" dyDescent="0.35">
      <c r="A630" t="s">
        <v>6298</v>
      </c>
      <c r="B630" t="s">
        <v>6298</v>
      </c>
      <c r="C630" t="s">
        <v>1657</v>
      </c>
      <c r="D630" t="s">
        <v>1576</v>
      </c>
      <c r="E630">
        <v>45.67951</v>
      </c>
      <c r="F630">
        <v>12.06307</v>
      </c>
      <c r="G630">
        <v>45.75865</v>
      </c>
      <c r="H630">
        <v>12.16605</v>
      </c>
      <c r="I630">
        <v>635</v>
      </c>
      <c r="J630">
        <v>14.32712875476352</v>
      </c>
      <c r="K630" t="s">
        <v>310</v>
      </c>
    </row>
    <row r="631" spans="1:11" dyDescent="0.35">
      <c r="A631" t="s">
        <v>6299</v>
      </c>
      <c r="B631" t="s">
        <v>6299</v>
      </c>
      <c r="C631" t="s">
        <v>1658</v>
      </c>
      <c r="D631" t="s">
        <v>1792</v>
      </c>
      <c r="E631">
        <v>40.54035</v>
      </c>
      <c r="F631">
        <v>17.154755</v>
      </c>
      <c r="G631">
        <v>40.57639</v>
      </c>
      <c r="H631">
        <v>16.98337</v>
      </c>
      <c r="I631">
        <v>636</v>
      </c>
      <c r="J631">
        <v>19.443876377500118</v>
      </c>
      <c r="K631" t="s">
        <v>310</v>
      </c>
    </row>
    <row r="632" spans="1:11" dyDescent="0.35">
      <c r="A632" t="s">
        <v>6300</v>
      </c>
      <c r="B632" t="s">
        <v>6300</v>
      </c>
      <c r="C632" t="s">
        <v>1659</v>
      </c>
      <c r="D632" t="s">
        <v>1658</v>
      </c>
      <c r="E632">
        <v>40.64477</v>
      </c>
      <c r="F632">
        <v>17.31413</v>
      </c>
      <c r="G632">
        <v>40.54035</v>
      </c>
      <c r="H632">
        <v>17.154755</v>
      </c>
      <c r="I632">
        <v>637</v>
      </c>
      <c r="J632">
        <v>20.91137224519692</v>
      </c>
      <c r="K632" t="s">
        <v>310</v>
      </c>
    </row>
    <row r="633" spans="1:11" dyDescent="0.35">
      <c r="A633" t="s">
        <v>6301</v>
      </c>
      <c r="B633" t="s">
        <v>6301</v>
      </c>
      <c r="C633" t="s">
        <v>1660</v>
      </c>
      <c r="D633" t="s">
        <v>1659</v>
      </c>
      <c r="E633">
        <v>40.50131</v>
      </c>
      <c r="F633">
        <v>17.7581</v>
      </c>
      <c r="G633">
        <v>40.64477</v>
      </c>
      <c r="H633">
        <v>17.31413</v>
      </c>
      <c r="I633">
        <v>638</v>
      </c>
      <c r="J633">
        <v>51.671976928600415</v>
      </c>
      <c r="K633" t="s">
        <v>310</v>
      </c>
    </row>
    <row r="634" spans="1:11" dyDescent="0.35">
      <c r="A634" t="s">
        <v>6302</v>
      </c>
      <c r="B634" t="s">
        <v>6302</v>
      </c>
      <c r="C634" t="s">
        <v>1619</v>
      </c>
      <c r="D634" t="s">
        <v>1336</v>
      </c>
      <c r="E634">
        <v>52.17274</v>
      </c>
      <c r="F634">
        <v>6.29588</v>
      </c>
      <c r="G634">
        <v>51.961751</v>
      </c>
      <c r="H634">
        <v>6.100087</v>
      </c>
      <c r="I634">
        <v>639</v>
      </c>
      <c r="J634">
        <v>31.914851084425806</v>
      </c>
      <c r="K634" t="s">
        <v>311</v>
      </c>
    </row>
    <row r="635" spans="1:11" dyDescent="0.35">
      <c r="A635" t="s">
        <v>6303</v>
      </c>
      <c r="B635" t="s">
        <v>6303</v>
      </c>
      <c r="C635" t="s">
        <v>1661</v>
      </c>
      <c r="D635" t="s">
        <v>1662</v>
      </c>
      <c r="E635">
        <v>55.02199</v>
      </c>
      <c r="F635">
        <v>25.0735</v>
      </c>
      <c r="G635">
        <v>54.73142</v>
      </c>
      <c r="H635">
        <v>25.16512</v>
      </c>
      <c r="I635">
        <v>640</v>
      </c>
      <c r="J635">
        <v>30.98612891148986</v>
      </c>
      <c r="K635" t="s">
        <v>1544</v>
      </c>
    </row>
    <row r="636" spans="1:11" dyDescent="0.35">
      <c r="A636" t="s">
        <v>6304</v>
      </c>
      <c r="B636" t="s">
        <v>6304</v>
      </c>
      <c r="C636" t="s">
        <v>1662</v>
      </c>
      <c r="D636" t="s">
        <v>4264</v>
      </c>
      <c r="E636">
        <v>54.73142</v>
      </c>
      <c r="F636">
        <v>25.16512</v>
      </c>
      <c r="G636">
        <v>54.61934</v>
      </c>
      <c r="H636">
        <v>25.26401</v>
      </c>
      <c r="I636">
        <v>641</v>
      </c>
      <c r="J636">
        <v>15.753893597031274</v>
      </c>
      <c r="K636" t="s">
        <v>1544</v>
      </c>
    </row>
    <row r="637" spans="1:11" dyDescent="0.35">
      <c r="A637" t="s">
        <v>6305</v>
      </c>
      <c r="B637" t="s">
        <v>6305</v>
      </c>
      <c r="C637" t="s">
        <v>1663</v>
      </c>
      <c r="D637" t="s">
        <v>1196</v>
      </c>
      <c r="E637">
        <v>44.1898</v>
      </c>
      <c r="F637">
        <v>9.84076</v>
      </c>
      <c r="G637">
        <v>44.36437</v>
      </c>
      <c r="H637">
        <v>9.83602</v>
      </c>
      <c r="I637">
        <v>642</v>
      </c>
      <c r="J637">
        <v>19.138495050166764</v>
      </c>
      <c r="K637" t="s">
        <v>310</v>
      </c>
    </row>
    <row r="638" spans="1:11" dyDescent="0.35">
      <c r="A638" t="s">
        <v>6306</v>
      </c>
      <c r="B638" t="s">
        <v>6306</v>
      </c>
      <c r="C638" t="s">
        <v>1664</v>
      </c>
      <c r="D638" t="s">
        <v>3564</v>
      </c>
      <c r="E638">
        <v>48.51349</v>
      </c>
      <c r="F638">
        <v>2.69557</v>
      </c>
      <c r="G638">
        <v>48.65089</v>
      </c>
      <c r="H638">
        <v>2.57106</v>
      </c>
      <c r="I638">
        <v>643</v>
      </c>
      <c r="J638">
        <v>20.611907699998344</v>
      </c>
      <c r="K638" t="s">
        <v>306</v>
      </c>
    </row>
    <row r="639" spans="1:11" dyDescent="0.35">
      <c r="A639" t="s">
        <v>6307</v>
      </c>
      <c r="B639" t="s">
        <v>6307</v>
      </c>
      <c r="C639" t="s">
        <v>1664</v>
      </c>
      <c r="D639" t="s">
        <v>1665</v>
      </c>
      <c r="E639">
        <v>48.51349</v>
      </c>
      <c r="F639">
        <v>2.69557</v>
      </c>
      <c r="G639">
        <v>48.40445</v>
      </c>
      <c r="H639">
        <v>3.1576</v>
      </c>
      <c r="I639">
        <v>644</v>
      </c>
      <c r="J639">
        <v>52.79800772949734</v>
      </c>
      <c r="K639" t="s">
        <v>306</v>
      </c>
    </row>
    <row r="640" spans="1:11" dyDescent="0.35">
      <c r="A640" t="s">
        <v>6308</v>
      </c>
      <c r="B640" t="s">
        <v>6308</v>
      </c>
      <c r="C640" t="s">
        <v>1665</v>
      </c>
      <c r="D640" t="s">
        <v>2388</v>
      </c>
      <c r="E640">
        <v>48.40445</v>
      </c>
      <c r="F640">
        <v>3.1576</v>
      </c>
      <c r="G640">
        <v>48.68064</v>
      </c>
      <c r="H640">
        <v>3.57922</v>
      </c>
      <c r="I640">
        <v>645</v>
      </c>
      <c r="J640">
        <v>56.03210142724183</v>
      </c>
      <c r="K640" t="s">
        <v>306</v>
      </c>
    </row>
    <row r="641" spans="1:11" dyDescent="0.35">
      <c r="A641" t="s">
        <v>6309</v>
      </c>
      <c r="B641" t="s">
        <v>6309</v>
      </c>
      <c r="C641" t="s">
        <v>1666</v>
      </c>
      <c r="D641" t="s">
        <v>2388</v>
      </c>
      <c r="E641">
        <v>49.1017</v>
      </c>
      <c r="F641">
        <v>3.28789</v>
      </c>
      <c r="G641">
        <v>48.68064</v>
      </c>
      <c r="H641">
        <v>3.57922</v>
      </c>
      <c r="I641">
        <v>646</v>
      </c>
      <c r="J641">
        <v>56.88097898631241</v>
      </c>
      <c r="K641" t="s">
        <v>306</v>
      </c>
    </row>
    <row r="642" spans="1:11" dyDescent="0.35">
      <c r="A642" t="s">
        <v>6310</v>
      </c>
      <c r="B642" t="s">
        <v>6310</v>
      </c>
      <c r="C642" t="s">
        <v>1667</v>
      </c>
      <c r="D642" t="s">
        <v>1845</v>
      </c>
      <c r="E642">
        <v>51.142188</v>
      </c>
      <c r="F642">
        <v>5.907827</v>
      </c>
      <c r="G642">
        <v>51.36492</v>
      </c>
      <c r="H642">
        <v>6.02093</v>
      </c>
      <c r="I642">
        <v>647</v>
      </c>
      <c r="J642">
        <v>27.665228123656043</v>
      </c>
      <c r="K642" t="s">
        <v>311</v>
      </c>
    </row>
    <row r="643" spans="1:11" dyDescent="0.35">
      <c r="A643" t="s">
        <v>6311</v>
      </c>
      <c r="B643" t="s">
        <v>6311</v>
      </c>
      <c r="C643" t="s">
        <v>1668</v>
      </c>
      <c r="D643" t="s">
        <v>4393</v>
      </c>
      <c r="E643">
        <v>52.57127</v>
      </c>
      <c r="F643">
        <v>6.46267</v>
      </c>
      <c r="G643">
        <v>52.60022</v>
      </c>
      <c r="H643">
        <v>6.43969</v>
      </c>
      <c r="I643">
        <v>648</v>
      </c>
      <c r="J643">
        <v>4.095188210346156</v>
      </c>
      <c r="K643" t="s">
        <v>311</v>
      </c>
    </row>
    <row r="644" spans="1:11" dyDescent="0.35">
      <c r="A644" t="s">
        <v>6312</v>
      </c>
      <c r="B644" t="s">
        <v>6312</v>
      </c>
      <c r="C644" t="s">
        <v>1668</v>
      </c>
      <c r="D644" t="s">
        <v>1330</v>
      </c>
      <c r="E644">
        <v>52.57127</v>
      </c>
      <c r="F644">
        <v>6.46267</v>
      </c>
      <c r="G644">
        <v>52.687575</v>
      </c>
      <c r="H644">
        <v>6.5625</v>
      </c>
      <c r="I644">
        <v>649</v>
      </c>
      <c r="J644">
        <v>16.98483544737388</v>
      </c>
      <c r="K644" t="s">
        <v>311</v>
      </c>
    </row>
    <row r="645" spans="1:11" dyDescent="0.35">
      <c r="A645" t="s">
        <v>6313</v>
      </c>
      <c r="B645" t="s">
        <v>6313</v>
      </c>
      <c r="C645" t="s">
        <v>1669</v>
      </c>
      <c r="D645" t="s">
        <v>1273</v>
      </c>
      <c r="E645">
        <v>45.61313</v>
      </c>
      <c r="F645">
        <v>9.21701</v>
      </c>
      <c r="G645">
        <v>45.32764</v>
      </c>
      <c r="H645">
        <v>9.43194</v>
      </c>
      <c r="I645">
        <v>650</v>
      </c>
      <c r="J645">
        <v>39.412386322213486</v>
      </c>
      <c r="K645" t="s">
        <v>310</v>
      </c>
    </row>
    <row r="646" spans="1:11" dyDescent="0.35">
      <c r="A646" t="s">
        <v>6314</v>
      </c>
      <c r="B646" t="s">
        <v>6314</v>
      </c>
      <c r="C646" t="s">
        <v>1330</v>
      </c>
      <c r="D646" t="s">
        <v>1668</v>
      </c>
      <c r="E646">
        <v>52.687575</v>
      </c>
      <c r="F646">
        <v>6.5625</v>
      </c>
      <c r="G646">
        <v>52.57127</v>
      </c>
      <c r="H646">
        <v>6.46267</v>
      </c>
      <c r="I646">
        <v>651</v>
      </c>
      <c r="J646">
        <v>16.98483544737388</v>
      </c>
      <c r="K646" t="s">
        <v>311</v>
      </c>
    </row>
    <row r="647" spans="1:11" dyDescent="0.35">
      <c r="A647" t="s">
        <v>6315</v>
      </c>
      <c r="B647" t="s">
        <v>6315</v>
      </c>
      <c r="C647" t="s">
        <v>1336</v>
      </c>
      <c r="D647" t="s">
        <v>1327</v>
      </c>
      <c r="E647">
        <v>51.961751</v>
      </c>
      <c r="F647">
        <v>6.100087</v>
      </c>
      <c r="G647">
        <v>51.871595</v>
      </c>
      <c r="H647">
        <v>5.74109</v>
      </c>
      <c r="I647">
        <v>652</v>
      </c>
      <c r="J647">
        <v>41.15681901338911</v>
      </c>
      <c r="K647" t="s">
        <v>311</v>
      </c>
    </row>
    <row r="648" spans="1:11" dyDescent="0.35">
      <c r="A648" t="s">
        <v>6316</v>
      </c>
      <c r="B648" t="s">
        <v>6316</v>
      </c>
      <c r="C648" t="s">
        <v>1609</v>
      </c>
      <c r="D648" t="s">
        <v>1842</v>
      </c>
      <c r="E648">
        <v>51.893535</v>
      </c>
      <c r="F648">
        <v>4.631118</v>
      </c>
      <c r="G648">
        <v>52.13164</v>
      </c>
      <c r="H648">
        <v>4.54005</v>
      </c>
      <c r="I648">
        <v>653</v>
      </c>
      <c r="J648">
        <v>28.275343789592903</v>
      </c>
      <c r="K648" t="s">
        <v>311</v>
      </c>
    </row>
    <row r="649" spans="1:11" dyDescent="0.35">
      <c r="A649" t="s">
        <v>6317</v>
      </c>
      <c r="B649" t="s">
        <v>6317</v>
      </c>
      <c r="C649" t="s">
        <v>1670</v>
      </c>
      <c r="D649" t="s">
        <v>3481</v>
      </c>
      <c r="E649">
        <v>47.52373</v>
      </c>
      <c r="F649">
        <v>8.01583</v>
      </c>
      <c r="G649">
        <v>47.408115</v>
      </c>
      <c r="H649">
        <v>7.995595</v>
      </c>
      <c r="I649">
        <v>654</v>
      </c>
      <c r="J649">
        <v>12.931473085917421</v>
      </c>
      <c r="K649" t="s">
        <v>1611</v>
      </c>
    </row>
    <row r="650" spans="1:11" dyDescent="0.35">
      <c r="A650" t="s">
        <v>6318</v>
      </c>
      <c r="B650" t="s">
        <v>6318</v>
      </c>
      <c r="C650" t="s">
        <v>1671</v>
      </c>
      <c r="D650" t="s">
        <v>4394</v>
      </c>
      <c r="E650">
        <v>46.398538</v>
      </c>
      <c r="F650">
        <v>13.186671</v>
      </c>
      <c r="G650">
        <v>46.49898</v>
      </c>
      <c r="H650">
        <v>12.82608</v>
      </c>
      <c r="I650">
        <v>655</v>
      </c>
      <c r="J650">
        <v>41.55810056481485</v>
      </c>
      <c r="K650" t="s">
        <v>310</v>
      </c>
    </row>
    <row r="651" spans="1:11" dyDescent="0.35">
      <c r="A651" t="s">
        <v>6319</v>
      </c>
      <c r="B651" t="s">
        <v>6319</v>
      </c>
      <c r="C651" t="s">
        <v>1672</v>
      </c>
      <c r="D651" t="s">
        <v>4395</v>
      </c>
      <c r="E651">
        <v>45.95002</v>
      </c>
      <c r="F651">
        <v>11.34035</v>
      </c>
      <c r="G651">
        <v>45.96118</v>
      </c>
      <c r="H651">
        <v>11.25139</v>
      </c>
      <c r="I651">
        <v>656</v>
      </c>
      <c r="J651">
        <v>9.96928645826647</v>
      </c>
      <c r="K651" t="s">
        <v>310</v>
      </c>
    </row>
    <row r="652" spans="1:11" dyDescent="0.35">
      <c r="A652" t="s">
        <v>6320</v>
      </c>
      <c r="B652" t="s">
        <v>6320</v>
      </c>
      <c r="C652" t="s">
        <v>1673</v>
      </c>
      <c r="D652" t="s">
        <v>1674</v>
      </c>
      <c r="E652">
        <v>47.84196</v>
      </c>
      <c r="F652">
        <v>20.89209</v>
      </c>
      <c r="G652">
        <v>47.3521</v>
      </c>
      <c r="H652">
        <v>20.58973</v>
      </c>
      <c r="I652">
        <v>657</v>
      </c>
      <c r="J652">
        <v>61.051825079555194</v>
      </c>
      <c r="K652" t="s">
        <v>308</v>
      </c>
    </row>
    <row r="653" spans="1:11" dyDescent="0.35">
      <c r="A653" t="s">
        <v>6321</v>
      </c>
      <c r="B653" t="s">
        <v>6321</v>
      </c>
      <c r="C653" t="s">
        <v>1674</v>
      </c>
      <c r="D653" t="s">
        <v>2004</v>
      </c>
      <c r="E653">
        <v>47.3521</v>
      </c>
      <c r="F653">
        <v>20.58973</v>
      </c>
      <c r="G653">
        <v>47.29921</v>
      </c>
      <c r="H653">
        <v>19.23648</v>
      </c>
      <c r="I653">
        <v>658</v>
      </c>
      <c r="J653">
        <v>150.6186313224035</v>
      </c>
      <c r="K653" t="s">
        <v>308</v>
      </c>
    </row>
    <row r="654" spans="1:11" dyDescent="0.35">
      <c r="A654" t="s">
        <v>6322</v>
      </c>
      <c r="B654" t="s">
        <v>6322</v>
      </c>
      <c r="C654" t="s">
        <v>1240</v>
      </c>
      <c r="D654" t="s">
        <v>2004</v>
      </c>
      <c r="E654">
        <v>47.46219</v>
      </c>
      <c r="F654">
        <v>19.16866</v>
      </c>
      <c r="G654">
        <v>47.29921</v>
      </c>
      <c r="H654">
        <v>19.23648</v>
      </c>
      <c r="I654">
        <v>659</v>
      </c>
      <c r="J654">
        <v>18.7073542835154</v>
      </c>
      <c r="K654" t="s">
        <v>308</v>
      </c>
    </row>
    <row r="655" spans="1:11" dyDescent="0.35">
      <c r="A655" t="s">
        <v>6323</v>
      </c>
      <c r="B655" t="s">
        <v>6323</v>
      </c>
      <c r="C655" t="s">
        <v>1675</v>
      </c>
      <c r="D655" t="s">
        <v>2133</v>
      </c>
      <c r="E655">
        <v>48.89288</v>
      </c>
      <c r="F655">
        <v>24.05204</v>
      </c>
      <c r="G655">
        <v>48.61535</v>
      </c>
      <c r="H655">
        <v>22.43117</v>
      </c>
      <c r="I655">
        <v>660</v>
      </c>
      <c r="J655">
        <v>182.50077023641265</v>
      </c>
      <c r="K655" t="s">
        <v>1142</v>
      </c>
    </row>
    <row r="656" spans="1:11" dyDescent="0.35">
      <c r="A656" t="s">
        <v>6324</v>
      </c>
      <c r="B656" t="s">
        <v>6324</v>
      </c>
      <c r="C656" t="s">
        <v>1676</v>
      </c>
      <c r="D656" t="s">
        <v>2133</v>
      </c>
      <c r="E656">
        <v>48.6208</v>
      </c>
      <c r="F656">
        <v>22.287883</v>
      </c>
      <c r="G656">
        <v>48.61535</v>
      </c>
      <c r="H656">
        <v>22.43117</v>
      </c>
      <c r="I656">
        <v>661</v>
      </c>
      <c r="J656">
        <v>15.947145816754642</v>
      </c>
      <c r="K656" t="s">
        <v>1142</v>
      </c>
    </row>
    <row r="657" spans="1:11" dyDescent="0.35">
      <c r="A657" t="s">
        <v>6325</v>
      </c>
      <c r="B657" t="s">
        <v>6325</v>
      </c>
      <c r="C657" t="s">
        <v>1677</v>
      </c>
      <c r="D657" t="s">
        <v>4396</v>
      </c>
      <c r="E657">
        <v>53.45381</v>
      </c>
      <c r="F657">
        <v>-6.44846</v>
      </c>
      <c r="G657">
        <v>53.54616</v>
      </c>
      <c r="H657">
        <v>-6.28784</v>
      </c>
      <c r="I657">
        <v>662</v>
      </c>
      <c r="J657">
        <v>20.576085540792434</v>
      </c>
      <c r="K657" t="s">
        <v>309</v>
      </c>
    </row>
    <row r="658" spans="1:11" dyDescent="0.35">
      <c r="A658" t="s">
        <v>6326</v>
      </c>
      <c r="B658" t="s">
        <v>6326</v>
      </c>
      <c r="C658" t="s">
        <v>1678</v>
      </c>
      <c r="D658" t="s">
        <v>1677</v>
      </c>
      <c r="E658">
        <v>53.39612</v>
      </c>
      <c r="F658">
        <v>-6.65047</v>
      </c>
      <c r="G658">
        <v>53.45381</v>
      </c>
      <c r="H658">
        <v>-6.44846</v>
      </c>
      <c r="I658">
        <v>663</v>
      </c>
      <c r="J658">
        <v>23.35564470776318</v>
      </c>
      <c r="K658" t="s">
        <v>309</v>
      </c>
    </row>
    <row r="659" spans="1:11" dyDescent="0.35">
      <c r="A659" t="s">
        <v>6327</v>
      </c>
      <c r="B659" t="s">
        <v>6327</v>
      </c>
      <c r="C659" t="s">
        <v>1679</v>
      </c>
      <c r="D659" t="s">
        <v>1678</v>
      </c>
      <c r="E659">
        <v>53.56198</v>
      </c>
      <c r="F659">
        <v>-6.8597</v>
      </c>
      <c r="G659">
        <v>53.39612</v>
      </c>
      <c r="H659">
        <v>-6.65047</v>
      </c>
      <c r="I659">
        <v>664</v>
      </c>
      <c r="J659">
        <v>29.6175691413917</v>
      </c>
      <c r="K659" t="s">
        <v>309</v>
      </c>
    </row>
    <row r="660" spans="1:11" dyDescent="0.35">
      <c r="A660" t="s">
        <v>6328</v>
      </c>
      <c r="B660" t="s">
        <v>6328</v>
      </c>
      <c r="C660" t="s">
        <v>1680</v>
      </c>
      <c r="D660" t="s">
        <v>4106</v>
      </c>
      <c r="E660">
        <v>54.46021</v>
      </c>
      <c r="F660">
        <v>-6.07754</v>
      </c>
      <c r="G660">
        <v>54.75436</v>
      </c>
      <c r="H660">
        <v>-5.90934</v>
      </c>
      <c r="I660">
        <v>665</v>
      </c>
      <c r="J660">
        <v>37.533258779211565</v>
      </c>
      <c r="K660" t="s">
        <v>321</v>
      </c>
    </row>
    <row r="661" spans="1:11" dyDescent="0.35">
      <c r="A661" t="s">
        <v>6329</v>
      </c>
      <c r="B661" t="s">
        <v>6329</v>
      </c>
      <c r="C661" t="s">
        <v>1681</v>
      </c>
      <c r="D661" t="s">
        <v>1682</v>
      </c>
      <c r="E661">
        <v>47.49702</v>
      </c>
      <c r="F661">
        <v>1.50534</v>
      </c>
      <c r="G661">
        <v>47.552725</v>
      </c>
      <c r="H661">
        <v>1.396705</v>
      </c>
      <c r="I661">
        <v>666</v>
      </c>
      <c r="J661">
        <v>13.578098790669928</v>
      </c>
      <c r="K661" t="s">
        <v>306</v>
      </c>
    </row>
    <row r="662" spans="1:11" dyDescent="0.35">
      <c r="A662" t="s">
        <v>6330</v>
      </c>
      <c r="B662" t="s">
        <v>6330</v>
      </c>
      <c r="C662" t="s">
        <v>1682</v>
      </c>
      <c r="D662" t="s">
        <v>1683</v>
      </c>
      <c r="E662">
        <v>47.552725</v>
      </c>
      <c r="F662">
        <v>1.396705</v>
      </c>
      <c r="G662">
        <v>47.63214</v>
      </c>
      <c r="H662">
        <v>1.31676</v>
      </c>
      <c r="I662">
        <v>667</v>
      </c>
      <c r="J662">
        <v>12.531812634468741</v>
      </c>
      <c r="K662" t="s">
        <v>306</v>
      </c>
    </row>
    <row r="663" spans="1:11" dyDescent="0.35">
      <c r="A663" t="s">
        <v>6331</v>
      </c>
      <c r="B663" t="s">
        <v>6331</v>
      </c>
      <c r="C663" t="s">
        <v>1683</v>
      </c>
      <c r="D663" t="s">
        <v>1684</v>
      </c>
      <c r="E663">
        <v>47.63214</v>
      </c>
      <c r="F663">
        <v>1.31676</v>
      </c>
      <c r="G663">
        <v>47.67374</v>
      </c>
      <c r="H663">
        <v>0.76683</v>
      </c>
      <c r="I663">
        <v>668</v>
      </c>
      <c r="J663">
        <v>61.34140149300126</v>
      </c>
      <c r="K663" t="s">
        <v>306</v>
      </c>
    </row>
    <row r="664" spans="1:11" dyDescent="0.35">
      <c r="A664" t="s">
        <v>6332</v>
      </c>
      <c r="B664" t="s">
        <v>6332</v>
      </c>
      <c r="C664" t="s">
        <v>1684</v>
      </c>
      <c r="D664" t="s">
        <v>1685</v>
      </c>
      <c r="E664">
        <v>47.67374</v>
      </c>
      <c r="F664">
        <v>0.76683</v>
      </c>
      <c r="G664">
        <v>47.66035</v>
      </c>
      <c r="H664">
        <v>0.526835</v>
      </c>
      <c r="I664">
        <v>669</v>
      </c>
      <c r="J664">
        <v>26.735275164519507</v>
      </c>
      <c r="K664" t="s">
        <v>306</v>
      </c>
    </row>
    <row r="665" spans="1:11" dyDescent="0.35">
      <c r="A665" t="s">
        <v>6333</v>
      </c>
      <c r="B665" t="s">
        <v>6333</v>
      </c>
      <c r="C665" t="s">
        <v>1685</v>
      </c>
      <c r="D665" t="s">
        <v>1686</v>
      </c>
      <c r="E665">
        <v>47.66035</v>
      </c>
      <c r="F665">
        <v>0.526835</v>
      </c>
      <c r="G665">
        <v>47.66782</v>
      </c>
      <c r="H665">
        <v>0.255545</v>
      </c>
      <c r="I665">
        <v>670</v>
      </c>
      <c r="J665">
        <v>30.186030675836065</v>
      </c>
      <c r="K665" t="s">
        <v>306</v>
      </c>
    </row>
    <row r="666" spans="1:11" dyDescent="0.35">
      <c r="A666" t="s">
        <v>6334</v>
      </c>
      <c r="B666" t="s">
        <v>6334</v>
      </c>
      <c r="C666" t="s">
        <v>1686</v>
      </c>
      <c r="D666" t="s">
        <v>1687</v>
      </c>
      <c r="E666">
        <v>47.66782</v>
      </c>
      <c r="F666">
        <v>0.255545</v>
      </c>
      <c r="G666">
        <v>47.68067</v>
      </c>
      <c r="H666">
        <v>0.0026</v>
      </c>
      <c r="I666">
        <v>671</v>
      </c>
      <c r="J666">
        <v>28.17042786452317</v>
      </c>
      <c r="K666" t="s">
        <v>306</v>
      </c>
    </row>
    <row r="667" spans="1:11" dyDescent="0.35">
      <c r="A667" t="s">
        <v>6335</v>
      </c>
      <c r="B667" t="s">
        <v>6335</v>
      </c>
      <c r="C667" t="s">
        <v>1687</v>
      </c>
      <c r="D667" t="s">
        <v>1688</v>
      </c>
      <c r="E667">
        <v>47.68067</v>
      </c>
      <c r="F667">
        <v>0.0026</v>
      </c>
      <c r="G667">
        <v>47.7191</v>
      </c>
      <c r="H667">
        <v>-0.35442</v>
      </c>
      <c r="I667">
        <v>672</v>
      </c>
      <c r="J667">
        <v>39.93941531365283</v>
      </c>
      <c r="K667" t="s">
        <v>306</v>
      </c>
    </row>
    <row r="668" spans="1:11" dyDescent="0.35">
      <c r="A668" t="s">
        <v>6336</v>
      </c>
      <c r="B668" t="s">
        <v>6336</v>
      </c>
      <c r="C668" t="s">
        <v>1688</v>
      </c>
      <c r="D668" t="s">
        <v>1689</v>
      </c>
      <c r="E668">
        <v>47.7191</v>
      </c>
      <c r="F668">
        <v>-0.35442</v>
      </c>
      <c r="G668">
        <v>47.70692</v>
      </c>
      <c r="H668">
        <v>-0.65294</v>
      </c>
      <c r="I668">
        <v>673</v>
      </c>
      <c r="J668">
        <v>33.230911598201445</v>
      </c>
      <c r="K668" t="s">
        <v>306</v>
      </c>
    </row>
    <row r="669" spans="1:11" dyDescent="0.35">
      <c r="A669" t="s">
        <v>6337</v>
      </c>
      <c r="B669" t="s">
        <v>6337</v>
      </c>
      <c r="C669" t="s">
        <v>1689</v>
      </c>
      <c r="D669" t="s">
        <v>2156</v>
      </c>
      <c r="E669">
        <v>47.70692</v>
      </c>
      <c r="F669">
        <v>-0.65294</v>
      </c>
      <c r="G669">
        <v>47.851435</v>
      </c>
      <c r="H669">
        <v>-0.911745</v>
      </c>
      <c r="I669">
        <v>674</v>
      </c>
      <c r="J669">
        <v>32.968937180963245</v>
      </c>
      <c r="K669" t="s">
        <v>306</v>
      </c>
    </row>
    <row r="670" spans="1:11" dyDescent="0.35">
      <c r="A670" t="s">
        <v>6338</v>
      </c>
      <c r="B670" t="s">
        <v>6338</v>
      </c>
      <c r="C670" t="s">
        <v>1690</v>
      </c>
      <c r="D670" t="s">
        <v>2156</v>
      </c>
      <c r="E670">
        <v>47.72492</v>
      </c>
      <c r="F670">
        <v>-1.17069</v>
      </c>
      <c r="G670">
        <v>47.851435</v>
      </c>
      <c r="H670">
        <v>-0.911745</v>
      </c>
      <c r="I670">
        <v>675</v>
      </c>
      <c r="J670">
        <v>32.05427519161801</v>
      </c>
      <c r="K670" t="s">
        <v>306</v>
      </c>
    </row>
    <row r="671" spans="1:11" dyDescent="0.35">
      <c r="A671" t="s">
        <v>6339</v>
      </c>
      <c r="B671" t="s">
        <v>6339</v>
      </c>
      <c r="C671" t="s">
        <v>1263</v>
      </c>
      <c r="D671" t="s">
        <v>1690</v>
      </c>
      <c r="E671">
        <v>47.55619</v>
      </c>
      <c r="F671">
        <v>-1.622938</v>
      </c>
      <c r="G671">
        <v>47.72492</v>
      </c>
      <c r="H671">
        <v>-1.17069</v>
      </c>
      <c r="I671">
        <v>676</v>
      </c>
      <c r="J671">
        <v>53.6868484071414</v>
      </c>
      <c r="K671" t="s">
        <v>306</v>
      </c>
    </row>
    <row r="672" spans="1:11" dyDescent="0.35">
      <c r="A672" t="s">
        <v>6340</v>
      </c>
      <c r="B672" t="s">
        <v>6340</v>
      </c>
      <c r="C672" t="s">
        <v>1691</v>
      </c>
      <c r="D672" t="s">
        <v>1263</v>
      </c>
      <c r="E672">
        <v>47.67061</v>
      </c>
      <c r="F672">
        <v>-1.602035</v>
      </c>
      <c r="G672">
        <v>47.55619</v>
      </c>
      <c r="H672">
        <v>-1.622938</v>
      </c>
      <c r="I672">
        <v>677</v>
      </c>
      <c r="J672">
        <v>12.932187440710324</v>
      </c>
      <c r="K672" t="s">
        <v>306</v>
      </c>
    </row>
    <row r="673" spans="1:11" dyDescent="0.35">
      <c r="A673" t="s">
        <v>6341</v>
      </c>
      <c r="B673" t="s">
        <v>6341</v>
      </c>
      <c r="C673" t="s">
        <v>1465</v>
      </c>
      <c r="D673" t="s">
        <v>1692</v>
      </c>
      <c r="E673">
        <v>49.080861</v>
      </c>
      <c r="F673">
        <v>27.6895</v>
      </c>
      <c r="G673">
        <v>48.80777</v>
      </c>
      <c r="H673">
        <v>30.76496</v>
      </c>
      <c r="I673">
        <v>678</v>
      </c>
      <c r="J673">
        <v>343.0972286836651</v>
      </c>
      <c r="K673" t="s">
        <v>1142</v>
      </c>
    </row>
    <row r="674" spans="1:11" dyDescent="0.35">
      <c r="A674" t="s">
        <v>6342</v>
      </c>
      <c r="B674" t="s">
        <v>6342</v>
      </c>
      <c r="C674" t="s">
        <v>1692</v>
      </c>
      <c r="D674" t="s">
        <v>2642</v>
      </c>
      <c r="E674">
        <v>48.80777</v>
      </c>
      <c r="F674">
        <v>30.76496</v>
      </c>
      <c r="G674">
        <v>49.04389</v>
      </c>
      <c r="H674">
        <v>33.25529</v>
      </c>
      <c r="I674">
        <v>679</v>
      </c>
      <c r="J674">
        <v>277.88377336603503</v>
      </c>
      <c r="K674" t="s">
        <v>1142</v>
      </c>
    </row>
    <row r="675" spans="1:11" dyDescent="0.35">
      <c r="A675" t="s">
        <v>6343</v>
      </c>
      <c r="B675" t="s">
        <v>6343</v>
      </c>
      <c r="C675" t="s">
        <v>1693</v>
      </c>
      <c r="D675" t="s">
        <v>2642</v>
      </c>
      <c r="E675">
        <v>49.29755</v>
      </c>
      <c r="F675">
        <v>34.09096</v>
      </c>
      <c r="G675">
        <v>49.04389</v>
      </c>
      <c r="H675">
        <v>33.25529</v>
      </c>
      <c r="I675">
        <v>680</v>
      </c>
      <c r="J675">
        <v>95.86816961495303</v>
      </c>
      <c r="K675" t="s">
        <v>1142</v>
      </c>
    </row>
    <row r="676" spans="1:11" dyDescent="0.35">
      <c r="A676" t="s">
        <v>6344</v>
      </c>
      <c r="B676" t="s">
        <v>6344</v>
      </c>
      <c r="C676" t="s">
        <v>1694</v>
      </c>
      <c r="D676" t="s">
        <v>1693</v>
      </c>
      <c r="E676">
        <v>49.41864</v>
      </c>
      <c r="F676">
        <v>35.77394</v>
      </c>
      <c r="G676">
        <v>49.29755</v>
      </c>
      <c r="H676">
        <v>34.09096</v>
      </c>
      <c r="I676">
        <v>681</v>
      </c>
      <c r="J676">
        <v>187.5170266348396</v>
      </c>
      <c r="K676" t="s">
        <v>1142</v>
      </c>
    </row>
    <row r="677" spans="1:11" dyDescent="0.35">
      <c r="A677" t="s">
        <v>6345</v>
      </c>
      <c r="B677" t="s">
        <v>6345</v>
      </c>
      <c r="C677" t="s">
        <v>1695</v>
      </c>
      <c r="D677" t="s">
        <v>1694</v>
      </c>
      <c r="E677">
        <v>49.42332</v>
      </c>
      <c r="F677">
        <v>36.09039</v>
      </c>
      <c r="G677">
        <v>49.41864</v>
      </c>
      <c r="H677">
        <v>35.77394</v>
      </c>
      <c r="I677">
        <v>682</v>
      </c>
      <c r="J677">
        <v>35.20009963017581</v>
      </c>
      <c r="K677" t="s">
        <v>1142</v>
      </c>
    </row>
    <row r="678" spans="1:11" dyDescent="0.35">
      <c r="A678" t="s">
        <v>6346</v>
      </c>
      <c r="B678" t="s">
        <v>6346</v>
      </c>
      <c r="C678" t="s">
        <v>1696</v>
      </c>
      <c r="D678" t="s">
        <v>1695</v>
      </c>
      <c r="E678">
        <v>49.55312</v>
      </c>
      <c r="F678">
        <v>36.44193</v>
      </c>
      <c r="G678">
        <v>49.42332</v>
      </c>
      <c r="H678">
        <v>36.09039</v>
      </c>
      <c r="I678">
        <v>683</v>
      </c>
      <c r="J678">
        <v>40.79640926916639</v>
      </c>
      <c r="K678" t="s">
        <v>1142</v>
      </c>
    </row>
    <row r="679" spans="1:11" dyDescent="0.35">
      <c r="A679" t="s">
        <v>6347</v>
      </c>
      <c r="B679" t="s">
        <v>6347</v>
      </c>
      <c r="C679" t="s">
        <v>1697</v>
      </c>
      <c r="D679" t="s">
        <v>3056</v>
      </c>
      <c r="E679">
        <v>41.1848</v>
      </c>
      <c r="F679">
        <v>36.39591</v>
      </c>
      <c r="G679">
        <v>41.161315</v>
      </c>
      <c r="H679">
        <v>36.52044</v>
      </c>
      <c r="I679">
        <v>684</v>
      </c>
      <c r="J679">
        <v>14.009445172076832</v>
      </c>
      <c r="K679" t="s">
        <v>1140</v>
      </c>
    </row>
    <row r="680" spans="1:11" dyDescent="0.35">
      <c r="A680" t="s">
        <v>6348</v>
      </c>
      <c r="B680" t="s">
        <v>6348</v>
      </c>
      <c r="C680" t="s">
        <v>1698</v>
      </c>
      <c r="D680" t="s">
        <v>3056</v>
      </c>
      <c r="E680">
        <v>40.815705</v>
      </c>
      <c r="F680">
        <v>36.02779</v>
      </c>
      <c r="G680">
        <v>41.161315</v>
      </c>
      <c r="H680">
        <v>36.52044</v>
      </c>
      <c r="I680">
        <v>685</v>
      </c>
      <c r="J680">
        <v>62.952239610975724</v>
      </c>
      <c r="K680" t="s">
        <v>1140</v>
      </c>
    </row>
    <row r="681" spans="1:11" dyDescent="0.35">
      <c r="A681" t="s">
        <v>6349</v>
      </c>
      <c r="B681" t="s">
        <v>6349</v>
      </c>
      <c r="C681" t="s">
        <v>1699</v>
      </c>
      <c r="D681" t="s">
        <v>1698</v>
      </c>
      <c r="E681">
        <v>40.71351</v>
      </c>
      <c r="F681">
        <v>35.79131</v>
      </c>
      <c r="G681">
        <v>40.815705</v>
      </c>
      <c r="H681">
        <v>36.02779</v>
      </c>
      <c r="I681">
        <v>686</v>
      </c>
      <c r="J681">
        <v>27.867472024263297</v>
      </c>
      <c r="K681" t="s">
        <v>1140</v>
      </c>
    </row>
    <row r="682" spans="1:11" dyDescent="0.35">
      <c r="A682" t="s">
        <v>6350</v>
      </c>
      <c r="B682" t="s">
        <v>6350</v>
      </c>
      <c r="C682" t="s">
        <v>1700</v>
      </c>
      <c r="D682" t="s">
        <v>1699</v>
      </c>
      <c r="E682">
        <v>40.5811</v>
      </c>
      <c r="F682">
        <v>35.58139</v>
      </c>
      <c r="G682">
        <v>40.71351</v>
      </c>
      <c r="H682">
        <v>35.79131</v>
      </c>
      <c r="I682">
        <v>687</v>
      </c>
      <c r="J682">
        <v>26.234471623856233</v>
      </c>
      <c r="K682" t="s">
        <v>1140</v>
      </c>
    </row>
    <row r="683" spans="1:11" dyDescent="0.35">
      <c r="A683" t="s">
        <v>6351</v>
      </c>
      <c r="B683" t="s">
        <v>6351</v>
      </c>
      <c r="C683" t="s">
        <v>1701</v>
      </c>
      <c r="D683" t="s">
        <v>1700</v>
      </c>
      <c r="E683">
        <v>39.87051</v>
      </c>
      <c r="F683">
        <v>34.43427</v>
      </c>
      <c r="G683">
        <v>40.5811</v>
      </c>
      <c r="H683">
        <v>35.58139</v>
      </c>
      <c r="I683">
        <v>688</v>
      </c>
      <c r="J683">
        <v>143.07221458433062</v>
      </c>
      <c r="K683" t="s">
        <v>1140</v>
      </c>
    </row>
    <row r="684" spans="1:11" dyDescent="0.35">
      <c r="A684" t="s">
        <v>6352</v>
      </c>
      <c r="B684" t="s">
        <v>6352</v>
      </c>
      <c r="C684" t="s">
        <v>1702</v>
      </c>
      <c r="D684" t="s">
        <v>1701</v>
      </c>
      <c r="E684">
        <v>39.59299</v>
      </c>
      <c r="F684">
        <v>33.484535</v>
      </c>
      <c r="G684">
        <v>39.87051</v>
      </c>
      <c r="H684">
        <v>34.43427</v>
      </c>
      <c r="I684">
        <v>689</v>
      </c>
      <c r="J684">
        <v>108.69372233697426</v>
      </c>
      <c r="K684" t="s">
        <v>1140</v>
      </c>
    </row>
    <row r="685" spans="1:11" dyDescent="0.35">
      <c r="A685" t="s">
        <v>6353</v>
      </c>
      <c r="B685" t="s">
        <v>6353</v>
      </c>
      <c r="C685" t="s">
        <v>1703</v>
      </c>
      <c r="D685" t="s">
        <v>1702</v>
      </c>
      <c r="E685">
        <v>39.4021</v>
      </c>
      <c r="F685">
        <v>33.12984</v>
      </c>
      <c r="G685">
        <v>39.59299</v>
      </c>
      <c r="H685">
        <v>33.484535</v>
      </c>
      <c r="I685">
        <v>690</v>
      </c>
      <c r="J685">
        <v>43.258251831031075</v>
      </c>
      <c r="K685" t="s">
        <v>1140</v>
      </c>
    </row>
    <row r="686" spans="1:11" dyDescent="0.35">
      <c r="A686" t="s">
        <v>6354</v>
      </c>
      <c r="B686" t="s">
        <v>6354</v>
      </c>
      <c r="C686" t="s">
        <v>1704</v>
      </c>
      <c r="D686" t="s">
        <v>1703</v>
      </c>
      <c r="E686">
        <v>39.42565</v>
      </c>
      <c r="F686">
        <v>32.920525</v>
      </c>
      <c r="G686">
        <v>39.4021</v>
      </c>
      <c r="H686">
        <v>33.12984</v>
      </c>
      <c r="I686">
        <v>691</v>
      </c>
      <c r="J686">
        <v>23.384696509989443</v>
      </c>
      <c r="K686" t="s">
        <v>1140</v>
      </c>
    </row>
    <row r="687" spans="1:11" dyDescent="0.35">
      <c r="A687" t="s">
        <v>6355</v>
      </c>
      <c r="B687" t="s">
        <v>6355</v>
      </c>
      <c r="C687" t="s">
        <v>1705</v>
      </c>
      <c r="D687" t="s">
        <v>1704</v>
      </c>
      <c r="E687">
        <v>39.74011</v>
      </c>
      <c r="F687">
        <v>32.4363</v>
      </c>
      <c r="G687">
        <v>39.42565</v>
      </c>
      <c r="H687">
        <v>32.920525</v>
      </c>
      <c r="I687">
        <v>692</v>
      </c>
      <c r="J687">
        <v>61.37953587394635</v>
      </c>
      <c r="K687" t="s">
        <v>1140</v>
      </c>
    </row>
    <row r="688" spans="1:11" dyDescent="0.35">
      <c r="A688" t="s">
        <v>6356</v>
      </c>
      <c r="B688" t="s">
        <v>6356</v>
      </c>
      <c r="C688" t="s">
        <v>1705</v>
      </c>
      <c r="D688" t="s">
        <v>1706</v>
      </c>
      <c r="E688">
        <v>39.74011</v>
      </c>
      <c r="F688">
        <v>32.4363</v>
      </c>
      <c r="G688">
        <v>39.64629</v>
      </c>
      <c r="H688">
        <v>32.01984</v>
      </c>
      <c r="I688">
        <v>693</v>
      </c>
      <c r="J688">
        <v>47.15494906143738</v>
      </c>
      <c r="K688" t="s">
        <v>1140</v>
      </c>
    </row>
    <row r="689" spans="1:11" dyDescent="0.35">
      <c r="A689" t="s">
        <v>6357</v>
      </c>
      <c r="B689" t="s">
        <v>6357</v>
      </c>
      <c r="C689" t="s">
        <v>1706</v>
      </c>
      <c r="D689" t="s">
        <v>1707</v>
      </c>
      <c r="E689">
        <v>39.64629</v>
      </c>
      <c r="F689">
        <v>32.01984</v>
      </c>
      <c r="G689">
        <v>39.74535</v>
      </c>
      <c r="H689">
        <v>30.92644</v>
      </c>
      <c r="I689">
        <v>694</v>
      </c>
      <c r="J689">
        <v>121.97737746240142</v>
      </c>
      <c r="K689" t="s">
        <v>1140</v>
      </c>
    </row>
    <row r="690" spans="1:11" dyDescent="0.35">
      <c r="A690" t="s">
        <v>6358</v>
      </c>
      <c r="B690" t="s">
        <v>6358</v>
      </c>
      <c r="C690" t="s">
        <v>1707</v>
      </c>
      <c r="D690" t="s">
        <v>1708</v>
      </c>
      <c r="E690">
        <v>39.74535</v>
      </c>
      <c r="F690">
        <v>30.92644</v>
      </c>
      <c r="G690">
        <v>39.85817</v>
      </c>
      <c r="H690">
        <v>30.23192</v>
      </c>
      <c r="I690">
        <v>695</v>
      </c>
      <c r="J690">
        <v>78.00067854501467</v>
      </c>
      <c r="K690" t="s">
        <v>1140</v>
      </c>
    </row>
    <row r="691" spans="1:11" dyDescent="0.35">
      <c r="A691" t="s">
        <v>6359</v>
      </c>
      <c r="B691" t="s">
        <v>6359</v>
      </c>
      <c r="C691" t="s">
        <v>1708</v>
      </c>
      <c r="D691" t="s">
        <v>4397</v>
      </c>
      <c r="E691">
        <v>39.85817</v>
      </c>
      <c r="F691">
        <v>30.23192</v>
      </c>
      <c r="G691">
        <v>39.96574</v>
      </c>
      <c r="H691">
        <v>30.04141</v>
      </c>
      <c r="I691">
        <v>696</v>
      </c>
      <c r="J691">
        <v>23.581187763024843</v>
      </c>
      <c r="K691" t="s">
        <v>1140</v>
      </c>
    </row>
    <row r="692" spans="1:11" dyDescent="0.35">
      <c r="A692" t="s">
        <v>6360</v>
      </c>
      <c r="B692" t="s">
        <v>6360</v>
      </c>
      <c r="C692" t="s">
        <v>1709</v>
      </c>
      <c r="D692" t="s">
        <v>4397</v>
      </c>
      <c r="E692">
        <v>40.1201</v>
      </c>
      <c r="F692">
        <v>29.47004</v>
      </c>
      <c r="G692">
        <v>39.96574</v>
      </c>
      <c r="H692">
        <v>30.04141</v>
      </c>
      <c r="I692">
        <v>697</v>
      </c>
      <c r="J692">
        <v>65.27587715499648</v>
      </c>
      <c r="K692" t="s">
        <v>1140</v>
      </c>
    </row>
    <row r="693" spans="1:11" dyDescent="0.35">
      <c r="A693" t="s">
        <v>6361</v>
      </c>
      <c r="B693" t="s">
        <v>6361</v>
      </c>
      <c r="C693" t="s">
        <v>1710</v>
      </c>
      <c r="D693" t="s">
        <v>4398</v>
      </c>
      <c r="E693">
        <v>40.27945</v>
      </c>
      <c r="F693">
        <v>29.21392</v>
      </c>
      <c r="G693">
        <v>40.2112</v>
      </c>
      <c r="H693">
        <v>29.35375</v>
      </c>
      <c r="I693">
        <v>698</v>
      </c>
      <c r="J693">
        <v>16.90348627920693</v>
      </c>
      <c r="K693" t="s">
        <v>1140</v>
      </c>
    </row>
    <row r="694" spans="1:11" dyDescent="0.35">
      <c r="A694" t="s">
        <v>6362</v>
      </c>
      <c r="B694" t="s">
        <v>6362</v>
      </c>
      <c r="C694" t="s">
        <v>1392</v>
      </c>
      <c r="D694" t="s">
        <v>1710</v>
      </c>
      <c r="E694">
        <v>40.31625</v>
      </c>
      <c r="F694">
        <v>29.05949</v>
      </c>
      <c r="G694">
        <v>40.27945</v>
      </c>
      <c r="H694">
        <v>29.21392</v>
      </c>
      <c r="I694">
        <v>699</v>
      </c>
      <c r="J694">
        <v>17.544811817256388</v>
      </c>
      <c r="K694" t="s">
        <v>1140</v>
      </c>
    </row>
    <row r="695" spans="1:11" dyDescent="0.35">
      <c r="A695" t="s">
        <v>6363</v>
      </c>
      <c r="B695" t="s">
        <v>6363</v>
      </c>
      <c r="C695" t="s">
        <v>1711</v>
      </c>
      <c r="D695" t="s">
        <v>1712</v>
      </c>
      <c r="E695">
        <v>46.55634</v>
      </c>
      <c r="F695">
        <v>1.48683</v>
      </c>
      <c r="G695">
        <v>46.4875</v>
      </c>
      <c r="H695">
        <v>1.25697</v>
      </c>
      <c r="I695">
        <v>700</v>
      </c>
      <c r="J695">
        <v>26.68779669853523</v>
      </c>
      <c r="K695" t="s">
        <v>306</v>
      </c>
    </row>
    <row r="696" spans="1:11" dyDescent="0.35">
      <c r="A696" t="s">
        <v>6364</v>
      </c>
      <c r="B696" t="s">
        <v>6364</v>
      </c>
      <c r="C696" t="s">
        <v>1712</v>
      </c>
      <c r="D696" t="s">
        <v>1713</v>
      </c>
      <c r="E696">
        <v>46.4875</v>
      </c>
      <c r="F696">
        <v>1.25697</v>
      </c>
      <c r="G696">
        <v>46.021495</v>
      </c>
      <c r="H696">
        <v>0.763065</v>
      </c>
      <c r="I696">
        <v>701</v>
      </c>
      <c r="J696">
        <v>75.52211222252149</v>
      </c>
      <c r="K696" t="s">
        <v>306</v>
      </c>
    </row>
    <row r="697" spans="1:11" dyDescent="0.35">
      <c r="A697" t="s">
        <v>6365</v>
      </c>
      <c r="B697" t="s">
        <v>6365</v>
      </c>
      <c r="C697" t="s">
        <v>1713</v>
      </c>
      <c r="D697" t="s">
        <v>1271</v>
      </c>
      <c r="E697">
        <v>46.021495</v>
      </c>
      <c r="F697">
        <v>0.763065</v>
      </c>
      <c r="G697">
        <v>45.6799</v>
      </c>
      <c r="H697">
        <v>0.3189</v>
      </c>
      <c r="I697">
        <v>702</v>
      </c>
      <c r="J697">
        <v>62.322364318669</v>
      </c>
      <c r="K697" t="s">
        <v>306</v>
      </c>
    </row>
    <row r="698" spans="1:11" dyDescent="0.35">
      <c r="A698" t="s">
        <v>6366</v>
      </c>
      <c r="B698" t="s">
        <v>6366</v>
      </c>
      <c r="C698" t="s">
        <v>1271</v>
      </c>
      <c r="D698" t="s">
        <v>1714</v>
      </c>
      <c r="E698">
        <v>45.6799</v>
      </c>
      <c r="F698">
        <v>0.3189</v>
      </c>
      <c r="G698">
        <v>45.27473</v>
      </c>
      <c r="H698">
        <v>0.22299</v>
      </c>
      <c r="I698">
        <v>703</v>
      </c>
      <c r="J698">
        <v>46.31048022391051</v>
      </c>
      <c r="K698" t="s">
        <v>306</v>
      </c>
    </row>
    <row r="699" spans="1:11" dyDescent="0.35">
      <c r="A699" t="s">
        <v>6367</v>
      </c>
      <c r="B699" t="s">
        <v>6367</v>
      </c>
      <c r="C699" t="s">
        <v>1714</v>
      </c>
      <c r="D699" t="s">
        <v>1715</v>
      </c>
      <c r="E699">
        <v>45.27473</v>
      </c>
      <c r="F699">
        <v>0.22299</v>
      </c>
      <c r="G699">
        <v>44.85292</v>
      </c>
      <c r="H699">
        <v>-0.0076</v>
      </c>
      <c r="I699">
        <v>704</v>
      </c>
      <c r="J699">
        <v>53.46905560856461</v>
      </c>
      <c r="K699" t="s">
        <v>306</v>
      </c>
    </row>
    <row r="700" spans="1:11" dyDescent="0.35">
      <c r="A700" t="s">
        <v>6368</v>
      </c>
      <c r="B700" t="s">
        <v>6368</v>
      </c>
      <c r="C700" t="s">
        <v>1715</v>
      </c>
      <c r="D700" t="s">
        <v>1782</v>
      </c>
      <c r="E700">
        <v>44.85292</v>
      </c>
      <c r="F700">
        <v>-0.0076</v>
      </c>
      <c r="G700">
        <v>44.60722</v>
      </c>
      <c r="H700">
        <v>-0.05653</v>
      </c>
      <c r="I700">
        <v>705</v>
      </c>
      <c r="J700">
        <v>27.864943221951236</v>
      </c>
      <c r="K700" t="s">
        <v>306</v>
      </c>
    </row>
    <row r="701" spans="1:11" dyDescent="0.35">
      <c r="A701" t="s">
        <v>6369</v>
      </c>
      <c r="B701" t="s">
        <v>6369</v>
      </c>
      <c r="C701" t="s">
        <v>1716</v>
      </c>
      <c r="D701" t="s">
        <v>1902</v>
      </c>
      <c r="E701">
        <v>49.74904</v>
      </c>
      <c r="F701">
        <v>4.61022</v>
      </c>
      <c r="G701">
        <v>49.76939</v>
      </c>
      <c r="H701">
        <v>4.44098</v>
      </c>
      <c r="I701">
        <v>706</v>
      </c>
      <c r="J701">
        <v>18.958699426166476</v>
      </c>
      <c r="K701" t="s">
        <v>306</v>
      </c>
    </row>
    <row r="702" spans="1:11" dyDescent="0.35">
      <c r="A702" t="s">
        <v>6370</v>
      </c>
      <c r="B702" t="s">
        <v>6370</v>
      </c>
      <c r="C702" t="s">
        <v>1717</v>
      </c>
      <c r="D702" t="s">
        <v>1716</v>
      </c>
      <c r="E702">
        <v>49.70633</v>
      </c>
      <c r="F702">
        <v>4.76352</v>
      </c>
      <c r="G702">
        <v>49.74904</v>
      </c>
      <c r="H702">
        <v>4.61022</v>
      </c>
      <c r="I702">
        <v>707</v>
      </c>
      <c r="J702">
        <v>17.69612649027226</v>
      </c>
      <c r="K702" t="s">
        <v>306</v>
      </c>
    </row>
    <row r="703" spans="1:11" dyDescent="0.35">
      <c r="A703" t="s">
        <v>6371</v>
      </c>
      <c r="B703" t="s">
        <v>6371</v>
      </c>
      <c r="C703" t="s">
        <v>1718</v>
      </c>
      <c r="D703" t="s">
        <v>4399</v>
      </c>
      <c r="E703">
        <v>49.29727</v>
      </c>
      <c r="F703">
        <v>5.43224</v>
      </c>
      <c r="G703">
        <v>49.44302</v>
      </c>
      <c r="H703">
        <v>5.20031</v>
      </c>
      <c r="I703">
        <v>708</v>
      </c>
      <c r="J703">
        <v>30.430558431773587</v>
      </c>
      <c r="K703" t="s">
        <v>306</v>
      </c>
    </row>
    <row r="704" spans="1:11" dyDescent="0.35">
      <c r="A704" t="s">
        <v>6372</v>
      </c>
      <c r="B704" t="s">
        <v>6372</v>
      </c>
      <c r="C704" t="s">
        <v>1719</v>
      </c>
      <c r="D704" t="s">
        <v>1718</v>
      </c>
      <c r="E704">
        <v>49.07541</v>
      </c>
      <c r="F704">
        <v>5.76125</v>
      </c>
      <c r="G704">
        <v>49.29727</v>
      </c>
      <c r="H704">
        <v>5.43224</v>
      </c>
      <c r="I704">
        <v>709</v>
      </c>
      <c r="J704">
        <v>44.0716235600819</v>
      </c>
      <c r="K704" t="s">
        <v>306</v>
      </c>
    </row>
    <row r="705" spans="1:11" dyDescent="0.35">
      <c r="A705" t="s">
        <v>6373</v>
      </c>
      <c r="B705" t="s">
        <v>6373</v>
      </c>
      <c r="C705" t="s">
        <v>1720</v>
      </c>
      <c r="D705" t="s">
        <v>1719</v>
      </c>
      <c r="E705">
        <v>48.99205</v>
      </c>
      <c r="F705">
        <v>5.8883</v>
      </c>
      <c r="G705">
        <v>49.07541</v>
      </c>
      <c r="H705">
        <v>5.76125</v>
      </c>
      <c r="I705">
        <v>710</v>
      </c>
      <c r="J705">
        <v>16.875282927973938</v>
      </c>
      <c r="K705" t="s">
        <v>306</v>
      </c>
    </row>
    <row r="706" spans="1:11" dyDescent="0.35">
      <c r="A706" t="s">
        <v>6374</v>
      </c>
      <c r="B706" t="s">
        <v>6374</v>
      </c>
      <c r="C706" t="s">
        <v>1721</v>
      </c>
      <c r="D706" t="s">
        <v>1720</v>
      </c>
      <c r="E706">
        <v>48.83599</v>
      </c>
      <c r="F706">
        <v>6.07759</v>
      </c>
      <c r="G706">
        <v>48.99205</v>
      </c>
      <c r="H706">
        <v>5.8883</v>
      </c>
      <c r="I706">
        <v>711</v>
      </c>
      <c r="J706">
        <v>27.226792281693392</v>
      </c>
      <c r="K706" t="s">
        <v>306</v>
      </c>
    </row>
    <row r="707" spans="1:11" dyDescent="0.35">
      <c r="A707" t="s">
        <v>6375</v>
      </c>
      <c r="B707" t="s">
        <v>6375</v>
      </c>
      <c r="C707" t="s">
        <v>1722</v>
      </c>
      <c r="D707" t="s">
        <v>1721</v>
      </c>
      <c r="E707">
        <v>48.72077</v>
      </c>
      <c r="F707">
        <v>6.310359</v>
      </c>
      <c r="G707">
        <v>48.83599</v>
      </c>
      <c r="H707">
        <v>6.07759</v>
      </c>
      <c r="I707">
        <v>712</v>
      </c>
      <c r="J707">
        <v>28.85514274934745</v>
      </c>
      <c r="K707" t="s">
        <v>306</v>
      </c>
    </row>
    <row r="708" spans="1:11" dyDescent="0.35">
      <c r="A708" t="s">
        <v>6376</v>
      </c>
      <c r="B708" t="s">
        <v>6376</v>
      </c>
      <c r="C708" t="s">
        <v>1601</v>
      </c>
      <c r="D708" t="s">
        <v>1723</v>
      </c>
      <c r="E708">
        <v>40.82154</v>
      </c>
      <c r="F708">
        <v>29.50728</v>
      </c>
      <c r="G708">
        <v>40.79979</v>
      </c>
      <c r="H708">
        <v>29.69688</v>
      </c>
      <c r="I708">
        <v>713</v>
      </c>
      <c r="J708">
        <v>21.19315440592338</v>
      </c>
      <c r="K708" t="s">
        <v>1140</v>
      </c>
    </row>
    <row r="709" spans="1:11" dyDescent="0.35">
      <c r="A709" t="s">
        <v>6377</v>
      </c>
      <c r="B709" t="s">
        <v>6377</v>
      </c>
      <c r="C709" t="s">
        <v>1723</v>
      </c>
      <c r="D709" t="s">
        <v>1979</v>
      </c>
      <c r="E709">
        <v>40.79979</v>
      </c>
      <c r="F709">
        <v>29.69688</v>
      </c>
      <c r="G709">
        <v>40.65396</v>
      </c>
      <c r="H709">
        <v>30.43286</v>
      </c>
      <c r="I709">
        <v>714</v>
      </c>
      <c r="J709">
        <v>83.05525379068338</v>
      </c>
      <c r="K709" t="s">
        <v>1140</v>
      </c>
    </row>
    <row r="710" spans="1:11" dyDescent="0.35">
      <c r="A710" t="s">
        <v>6378</v>
      </c>
      <c r="B710" t="s">
        <v>6378</v>
      </c>
      <c r="C710" t="s">
        <v>1258</v>
      </c>
      <c r="D710" t="s">
        <v>2325</v>
      </c>
      <c r="E710">
        <v>46.27806</v>
      </c>
      <c r="F710">
        <v>5.10264</v>
      </c>
      <c r="G710">
        <v>46.00268</v>
      </c>
      <c r="H710">
        <v>4.97337</v>
      </c>
      <c r="I710">
        <v>715</v>
      </c>
      <c r="J710">
        <v>33.729290790089856</v>
      </c>
      <c r="K710" t="s">
        <v>306</v>
      </c>
    </row>
    <row r="711" spans="1:11" dyDescent="0.35">
      <c r="A711" t="s">
        <v>6379</v>
      </c>
      <c r="B711" t="s">
        <v>6379</v>
      </c>
      <c r="C711" t="s">
        <v>1724</v>
      </c>
      <c r="D711" t="s">
        <v>2325</v>
      </c>
      <c r="E711">
        <v>46.10299</v>
      </c>
      <c r="F711">
        <v>4.94564</v>
      </c>
      <c r="G711">
        <v>46.00268</v>
      </c>
      <c r="H711">
        <v>4.97337</v>
      </c>
      <c r="I711">
        <v>716</v>
      </c>
      <c r="J711">
        <v>11.535327810784853</v>
      </c>
      <c r="K711" t="s">
        <v>306</v>
      </c>
    </row>
    <row r="712" spans="1:11" dyDescent="0.35">
      <c r="A712" t="s">
        <v>6380</v>
      </c>
      <c r="B712" t="s">
        <v>6380</v>
      </c>
      <c r="C712" t="s">
        <v>1724</v>
      </c>
      <c r="D712" t="s">
        <v>1725</v>
      </c>
      <c r="E712">
        <v>46.10299</v>
      </c>
      <c r="F712">
        <v>4.94564</v>
      </c>
      <c r="G712">
        <v>45.96375</v>
      </c>
      <c r="H712">
        <v>4.71308</v>
      </c>
      <c r="I712">
        <v>717</v>
      </c>
      <c r="J712">
        <v>30.120473377540566</v>
      </c>
      <c r="K712" t="s">
        <v>306</v>
      </c>
    </row>
    <row r="713" spans="1:11" dyDescent="0.35">
      <c r="A713" t="s">
        <v>6381</v>
      </c>
      <c r="B713" t="s">
        <v>6381</v>
      </c>
      <c r="C713" t="s">
        <v>1725</v>
      </c>
      <c r="D713" t="s">
        <v>4400</v>
      </c>
      <c r="E713">
        <v>45.96375</v>
      </c>
      <c r="F713">
        <v>4.71308</v>
      </c>
      <c r="G713">
        <v>45.86364</v>
      </c>
      <c r="H713">
        <v>4.64841</v>
      </c>
      <c r="I713">
        <v>718</v>
      </c>
      <c r="J713">
        <v>13.224939304901323</v>
      </c>
      <c r="K713" t="s">
        <v>306</v>
      </c>
    </row>
    <row r="714" spans="1:11" dyDescent="0.35">
      <c r="A714" t="s">
        <v>6382</v>
      </c>
      <c r="B714" t="s">
        <v>6382</v>
      </c>
      <c r="C714" t="s">
        <v>1726</v>
      </c>
      <c r="D714" t="s">
        <v>4400</v>
      </c>
      <c r="E714">
        <v>45.60562</v>
      </c>
      <c r="F714">
        <v>4.77234</v>
      </c>
      <c r="G714">
        <v>45.86364</v>
      </c>
      <c r="H714">
        <v>4.64841</v>
      </c>
      <c r="I714">
        <v>719</v>
      </c>
      <c r="J714">
        <v>31.75000564815491</v>
      </c>
      <c r="K714" t="s">
        <v>306</v>
      </c>
    </row>
    <row r="715" spans="1:11" dyDescent="0.35">
      <c r="A715" t="s">
        <v>6383</v>
      </c>
      <c r="B715" t="s">
        <v>6383</v>
      </c>
      <c r="C715" t="s">
        <v>1727</v>
      </c>
      <c r="D715" t="s">
        <v>1525</v>
      </c>
      <c r="E715">
        <v>52.1105</v>
      </c>
      <c r="F715">
        <v>22.9081</v>
      </c>
      <c r="G715">
        <v>51.45837</v>
      </c>
      <c r="H715">
        <v>22.14531</v>
      </c>
      <c r="I715">
        <v>720</v>
      </c>
      <c r="J715">
        <v>108.10681704548587</v>
      </c>
      <c r="K715" t="s">
        <v>312</v>
      </c>
    </row>
    <row r="716" spans="1:11" dyDescent="0.35">
      <c r="A716" t="s">
        <v>6384</v>
      </c>
      <c r="B716" t="s">
        <v>6384</v>
      </c>
      <c r="C716" t="s">
        <v>1728</v>
      </c>
      <c r="D716" t="s">
        <v>1727</v>
      </c>
      <c r="E716">
        <v>52.23529</v>
      </c>
      <c r="F716">
        <v>23.07979</v>
      </c>
      <c r="G716">
        <v>52.1105</v>
      </c>
      <c r="H716">
        <v>22.9081</v>
      </c>
      <c r="I716">
        <v>721</v>
      </c>
      <c r="J716">
        <v>22.976706705492628</v>
      </c>
      <c r="K716" t="s">
        <v>312</v>
      </c>
    </row>
    <row r="717" spans="1:11" dyDescent="0.35">
      <c r="A717" t="s">
        <v>6385</v>
      </c>
      <c r="B717" t="s">
        <v>6385</v>
      </c>
      <c r="C717" t="s">
        <v>1729</v>
      </c>
      <c r="D717" t="s">
        <v>2005</v>
      </c>
      <c r="E717">
        <v>52.49393</v>
      </c>
      <c r="F717">
        <v>24.25771</v>
      </c>
      <c r="G717">
        <v>52.36092</v>
      </c>
      <c r="H717">
        <v>23.53196</v>
      </c>
      <c r="I717">
        <v>722</v>
      </c>
      <c r="J717">
        <v>81.84790409414221</v>
      </c>
      <c r="K717" t="s">
        <v>1119</v>
      </c>
    </row>
    <row r="718" spans="1:11" dyDescent="0.35">
      <c r="A718" t="s">
        <v>6386</v>
      </c>
      <c r="B718" t="s">
        <v>6386</v>
      </c>
      <c r="C718" t="s">
        <v>1730</v>
      </c>
      <c r="D718" t="s">
        <v>1729</v>
      </c>
      <c r="E718">
        <v>52.59233</v>
      </c>
      <c r="F718">
        <v>24.37884</v>
      </c>
      <c r="G718">
        <v>52.49393</v>
      </c>
      <c r="H718">
        <v>24.25771</v>
      </c>
      <c r="I718">
        <v>723</v>
      </c>
      <c r="J718">
        <v>16.762747286845215</v>
      </c>
      <c r="K718" t="s">
        <v>1119</v>
      </c>
    </row>
    <row r="719" spans="1:11" dyDescent="0.35">
      <c r="A719" t="s">
        <v>6387</v>
      </c>
      <c r="B719" t="s">
        <v>6387</v>
      </c>
      <c r="C719" t="s">
        <v>1552</v>
      </c>
      <c r="D719" t="s">
        <v>1730</v>
      </c>
      <c r="E719">
        <v>53.08497</v>
      </c>
      <c r="F719">
        <v>25.44047</v>
      </c>
      <c r="G719">
        <v>52.59233</v>
      </c>
      <c r="H719">
        <v>24.37884</v>
      </c>
      <c r="I719">
        <v>724</v>
      </c>
      <c r="J719">
        <v>128.11270520707865</v>
      </c>
      <c r="K719" t="s">
        <v>1119</v>
      </c>
    </row>
    <row r="720" spans="1:11" dyDescent="0.35">
      <c r="A720" t="s">
        <v>6388</v>
      </c>
      <c r="B720" t="s">
        <v>6388</v>
      </c>
      <c r="C720" t="s">
        <v>1552</v>
      </c>
      <c r="D720" t="s">
        <v>1731</v>
      </c>
      <c r="E720">
        <v>53.08497</v>
      </c>
      <c r="F720">
        <v>25.44047</v>
      </c>
      <c r="G720">
        <v>53.38096</v>
      </c>
      <c r="H720">
        <v>25.4266</v>
      </c>
      <c r="I720">
        <v>725</v>
      </c>
      <c r="J720">
        <v>29.771221817925266</v>
      </c>
      <c r="K720" t="s">
        <v>1119</v>
      </c>
    </row>
    <row r="721" spans="1:11" dyDescent="0.35">
      <c r="A721" t="s">
        <v>6389</v>
      </c>
      <c r="B721" t="s">
        <v>6389</v>
      </c>
      <c r="C721" t="s">
        <v>1731</v>
      </c>
      <c r="D721" t="s">
        <v>2170</v>
      </c>
      <c r="E721">
        <v>53.38096</v>
      </c>
      <c r="F721">
        <v>25.4266</v>
      </c>
      <c r="G721">
        <v>53.32462</v>
      </c>
      <c r="H721">
        <v>25.136975</v>
      </c>
      <c r="I721">
        <v>726</v>
      </c>
      <c r="J721">
        <v>32.70846731445687</v>
      </c>
      <c r="K721" t="s">
        <v>1119</v>
      </c>
    </row>
    <row r="722" spans="1:11" dyDescent="0.35">
      <c r="A722" t="s">
        <v>6390</v>
      </c>
      <c r="B722" t="s">
        <v>6390</v>
      </c>
      <c r="C722" t="s">
        <v>1732</v>
      </c>
      <c r="D722" t="s">
        <v>2057</v>
      </c>
      <c r="E722">
        <v>52.881484</v>
      </c>
      <c r="F722">
        <v>20.619795</v>
      </c>
      <c r="G722">
        <v>52.73838</v>
      </c>
      <c r="H722">
        <v>18.90998</v>
      </c>
      <c r="I722">
        <v>727</v>
      </c>
      <c r="J722">
        <v>190.76541567139645</v>
      </c>
      <c r="K722" t="s">
        <v>312</v>
      </c>
    </row>
    <row r="723" spans="1:11" dyDescent="0.35">
      <c r="A723" t="s">
        <v>6391</v>
      </c>
      <c r="B723" t="s">
        <v>6391</v>
      </c>
      <c r="C723" t="s">
        <v>1333</v>
      </c>
      <c r="D723" t="s">
        <v>2057</v>
      </c>
      <c r="E723">
        <v>52.62145</v>
      </c>
      <c r="F723">
        <v>18.85433</v>
      </c>
      <c r="G723">
        <v>52.73838</v>
      </c>
      <c r="H723">
        <v>18.90998</v>
      </c>
      <c r="I723">
        <v>728</v>
      </c>
      <c r="J723">
        <v>13.774828497297856</v>
      </c>
      <c r="K723" t="s">
        <v>312</v>
      </c>
    </row>
    <row r="724" spans="1:11" dyDescent="0.35">
      <c r="A724" t="s">
        <v>6392</v>
      </c>
      <c r="B724" t="s">
        <v>6392</v>
      </c>
      <c r="C724" t="s">
        <v>1321</v>
      </c>
      <c r="D724" t="s">
        <v>1733</v>
      </c>
      <c r="E724">
        <v>46.18514</v>
      </c>
      <c r="F724">
        <v>21.3639</v>
      </c>
      <c r="G724">
        <v>47.147235</v>
      </c>
      <c r="H724">
        <v>22.42488</v>
      </c>
      <c r="I724">
        <v>729</v>
      </c>
      <c r="J724">
        <v>154.22239605363882</v>
      </c>
      <c r="K724" t="s">
        <v>1322</v>
      </c>
    </row>
    <row r="725" spans="1:11" dyDescent="0.35">
      <c r="A725" t="s">
        <v>6393</v>
      </c>
      <c r="B725" t="s">
        <v>6393</v>
      </c>
      <c r="C725" t="s">
        <v>1733</v>
      </c>
      <c r="D725" t="s">
        <v>2653</v>
      </c>
      <c r="E725">
        <v>47.147235</v>
      </c>
      <c r="F725">
        <v>22.42488</v>
      </c>
      <c r="G725">
        <v>47.61178</v>
      </c>
      <c r="H725">
        <v>23.12523</v>
      </c>
      <c r="I725">
        <v>730</v>
      </c>
      <c r="J725">
        <v>91.31059519852865</v>
      </c>
      <c r="K725" t="s">
        <v>1322</v>
      </c>
    </row>
    <row r="726" spans="1:11" dyDescent="0.35">
      <c r="A726" t="s">
        <v>6394</v>
      </c>
      <c r="B726" t="s">
        <v>6394</v>
      </c>
      <c r="C726" t="s">
        <v>1734</v>
      </c>
      <c r="D726" t="s">
        <v>4401</v>
      </c>
      <c r="E726">
        <v>48.31905</v>
      </c>
      <c r="F726">
        <v>23.3834</v>
      </c>
      <c r="G726">
        <v>48.41148</v>
      </c>
      <c r="H726">
        <v>23.2283</v>
      </c>
      <c r="I726">
        <v>731</v>
      </c>
      <c r="J726">
        <v>19.666006521886732</v>
      </c>
      <c r="K726" t="s">
        <v>1142</v>
      </c>
    </row>
    <row r="727" spans="1:11" dyDescent="0.35">
      <c r="A727" t="s">
        <v>6395</v>
      </c>
      <c r="B727" t="s">
        <v>6395</v>
      </c>
      <c r="C727" t="s">
        <v>1735</v>
      </c>
      <c r="D727" t="s">
        <v>4401</v>
      </c>
      <c r="E727">
        <v>48.64243</v>
      </c>
      <c r="F727">
        <v>23.77253</v>
      </c>
      <c r="G727">
        <v>48.41148</v>
      </c>
      <c r="H727">
        <v>23.2283</v>
      </c>
      <c r="I727">
        <v>732</v>
      </c>
      <c r="J727">
        <v>64.95490841241066</v>
      </c>
      <c r="K727" t="s">
        <v>1142</v>
      </c>
    </row>
    <row r="728" spans="1:11" dyDescent="0.35">
      <c r="A728" t="s">
        <v>6396</v>
      </c>
      <c r="B728" t="s">
        <v>6396</v>
      </c>
      <c r="C728" t="s">
        <v>1675</v>
      </c>
      <c r="D728" t="s">
        <v>1735</v>
      </c>
      <c r="E728">
        <v>48.89288</v>
      </c>
      <c r="F728">
        <v>24.05204</v>
      </c>
      <c r="G728">
        <v>48.64243</v>
      </c>
      <c r="H728">
        <v>23.77253</v>
      </c>
      <c r="I728">
        <v>733</v>
      </c>
      <c r="J728">
        <v>40.187233876307474</v>
      </c>
      <c r="K728" t="s">
        <v>1142</v>
      </c>
    </row>
    <row r="729" spans="1:11" dyDescent="0.35">
      <c r="A729" t="s">
        <v>6397</v>
      </c>
      <c r="B729" t="s">
        <v>6397</v>
      </c>
      <c r="C729" t="s">
        <v>1736</v>
      </c>
      <c r="D729" t="s">
        <v>1675</v>
      </c>
      <c r="E729">
        <v>49.04854</v>
      </c>
      <c r="F729">
        <v>24.74987</v>
      </c>
      <c r="G729">
        <v>48.89288</v>
      </c>
      <c r="H729">
        <v>24.05204</v>
      </c>
      <c r="I729">
        <v>734</v>
      </c>
      <c r="J729">
        <v>79.20229824191115</v>
      </c>
      <c r="K729" t="s">
        <v>1142</v>
      </c>
    </row>
    <row r="730" spans="1:11" dyDescent="0.35">
      <c r="A730" t="s">
        <v>6398</v>
      </c>
      <c r="B730" t="s">
        <v>6398</v>
      </c>
      <c r="C730" t="s">
        <v>1736</v>
      </c>
      <c r="D730" t="s">
        <v>1156</v>
      </c>
      <c r="E730">
        <v>49.04854</v>
      </c>
      <c r="F730">
        <v>24.74987</v>
      </c>
      <c r="G730">
        <v>48.829833</v>
      </c>
      <c r="H730">
        <v>24.788361</v>
      </c>
      <c r="I730">
        <v>735</v>
      </c>
      <c r="J730">
        <v>22.499147517796224</v>
      </c>
      <c r="K730" t="s">
        <v>1142</v>
      </c>
    </row>
    <row r="731" spans="1:11" dyDescent="0.35">
      <c r="A731" t="s">
        <v>6399</v>
      </c>
      <c r="B731" t="s">
        <v>6399</v>
      </c>
      <c r="C731" t="s">
        <v>1737</v>
      </c>
      <c r="D731" t="s">
        <v>3528</v>
      </c>
      <c r="E731">
        <v>45.642</v>
      </c>
      <c r="F731">
        <v>18.005333</v>
      </c>
      <c r="G731">
        <v>45.21092</v>
      </c>
      <c r="H731">
        <v>17.99261</v>
      </c>
      <c r="I731">
        <v>736</v>
      </c>
      <c r="J731">
        <v>45.62294457916491</v>
      </c>
      <c r="K731" t="s">
        <v>307</v>
      </c>
    </row>
    <row r="732" spans="1:11" dyDescent="0.35">
      <c r="A732" t="s">
        <v>6400</v>
      </c>
      <c r="B732" t="s">
        <v>6400</v>
      </c>
      <c r="C732" t="s">
        <v>1738</v>
      </c>
      <c r="D732" t="s">
        <v>1737</v>
      </c>
      <c r="E732">
        <v>45.67125</v>
      </c>
      <c r="F732">
        <v>18.1321</v>
      </c>
      <c r="G732">
        <v>45.642</v>
      </c>
      <c r="H732">
        <v>18.005333</v>
      </c>
      <c r="I732">
        <v>737</v>
      </c>
      <c r="J732">
        <v>14.435075966447544</v>
      </c>
      <c r="K732" t="s">
        <v>307</v>
      </c>
    </row>
    <row r="733" spans="1:11" dyDescent="0.35">
      <c r="A733" t="s">
        <v>6401</v>
      </c>
      <c r="B733" t="s">
        <v>6401</v>
      </c>
      <c r="C733" t="s">
        <v>1739</v>
      </c>
      <c r="D733" t="s">
        <v>4402</v>
      </c>
      <c r="E733">
        <v>46.08587</v>
      </c>
      <c r="F733">
        <v>18.50583</v>
      </c>
      <c r="G733">
        <v>46.16721</v>
      </c>
      <c r="H733">
        <v>18.89073</v>
      </c>
      <c r="I733">
        <v>738</v>
      </c>
      <c r="J733">
        <v>43.660299445990184</v>
      </c>
      <c r="K733" t="s">
        <v>308</v>
      </c>
    </row>
    <row r="734" spans="1:11" dyDescent="0.35">
      <c r="A734" t="s">
        <v>6402</v>
      </c>
      <c r="B734" t="s">
        <v>6402</v>
      </c>
      <c r="C734" t="s">
        <v>1740</v>
      </c>
      <c r="D734" t="s">
        <v>3244</v>
      </c>
      <c r="E734">
        <v>41.63969</v>
      </c>
      <c r="F734">
        <v>-8.5651</v>
      </c>
      <c r="G734">
        <v>41.24207</v>
      </c>
      <c r="H734">
        <v>-8.48336</v>
      </c>
      <c r="I734">
        <v>739</v>
      </c>
      <c r="J734">
        <v>44.67220609478133</v>
      </c>
      <c r="K734" t="s">
        <v>1741</v>
      </c>
    </row>
    <row r="735" spans="1:11" dyDescent="0.35">
      <c r="A735" t="s">
        <v>6403</v>
      </c>
      <c r="B735" t="s">
        <v>6403</v>
      </c>
      <c r="C735" t="s">
        <v>1742</v>
      </c>
      <c r="D735" t="s">
        <v>1743</v>
      </c>
      <c r="E735">
        <v>40.621985</v>
      </c>
      <c r="F735">
        <v>-8.52916</v>
      </c>
      <c r="G735">
        <v>41.12781</v>
      </c>
      <c r="H735">
        <v>-8.48159</v>
      </c>
      <c r="I735">
        <v>740</v>
      </c>
      <c r="J735">
        <v>55.89329624312329</v>
      </c>
      <c r="K735" t="s">
        <v>1741</v>
      </c>
    </row>
    <row r="736" spans="1:11" dyDescent="0.35">
      <c r="A736" t="s">
        <v>6404</v>
      </c>
      <c r="B736" t="s">
        <v>6404</v>
      </c>
      <c r="C736" t="s">
        <v>1743</v>
      </c>
      <c r="D736" t="s">
        <v>3244</v>
      </c>
      <c r="E736">
        <v>41.12781</v>
      </c>
      <c r="F736">
        <v>-8.48159</v>
      </c>
      <c r="G736">
        <v>41.24207</v>
      </c>
      <c r="H736">
        <v>-8.48336</v>
      </c>
      <c r="I736">
        <v>741</v>
      </c>
      <c r="J736">
        <v>12.571243126097983</v>
      </c>
      <c r="K736" t="s">
        <v>1741</v>
      </c>
    </row>
    <row r="737" spans="1:11" dyDescent="0.35">
      <c r="A737" t="s">
        <v>6405</v>
      </c>
      <c r="B737" t="s">
        <v>6405</v>
      </c>
      <c r="C737" t="s">
        <v>1744</v>
      </c>
      <c r="D737" t="s">
        <v>1742</v>
      </c>
      <c r="E737">
        <v>40.40551</v>
      </c>
      <c r="F737">
        <v>-8.47348</v>
      </c>
      <c r="G737">
        <v>40.621985</v>
      </c>
      <c r="H737">
        <v>-8.52916</v>
      </c>
      <c r="I737">
        <v>742</v>
      </c>
      <c r="J737">
        <v>24.60530753314147</v>
      </c>
      <c r="K737" t="s">
        <v>1741</v>
      </c>
    </row>
    <row r="738" spans="1:11" dyDescent="0.35">
      <c r="A738" t="s">
        <v>6406</v>
      </c>
      <c r="B738" t="s">
        <v>6406</v>
      </c>
      <c r="C738" t="s">
        <v>1745</v>
      </c>
      <c r="D738" t="s">
        <v>1744</v>
      </c>
      <c r="E738">
        <v>40.03493</v>
      </c>
      <c r="F738">
        <v>-8.56699</v>
      </c>
      <c r="G738">
        <v>40.40551</v>
      </c>
      <c r="H738">
        <v>-8.47348</v>
      </c>
      <c r="I738">
        <v>743</v>
      </c>
      <c r="J738">
        <v>42.06931028768217</v>
      </c>
      <c r="K738" t="s">
        <v>1741</v>
      </c>
    </row>
    <row r="739" spans="1:11" dyDescent="0.35">
      <c r="A739" t="s">
        <v>6407</v>
      </c>
      <c r="B739" t="s">
        <v>6407</v>
      </c>
      <c r="C739" t="s">
        <v>1746</v>
      </c>
      <c r="D739" t="s">
        <v>1745</v>
      </c>
      <c r="E739">
        <v>39.861645</v>
      </c>
      <c r="F739">
        <v>-8.730125</v>
      </c>
      <c r="G739">
        <v>40.03493</v>
      </c>
      <c r="H739">
        <v>-8.56699</v>
      </c>
      <c r="I739">
        <v>744</v>
      </c>
      <c r="J739">
        <v>26.311956217680688</v>
      </c>
      <c r="K739" t="s">
        <v>1741</v>
      </c>
    </row>
    <row r="740" spans="1:11" dyDescent="0.35">
      <c r="A740" t="s">
        <v>6408</v>
      </c>
      <c r="B740" t="s">
        <v>6408</v>
      </c>
      <c r="C740" t="s">
        <v>1747</v>
      </c>
      <c r="D740" t="s">
        <v>1746</v>
      </c>
      <c r="E740">
        <v>40.09899</v>
      </c>
      <c r="F740">
        <v>-8.8449</v>
      </c>
      <c r="G740">
        <v>39.861645</v>
      </c>
      <c r="H740">
        <v>-8.730125</v>
      </c>
      <c r="I740">
        <v>745</v>
      </c>
      <c r="J740">
        <v>29.045027684632185</v>
      </c>
      <c r="K740" t="s">
        <v>1741</v>
      </c>
    </row>
    <row r="741" spans="1:11" dyDescent="0.35">
      <c r="A741" t="s">
        <v>6409</v>
      </c>
      <c r="B741" t="s">
        <v>6409</v>
      </c>
      <c r="C741" t="s">
        <v>1658</v>
      </c>
      <c r="D741" t="s">
        <v>1748</v>
      </c>
      <c r="E741">
        <v>40.54035</v>
      </c>
      <c r="F741">
        <v>17.154755</v>
      </c>
      <c r="G741">
        <v>40.51014</v>
      </c>
      <c r="H741">
        <v>17.40152</v>
      </c>
      <c r="I741">
        <v>746</v>
      </c>
      <c r="J741">
        <v>27.63366908413626</v>
      </c>
      <c r="K741" t="s">
        <v>310</v>
      </c>
    </row>
    <row r="742" spans="1:11" dyDescent="0.35">
      <c r="A742" t="s">
        <v>6410</v>
      </c>
      <c r="B742" t="s">
        <v>6410</v>
      </c>
      <c r="C742" t="s">
        <v>1748</v>
      </c>
      <c r="D742" t="s">
        <v>4403</v>
      </c>
      <c r="E742">
        <v>40.51014</v>
      </c>
      <c r="F742">
        <v>17.40152</v>
      </c>
      <c r="G742">
        <v>40.6293</v>
      </c>
      <c r="H742">
        <v>18.0033</v>
      </c>
      <c r="I742">
        <v>747</v>
      </c>
      <c r="J742">
        <v>68.11424055172203</v>
      </c>
      <c r="K742" t="s">
        <v>310</v>
      </c>
    </row>
    <row r="743" spans="1:11" dyDescent="0.35">
      <c r="A743" t="s">
        <v>6411</v>
      </c>
      <c r="B743" t="s">
        <v>6411</v>
      </c>
      <c r="C743" t="s">
        <v>1749</v>
      </c>
      <c r="D743" t="s">
        <v>4404</v>
      </c>
      <c r="E743">
        <v>37.15378</v>
      </c>
      <c r="F743">
        <v>30.666</v>
      </c>
      <c r="G743">
        <v>36.93525</v>
      </c>
      <c r="H743">
        <v>30.67063</v>
      </c>
      <c r="I743">
        <v>748</v>
      </c>
      <c r="J743">
        <v>20.913018497660275</v>
      </c>
      <c r="K743" t="s">
        <v>1140</v>
      </c>
    </row>
    <row r="744" spans="1:11" dyDescent="0.35">
      <c r="A744" t="s">
        <v>6412</v>
      </c>
      <c r="B744" t="s">
        <v>6412</v>
      </c>
      <c r="C744" t="s">
        <v>1750</v>
      </c>
      <c r="D744" t="s">
        <v>3054</v>
      </c>
      <c r="E744">
        <v>38.01775</v>
      </c>
      <c r="F744">
        <v>30.03651</v>
      </c>
      <c r="G744">
        <v>37.69082</v>
      </c>
      <c r="H744">
        <v>30.40283</v>
      </c>
      <c r="I744">
        <v>749</v>
      </c>
      <c r="J744">
        <v>51.45303318344787</v>
      </c>
      <c r="K744" t="s">
        <v>1140</v>
      </c>
    </row>
    <row r="745" spans="1:11" dyDescent="0.35">
      <c r="A745" t="s">
        <v>6413</v>
      </c>
      <c r="B745" t="s">
        <v>6413</v>
      </c>
      <c r="C745" t="s">
        <v>1751</v>
      </c>
      <c r="D745" t="s">
        <v>1750</v>
      </c>
      <c r="E745">
        <v>37.79762</v>
      </c>
      <c r="F745">
        <v>27.857475</v>
      </c>
      <c r="G745">
        <v>38.01775</v>
      </c>
      <c r="H745">
        <v>30.03651</v>
      </c>
      <c r="I745">
        <v>750</v>
      </c>
      <c r="J745">
        <v>243.31104386933666</v>
      </c>
      <c r="K745" t="s">
        <v>1140</v>
      </c>
    </row>
    <row r="746" spans="1:11" dyDescent="0.35">
      <c r="A746" t="s">
        <v>6414</v>
      </c>
      <c r="B746" t="s">
        <v>6414</v>
      </c>
      <c r="C746" t="s">
        <v>1752</v>
      </c>
      <c r="D746" t="s">
        <v>1751</v>
      </c>
      <c r="E746">
        <v>37.91107</v>
      </c>
      <c r="F746">
        <v>27.54349</v>
      </c>
      <c r="G746">
        <v>37.79762</v>
      </c>
      <c r="H746">
        <v>27.857475</v>
      </c>
      <c r="I746">
        <v>751</v>
      </c>
      <c r="J746">
        <v>36.66696222113666</v>
      </c>
      <c r="K746" t="s">
        <v>1140</v>
      </c>
    </row>
    <row r="747" spans="1:11" dyDescent="0.35">
      <c r="A747" t="s">
        <v>6415</v>
      </c>
      <c r="B747" t="s">
        <v>6415</v>
      </c>
      <c r="C747" t="s">
        <v>1753</v>
      </c>
      <c r="D747" t="s">
        <v>1752</v>
      </c>
      <c r="E747">
        <v>38.026665</v>
      </c>
      <c r="F747">
        <v>27.5103</v>
      </c>
      <c r="G747">
        <v>37.91107</v>
      </c>
      <c r="H747">
        <v>27.54349</v>
      </c>
      <c r="I747">
        <v>752</v>
      </c>
      <c r="J747">
        <v>11.984430586513183</v>
      </c>
      <c r="K747" t="s">
        <v>1140</v>
      </c>
    </row>
    <row r="748" spans="1:11" dyDescent="0.35">
      <c r="A748" t="s">
        <v>6416</v>
      </c>
      <c r="B748" t="s">
        <v>6416</v>
      </c>
      <c r="C748" t="s">
        <v>1754</v>
      </c>
      <c r="D748" t="s">
        <v>1753</v>
      </c>
      <c r="E748">
        <v>38.121785</v>
      </c>
      <c r="F748">
        <v>27.463775</v>
      </c>
      <c r="G748">
        <v>38.026665</v>
      </c>
      <c r="H748">
        <v>27.5103</v>
      </c>
      <c r="I748">
        <v>753</v>
      </c>
      <c r="J748">
        <v>10.717606025731195</v>
      </c>
      <c r="K748" t="s">
        <v>1140</v>
      </c>
    </row>
    <row r="749" spans="1:11" dyDescent="0.35">
      <c r="A749" t="s">
        <v>6417</v>
      </c>
      <c r="B749" t="s">
        <v>6417</v>
      </c>
      <c r="C749" t="s">
        <v>1755</v>
      </c>
      <c r="D749" t="s">
        <v>1754</v>
      </c>
      <c r="E749">
        <v>38.4654</v>
      </c>
      <c r="F749">
        <v>27.31997</v>
      </c>
      <c r="G749">
        <v>38.121785</v>
      </c>
      <c r="H749">
        <v>27.463775</v>
      </c>
      <c r="I749">
        <v>754</v>
      </c>
      <c r="J749">
        <v>37.51463491772869</v>
      </c>
      <c r="K749" t="s">
        <v>1140</v>
      </c>
    </row>
    <row r="750" spans="1:11" dyDescent="0.35">
      <c r="A750" t="s">
        <v>6418</v>
      </c>
      <c r="B750" t="s">
        <v>6418</v>
      </c>
      <c r="C750" t="s">
        <v>1453</v>
      </c>
      <c r="D750" t="s">
        <v>1755</v>
      </c>
      <c r="E750">
        <v>38.53245</v>
      </c>
      <c r="F750">
        <v>27.2289</v>
      </c>
      <c r="G750">
        <v>38.4654</v>
      </c>
      <c r="H750">
        <v>27.31997</v>
      </c>
      <c r="I750">
        <v>755</v>
      </c>
      <c r="J750">
        <v>12.105477394528561</v>
      </c>
      <c r="K750" t="s">
        <v>1140</v>
      </c>
    </row>
    <row r="751" spans="1:11" dyDescent="0.35">
      <c r="A751" t="s">
        <v>6419</v>
      </c>
      <c r="B751" t="s">
        <v>6419</v>
      </c>
      <c r="C751" t="s">
        <v>1756</v>
      </c>
      <c r="D751" t="s">
        <v>2763</v>
      </c>
      <c r="E751">
        <v>47.97439</v>
      </c>
      <c r="F751">
        <v>20.90616</v>
      </c>
      <c r="G751">
        <v>48.10625</v>
      </c>
      <c r="H751">
        <v>21.25547</v>
      </c>
      <c r="I751">
        <v>756</v>
      </c>
      <c r="J751">
        <v>41.19206492471688</v>
      </c>
      <c r="K751" t="s">
        <v>308</v>
      </c>
    </row>
    <row r="752" spans="1:11" dyDescent="0.35">
      <c r="A752" t="s">
        <v>6420</v>
      </c>
      <c r="B752" t="s">
        <v>6420</v>
      </c>
      <c r="C752" t="s">
        <v>1757</v>
      </c>
      <c r="D752" t="s">
        <v>2763</v>
      </c>
      <c r="E752">
        <v>47.92725</v>
      </c>
      <c r="F752">
        <v>21.25387</v>
      </c>
      <c r="G752">
        <v>48.10625</v>
      </c>
      <c r="H752">
        <v>21.25547</v>
      </c>
      <c r="I752">
        <v>757</v>
      </c>
      <c r="J752">
        <v>18.556089139552988</v>
      </c>
      <c r="K752" t="s">
        <v>308</v>
      </c>
    </row>
    <row r="753" spans="1:11" dyDescent="0.35">
      <c r="A753" t="s">
        <v>6421</v>
      </c>
      <c r="B753" t="s">
        <v>6421</v>
      </c>
      <c r="C753" t="s">
        <v>1673</v>
      </c>
      <c r="D753" t="s">
        <v>1757</v>
      </c>
      <c r="E753">
        <v>47.84196</v>
      </c>
      <c r="F753">
        <v>20.89209</v>
      </c>
      <c r="G753">
        <v>47.92725</v>
      </c>
      <c r="H753">
        <v>21.25387</v>
      </c>
      <c r="I753">
        <v>758</v>
      </c>
      <c r="J753">
        <v>41.2016186248956</v>
      </c>
      <c r="K753" t="s">
        <v>308</v>
      </c>
    </row>
    <row r="754" spans="1:11" dyDescent="0.35">
      <c r="A754" t="s">
        <v>6422</v>
      </c>
      <c r="B754" t="s">
        <v>6422</v>
      </c>
      <c r="C754" t="s">
        <v>1758</v>
      </c>
      <c r="D754" t="s">
        <v>4405</v>
      </c>
      <c r="E754">
        <v>48.49947</v>
      </c>
      <c r="F754">
        <v>1.16564</v>
      </c>
      <c r="G754">
        <v>48.44099</v>
      </c>
      <c r="H754">
        <v>1.41111</v>
      </c>
      <c r="I754">
        <v>759</v>
      </c>
      <c r="J754">
        <v>28.066463322714032</v>
      </c>
      <c r="K754" t="s">
        <v>306</v>
      </c>
    </row>
    <row r="755" spans="1:11" dyDescent="0.35">
      <c r="A755" t="s">
        <v>6423</v>
      </c>
      <c r="B755" t="s">
        <v>6423</v>
      </c>
      <c r="C755" t="s">
        <v>1759</v>
      </c>
      <c r="D755" t="s">
        <v>1758</v>
      </c>
      <c r="E755">
        <v>48.604555</v>
      </c>
      <c r="F755">
        <v>1.15037</v>
      </c>
      <c r="G755">
        <v>48.49947</v>
      </c>
      <c r="H755">
        <v>1.16564</v>
      </c>
      <c r="I755">
        <v>760</v>
      </c>
      <c r="J755">
        <v>11.808613180820185</v>
      </c>
      <c r="K755" t="s">
        <v>306</v>
      </c>
    </row>
    <row r="756" spans="1:11" dyDescent="0.35">
      <c r="A756" t="s">
        <v>6424</v>
      </c>
      <c r="B756" t="s">
        <v>6424</v>
      </c>
      <c r="C756" t="s">
        <v>1759</v>
      </c>
      <c r="D756" t="s">
        <v>1760</v>
      </c>
      <c r="E756">
        <v>48.604555</v>
      </c>
      <c r="F756">
        <v>1.15037</v>
      </c>
      <c r="G756">
        <v>48.41045</v>
      </c>
      <c r="H756">
        <v>0.80377</v>
      </c>
      <c r="I756">
        <v>761</v>
      </c>
      <c r="J756">
        <v>44.18321951902014</v>
      </c>
      <c r="K756" t="s">
        <v>306</v>
      </c>
    </row>
    <row r="757" spans="1:11" dyDescent="0.35">
      <c r="A757" t="s">
        <v>6425</v>
      </c>
      <c r="B757" t="s">
        <v>6425</v>
      </c>
      <c r="C757" t="s">
        <v>1760</v>
      </c>
      <c r="D757" t="s">
        <v>1920</v>
      </c>
      <c r="E757">
        <v>48.41045</v>
      </c>
      <c r="F757">
        <v>0.80377</v>
      </c>
      <c r="G757">
        <v>48.28937</v>
      </c>
      <c r="H757">
        <v>0.69818</v>
      </c>
      <c r="I757">
        <v>762</v>
      </c>
      <c r="J757">
        <v>17.868051321235058</v>
      </c>
      <c r="K757" t="s">
        <v>306</v>
      </c>
    </row>
    <row r="758" spans="1:11" dyDescent="0.35">
      <c r="A758" t="s">
        <v>6426</v>
      </c>
      <c r="B758" t="s">
        <v>6426</v>
      </c>
      <c r="C758" t="s">
        <v>1761</v>
      </c>
      <c r="D758" t="s">
        <v>1920</v>
      </c>
      <c r="E758">
        <v>48.222235</v>
      </c>
      <c r="F758">
        <v>0.213045</v>
      </c>
      <c r="G758">
        <v>48.28937</v>
      </c>
      <c r="H758">
        <v>0.69818</v>
      </c>
      <c r="I758">
        <v>763</v>
      </c>
      <c r="J758">
        <v>54.47397586455361</v>
      </c>
      <c r="K758" t="s">
        <v>306</v>
      </c>
    </row>
    <row r="759" spans="1:11" dyDescent="0.35">
      <c r="A759" t="s">
        <v>6427</v>
      </c>
      <c r="B759" t="s">
        <v>6427</v>
      </c>
      <c r="C759" t="s">
        <v>1762</v>
      </c>
      <c r="D759" t="s">
        <v>1761</v>
      </c>
      <c r="E759">
        <v>48.1499</v>
      </c>
      <c r="F759">
        <v>0.01741</v>
      </c>
      <c r="G759">
        <v>48.222235</v>
      </c>
      <c r="H759">
        <v>0.213045</v>
      </c>
      <c r="I759">
        <v>764</v>
      </c>
      <c r="J759">
        <v>23.199527290439775</v>
      </c>
      <c r="K759" t="s">
        <v>306</v>
      </c>
    </row>
    <row r="760" spans="1:11" dyDescent="0.35">
      <c r="A760" t="s">
        <v>6428</v>
      </c>
      <c r="B760" t="s">
        <v>6428</v>
      </c>
      <c r="C760" t="s">
        <v>1763</v>
      </c>
      <c r="D760" t="s">
        <v>1762</v>
      </c>
      <c r="E760">
        <v>48.01836</v>
      </c>
      <c r="F760">
        <v>-0.368275</v>
      </c>
      <c r="G760">
        <v>48.1499</v>
      </c>
      <c r="H760">
        <v>0.01741</v>
      </c>
      <c r="I760">
        <v>765</v>
      </c>
      <c r="J760">
        <v>45.324627229784895</v>
      </c>
      <c r="K760" t="s">
        <v>306</v>
      </c>
    </row>
    <row r="761" spans="1:11" dyDescent="0.35">
      <c r="A761" t="s">
        <v>6429</v>
      </c>
      <c r="B761" t="s">
        <v>6429</v>
      </c>
      <c r="C761" t="s">
        <v>1764</v>
      </c>
      <c r="D761" t="s">
        <v>4406</v>
      </c>
      <c r="E761">
        <v>42.6918</v>
      </c>
      <c r="F761">
        <v>-1.29125</v>
      </c>
      <c r="G761">
        <v>42.80111</v>
      </c>
      <c r="H761">
        <v>-1.5123</v>
      </c>
      <c r="I761">
        <v>766</v>
      </c>
      <c r="J761">
        <v>27.426849376007958</v>
      </c>
      <c r="K761" t="s">
        <v>305</v>
      </c>
    </row>
    <row r="762" spans="1:11" dyDescent="0.35">
      <c r="A762" t="s">
        <v>6430</v>
      </c>
      <c r="B762" t="s">
        <v>6430</v>
      </c>
      <c r="C762" t="s">
        <v>1765</v>
      </c>
      <c r="D762" t="s">
        <v>4407</v>
      </c>
      <c r="E762">
        <v>47.37533</v>
      </c>
      <c r="F762">
        <v>1.95497</v>
      </c>
      <c r="G762">
        <v>47.35783</v>
      </c>
      <c r="H762">
        <v>2.00221</v>
      </c>
      <c r="I762">
        <v>767</v>
      </c>
      <c r="J762">
        <v>5.602874537014163</v>
      </c>
      <c r="K762" t="s">
        <v>306</v>
      </c>
    </row>
    <row r="763" spans="1:11" dyDescent="0.35">
      <c r="A763" t="s">
        <v>6431</v>
      </c>
      <c r="B763" t="s">
        <v>6431</v>
      </c>
      <c r="C763" t="s">
        <v>1765</v>
      </c>
      <c r="D763" t="s">
        <v>1766</v>
      </c>
      <c r="E763">
        <v>47.37533</v>
      </c>
      <c r="F763">
        <v>1.95497</v>
      </c>
      <c r="G763">
        <v>47.4598</v>
      </c>
      <c r="H763">
        <v>1.7515</v>
      </c>
      <c r="I763">
        <v>768</v>
      </c>
      <c r="J763">
        <v>24.502068157663878</v>
      </c>
      <c r="K763" t="s">
        <v>306</v>
      </c>
    </row>
    <row r="764" spans="1:11" dyDescent="0.35">
      <c r="A764" t="s">
        <v>6432</v>
      </c>
      <c r="B764" t="s">
        <v>6432</v>
      </c>
      <c r="C764" t="s">
        <v>1766</v>
      </c>
      <c r="D764" t="s">
        <v>1681</v>
      </c>
      <c r="E764">
        <v>47.4598</v>
      </c>
      <c r="F764">
        <v>1.7515</v>
      </c>
      <c r="G764">
        <v>47.49702</v>
      </c>
      <c r="H764">
        <v>1.50534</v>
      </c>
      <c r="I764">
        <v>769</v>
      </c>
      <c r="J764">
        <v>27.690434782978087</v>
      </c>
      <c r="K764" t="s">
        <v>306</v>
      </c>
    </row>
    <row r="765" spans="1:11" dyDescent="0.35">
      <c r="A765" t="s">
        <v>6433</v>
      </c>
      <c r="B765" t="s">
        <v>6433</v>
      </c>
      <c r="C765" t="s">
        <v>1767</v>
      </c>
      <c r="D765" t="s">
        <v>2084</v>
      </c>
      <c r="E765">
        <v>37.42994</v>
      </c>
      <c r="F765">
        <v>13.58531</v>
      </c>
      <c r="G765">
        <v>37.68062</v>
      </c>
      <c r="H765">
        <v>12.68026</v>
      </c>
      <c r="I765">
        <v>770</v>
      </c>
      <c r="J765">
        <v>104.26308103076829</v>
      </c>
      <c r="K765" t="s">
        <v>310</v>
      </c>
    </row>
    <row r="766" spans="1:11" dyDescent="0.35">
      <c r="A766" t="s">
        <v>6434</v>
      </c>
      <c r="B766" t="s">
        <v>6434</v>
      </c>
      <c r="C766" t="s">
        <v>1768</v>
      </c>
      <c r="D766" t="s">
        <v>1767</v>
      </c>
      <c r="E766">
        <v>37.42442</v>
      </c>
      <c r="F766">
        <v>13.73964</v>
      </c>
      <c r="G766">
        <v>37.42994</v>
      </c>
      <c r="H766">
        <v>13.58531</v>
      </c>
      <c r="I766">
        <v>771</v>
      </c>
      <c r="J766">
        <v>17.17592579883268</v>
      </c>
      <c r="K766" t="s">
        <v>310</v>
      </c>
    </row>
    <row r="767" spans="1:11" dyDescent="0.35">
      <c r="A767" t="s">
        <v>6435</v>
      </c>
      <c r="B767" t="s">
        <v>6435</v>
      </c>
      <c r="C767" t="s">
        <v>1769</v>
      </c>
      <c r="D767" t="s">
        <v>1768</v>
      </c>
      <c r="E767">
        <v>37.4352</v>
      </c>
      <c r="F767">
        <v>14.04938</v>
      </c>
      <c r="G767">
        <v>37.42442</v>
      </c>
      <c r="H767">
        <v>13.73964</v>
      </c>
      <c r="I767">
        <v>772</v>
      </c>
      <c r="J767">
        <v>34.47090348452173</v>
      </c>
      <c r="K767" t="s">
        <v>310</v>
      </c>
    </row>
    <row r="768" spans="1:11" dyDescent="0.35">
      <c r="A768" t="s">
        <v>6436</v>
      </c>
      <c r="B768" t="s">
        <v>6436</v>
      </c>
      <c r="C768" t="s">
        <v>1770</v>
      </c>
      <c r="D768" t="s">
        <v>1771</v>
      </c>
      <c r="E768">
        <v>37.55471</v>
      </c>
      <c r="F768">
        <v>14.55766</v>
      </c>
      <c r="G768">
        <v>37.46219</v>
      </c>
      <c r="H768">
        <v>14.21256</v>
      </c>
      <c r="I768">
        <v>773</v>
      </c>
      <c r="J768">
        <v>39.65739300506916</v>
      </c>
      <c r="K768" t="s">
        <v>310</v>
      </c>
    </row>
    <row r="769" spans="1:11" dyDescent="0.35">
      <c r="A769" t="s">
        <v>6437</v>
      </c>
      <c r="B769" t="s">
        <v>6437</v>
      </c>
      <c r="C769" t="s">
        <v>1771</v>
      </c>
      <c r="D769" t="s">
        <v>1769</v>
      </c>
      <c r="E769">
        <v>37.46219</v>
      </c>
      <c r="F769">
        <v>14.21256</v>
      </c>
      <c r="G769">
        <v>37.4352</v>
      </c>
      <c r="H769">
        <v>14.04938</v>
      </c>
      <c r="I769">
        <v>774</v>
      </c>
      <c r="J769">
        <v>18.381899782759437</v>
      </c>
      <c r="K769" t="s">
        <v>310</v>
      </c>
    </row>
    <row r="770" spans="1:11" dyDescent="0.35">
      <c r="A770" t="s">
        <v>6438</v>
      </c>
      <c r="B770" t="s">
        <v>6438</v>
      </c>
      <c r="C770" t="s">
        <v>1616</v>
      </c>
      <c r="D770" t="s">
        <v>4107</v>
      </c>
      <c r="E770">
        <v>39.50197</v>
      </c>
      <c r="F770">
        <v>16.19119</v>
      </c>
      <c r="G770">
        <v>39.65271</v>
      </c>
      <c r="H770">
        <v>16.3045</v>
      </c>
      <c r="I770">
        <v>775</v>
      </c>
      <c r="J770">
        <v>20.443535107003296</v>
      </c>
      <c r="K770" t="s">
        <v>310</v>
      </c>
    </row>
    <row r="771" spans="1:11" dyDescent="0.35">
      <c r="A771" t="s">
        <v>6439</v>
      </c>
      <c r="B771" t="s">
        <v>6439</v>
      </c>
      <c r="C771" t="s">
        <v>1772</v>
      </c>
      <c r="D771" t="s">
        <v>1773</v>
      </c>
      <c r="E771">
        <v>39.2051</v>
      </c>
      <c r="F771">
        <v>16.99147</v>
      </c>
      <c r="G771">
        <v>39.55784</v>
      </c>
      <c r="H771">
        <v>16.52829</v>
      </c>
      <c r="I771">
        <v>776</v>
      </c>
      <c r="J771">
        <v>63.76036229151287</v>
      </c>
      <c r="K771" t="s">
        <v>310</v>
      </c>
    </row>
    <row r="772" spans="1:11" dyDescent="0.35">
      <c r="A772" t="s">
        <v>6440</v>
      </c>
      <c r="B772" t="s">
        <v>6440</v>
      </c>
      <c r="C772" t="s">
        <v>1773</v>
      </c>
      <c r="D772" t="s">
        <v>4107</v>
      </c>
      <c r="E772">
        <v>39.55784</v>
      </c>
      <c r="F772">
        <v>16.52829</v>
      </c>
      <c r="G772">
        <v>39.65271</v>
      </c>
      <c r="H772">
        <v>16.3045</v>
      </c>
      <c r="I772">
        <v>777</v>
      </c>
      <c r="J772">
        <v>26.87063532223738</v>
      </c>
      <c r="K772" t="s">
        <v>310</v>
      </c>
    </row>
    <row r="773" spans="1:11" dyDescent="0.35">
      <c r="A773" t="s">
        <v>6441</v>
      </c>
      <c r="B773" t="s">
        <v>6441</v>
      </c>
      <c r="C773" t="s">
        <v>1774</v>
      </c>
      <c r="D773" t="s">
        <v>1772</v>
      </c>
      <c r="E773">
        <v>38.96113</v>
      </c>
      <c r="F773">
        <v>16.74722</v>
      </c>
      <c r="G773">
        <v>39.2051</v>
      </c>
      <c r="H773">
        <v>16.99147</v>
      </c>
      <c r="I773">
        <v>778</v>
      </c>
      <c r="J773">
        <v>37.58183162924816</v>
      </c>
      <c r="K773" t="s">
        <v>310</v>
      </c>
    </row>
    <row r="774" spans="1:11" dyDescent="0.35">
      <c r="A774" t="s">
        <v>6442</v>
      </c>
      <c r="B774" t="s">
        <v>6442</v>
      </c>
      <c r="C774" t="s">
        <v>1774</v>
      </c>
      <c r="D774" t="s">
        <v>2049</v>
      </c>
      <c r="E774">
        <v>38.96113</v>
      </c>
      <c r="F774">
        <v>16.74722</v>
      </c>
      <c r="G774">
        <v>38.81734</v>
      </c>
      <c r="H774">
        <v>16.48603</v>
      </c>
      <c r="I774">
        <v>779</v>
      </c>
      <c r="J774">
        <v>32.845678770504364</v>
      </c>
      <c r="K774" t="s">
        <v>310</v>
      </c>
    </row>
    <row r="775" spans="1:11" dyDescent="0.35">
      <c r="A775" t="s">
        <v>6443</v>
      </c>
      <c r="B775" t="s">
        <v>6443</v>
      </c>
      <c r="C775" t="s">
        <v>1775</v>
      </c>
      <c r="D775" t="s">
        <v>1776</v>
      </c>
      <c r="E775">
        <v>47.84579</v>
      </c>
      <c r="F775">
        <v>5.17495</v>
      </c>
      <c r="G775">
        <v>48.06731</v>
      </c>
      <c r="H775">
        <v>4.59709</v>
      </c>
      <c r="I775">
        <v>780</v>
      </c>
      <c r="J775">
        <v>68.8020008845096</v>
      </c>
      <c r="K775" t="s">
        <v>306</v>
      </c>
    </row>
    <row r="776" spans="1:11" dyDescent="0.35">
      <c r="A776" t="s">
        <v>6444</v>
      </c>
      <c r="B776" t="s">
        <v>6444</v>
      </c>
      <c r="C776" t="s">
        <v>1776</v>
      </c>
      <c r="D776" t="s">
        <v>1777</v>
      </c>
      <c r="E776">
        <v>48.06731</v>
      </c>
      <c r="F776">
        <v>4.59709</v>
      </c>
      <c r="G776">
        <v>48.13684</v>
      </c>
      <c r="H776">
        <v>4.40025</v>
      </c>
      <c r="I776">
        <v>781</v>
      </c>
      <c r="J776">
        <v>23.2115971209798</v>
      </c>
      <c r="K776" t="s">
        <v>306</v>
      </c>
    </row>
    <row r="777" spans="1:11" dyDescent="0.35">
      <c r="A777" t="s">
        <v>6445</v>
      </c>
      <c r="B777" t="s">
        <v>6445</v>
      </c>
      <c r="C777" t="s">
        <v>1777</v>
      </c>
      <c r="D777" t="s">
        <v>2308</v>
      </c>
      <c r="E777">
        <v>48.13684</v>
      </c>
      <c r="F777">
        <v>4.40025</v>
      </c>
      <c r="G777">
        <v>48.26104</v>
      </c>
      <c r="H777">
        <v>3.99185</v>
      </c>
      <c r="I777">
        <v>782</v>
      </c>
      <c r="J777">
        <v>47.46818555481973</v>
      </c>
      <c r="K777" t="s">
        <v>306</v>
      </c>
    </row>
    <row r="778" spans="1:11" dyDescent="0.35">
      <c r="A778" t="s">
        <v>6446</v>
      </c>
      <c r="B778" t="s">
        <v>6446</v>
      </c>
      <c r="C778" t="s">
        <v>1262</v>
      </c>
      <c r="D778" t="s">
        <v>1459</v>
      </c>
      <c r="E778">
        <v>41.19389</v>
      </c>
      <c r="F778">
        <v>-0.22956</v>
      </c>
      <c r="G778">
        <v>41.55381</v>
      </c>
      <c r="H778">
        <v>-0.875</v>
      </c>
      <c r="I778">
        <v>783</v>
      </c>
      <c r="J778">
        <v>82.19632691680326</v>
      </c>
      <c r="K778" t="s">
        <v>305</v>
      </c>
    </row>
    <row r="779" spans="1:11" dyDescent="0.35">
      <c r="A779" t="s">
        <v>6447</v>
      </c>
      <c r="B779" t="s">
        <v>6447</v>
      </c>
      <c r="C779" t="s">
        <v>1778</v>
      </c>
      <c r="D779" t="s">
        <v>1779</v>
      </c>
      <c r="E779">
        <v>43.92085</v>
      </c>
      <c r="F779">
        <v>1.28305</v>
      </c>
      <c r="G779">
        <v>44.0341</v>
      </c>
      <c r="H779">
        <v>1.12268</v>
      </c>
      <c r="I779">
        <v>784</v>
      </c>
      <c r="J779">
        <v>21.8350764391068</v>
      </c>
      <c r="K779" t="s">
        <v>306</v>
      </c>
    </row>
    <row r="780" spans="1:11" dyDescent="0.35">
      <c r="A780" t="s">
        <v>6448</v>
      </c>
      <c r="B780" t="s">
        <v>6448</v>
      </c>
      <c r="C780" t="s">
        <v>1779</v>
      </c>
      <c r="D780" t="s">
        <v>1780</v>
      </c>
      <c r="E780">
        <v>44.0341</v>
      </c>
      <c r="F780">
        <v>1.12268</v>
      </c>
      <c r="G780">
        <v>44.11556</v>
      </c>
      <c r="H780">
        <v>0.86923</v>
      </c>
      <c r="I780">
        <v>785</v>
      </c>
      <c r="J780">
        <v>29.610160940794792</v>
      </c>
      <c r="K780" t="s">
        <v>306</v>
      </c>
    </row>
    <row r="781" spans="1:11" dyDescent="0.35">
      <c r="A781" t="s">
        <v>6449</v>
      </c>
      <c r="B781" t="s">
        <v>6449</v>
      </c>
      <c r="C781" t="s">
        <v>1780</v>
      </c>
      <c r="D781" t="s">
        <v>3540</v>
      </c>
      <c r="E781">
        <v>44.11556</v>
      </c>
      <c r="F781">
        <v>0.86923</v>
      </c>
      <c r="G781">
        <v>44.32623</v>
      </c>
      <c r="H781">
        <v>0.70838</v>
      </c>
      <c r="I781">
        <v>786</v>
      </c>
      <c r="J781">
        <v>29.479414970470824</v>
      </c>
      <c r="K781" t="s">
        <v>306</v>
      </c>
    </row>
    <row r="782" spans="1:11" dyDescent="0.35">
      <c r="A782" t="s">
        <v>6450</v>
      </c>
      <c r="B782" t="s">
        <v>6450</v>
      </c>
      <c r="C782" t="s">
        <v>1781</v>
      </c>
      <c r="D782" t="s">
        <v>3540</v>
      </c>
      <c r="E782">
        <v>44.29376</v>
      </c>
      <c r="F782">
        <v>0.45967</v>
      </c>
      <c r="G782">
        <v>44.32623</v>
      </c>
      <c r="H782">
        <v>0.70838</v>
      </c>
      <c r="I782">
        <v>787</v>
      </c>
      <c r="J782">
        <v>27.89783146588244</v>
      </c>
      <c r="K782" t="s">
        <v>306</v>
      </c>
    </row>
    <row r="783" spans="1:11" dyDescent="0.35">
      <c r="A783" t="s">
        <v>6451</v>
      </c>
      <c r="B783" t="s">
        <v>6451</v>
      </c>
      <c r="C783" t="s">
        <v>1782</v>
      </c>
      <c r="D783" t="s">
        <v>1781</v>
      </c>
      <c r="E783">
        <v>44.60722</v>
      </c>
      <c r="F783">
        <v>-0.05653</v>
      </c>
      <c r="G783">
        <v>44.29376</v>
      </c>
      <c r="H783">
        <v>0.45967</v>
      </c>
      <c r="I783">
        <v>788</v>
      </c>
      <c r="J783">
        <v>67.17166219338296</v>
      </c>
      <c r="K783" t="s">
        <v>306</v>
      </c>
    </row>
    <row r="784" spans="1:11" dyDescent="0.35">
      <c r="A784" t="s">
        <v>6452</v>
      </c>
      <c r="B784" t="s">
        <v>6452</v>
      </c>
      <c r="C784" t="s">
        <v>1783</v>
      </c>
      <c r="D784" t="s">
        <v>4150</v>
      </c>
      <c r="E784">
        <v>47.22737</v>
      </c>
      <c r="F784">
        <v>38.7389</v>
      </c>
      <c r="G784">
        <v>47.28335</v>
      </c>
      <c r="H784">
        <v>38.46049</v>
      </c>
      <c r="I784">
        <v>789</v>
      </c>
      <c r="J784">
        <v>31.346526373733795</v>
      </c>
      <c r="K784" t="s">
        <v>1160</v>
      </c>
    </row>
    <row r="785" spans="1:11" dyDescent="0.35">
      <c r="A785" t="s">
        <v>6453</v>
      </c>
      <c r="B785" t="s">
        <v>6453</v>
      </c>
      <c r="C785" t="s">
        <v>1784</v>
      </c>
      <c r="D785" t="s">
        <v>1785</v>
      </c>
      <c r="E785">
        <v>42.245019</v>
      </c>
      <c r="F785">
        <v>14.22457</v>
      </c>
      <c r="G785">
        <v>42.27374</v>
      </c>
      <c r="H785">
        <v>14.46194</v>
      </c>
      <c r="I785">
        <v>790</v>
      </c>
      <c r="J785">
        <v>26.582580977617084</v>
      </c>
      <c r="K785" t="s">
        <v>310</v>
      </c>
    </row>
    <row r="786" spans="1:11" dyDescent="0.35">
      <c r="A786" t="s">
        <v>6454</v>
      </c>
      <c r="B786" t="s">
        <v>6454</v>
      </c>
      <c r="C786" t="s">
        <v>1785</v>
      </c>
      <c r="D786" t="s">
        <v>2021</v>
      </c>
      <c r="E786">
        <v>42.27374</v>
      </c>
      <c r="F786">
        <v>14.46194</v>
      </c>
      <c r="G786">
        <v>42.043525</v>
      </c>
      <c r="H786">
        <v>14.67446</v>
      </c>
      <c r="I786">
        <v>791</v>
      </c>
      <c r="J786">
        <v>34.248045239224666</v>
      </c>
      <c r="K786" t="s">
        <v>310</v>
      </c>
    </row>
    <row r="787" spans="1:11" dyDescent="0.35">
      <c r="A787" t="s">
        <v>6455</v>
      </c>
      <c r="B787" t="s">
        <v>6455</v>
      </c>
      <c r="C787" t="s">
        <v>1272</v>
      </c>
      <c r="D787" t="s">
        <v>1786</v>
      </c>
      <c r="E787">
        <v>44.83316</v>
      </c>
      <c r="F787">
        <v>33.99412</v>
      </c>
      <c r="G787">
        <v>45.40828</v>
      </c>
      <c r="H787">
        <v>33.28621</v>
      </c>
      <c r="I787">
        <v>792</v>
      </c>
      <c r="J787">
        <v>95.05687166383021</v>
      </c>
      <c r="K787" t="s">
        <v>1142</v>
      </c>
    </row>
    <row r="788" spans="1:11" dyDescent="0.35">
      <c r="A788" t="s">
        <v>6456</v>
      </c>
      <c r="B788" t="s">
        <v>6456</v>
      </c>
      <c r="C788" t="s">
        <v>1786</v>
      </c>
      <c r="D788" t="s">
        <v>1787</v>
      </c>
      <c r="E788">
        <v>45.40828</v>
      </c>
      <c r="F788">
        <v>33.28621</v>
      </c>
      <c r="G788">
        <v>45.668545</v>
      </c>
      <c r="H788">
        <v>34.15833</v>
      </c>
      <c r="I788">
        <v>793</v>
      </c>
      <c r="J788">
        <v>99.94610338607922</v>
      </c>
      <c r="K788" t="s">
        <v>1142</v>
      </c>
    </row>
    <row r="789" spans="1:11" dyDescent="0.35">
      <c r="A789" t="s">
        <v>6457</v>
      </c>
      <c r="B789" t="s">
        <v>6457</v>
      </c>
      <c r="C789" t="s">
        <v>1787</v>
      </c>
      <c r="D789" t="s">
        <v>2177</v>
      </c>
      <c r="E789">
        <v>45.668545</v>
      </c>
      <c r="F789">
        <v>34.15833</v>
      </c>
      <c r="G789">
        <v>45.77597</v>
      </c>
      <c r="H789">
        <v>34.18923</v>
      </c>
      <c r="I789">
        <v>794</v>
      </c>
      <c r="J789">
        <v>10.46585282549832</v>
      </c>
      <c r="K789" t="s">
        <v>1142</v>
      </c>
    </row>
    <row r="790" spans="1:11" dyDescent="0.35">
      <c r="A790" t="s">
        <v>6458</v>
      </c>
      <c r="B790" t="s">
        <v>6458</v>
      </c>
      <c r="C790" t="s">
        <v>1788</v>
      </c>
      <c r="D790" t="s">
        <v>4106</v>
      </c>
      <c r="E790">
        <v>54.86524</v>
      </c>
      <c r="F790">
        <v>-6.08551</v>
      </c>
      <c r="G790">
        <v>54.75436</v>
      </c>
      <c r="H790">
        <v>-5.90934</v>
      </c>
      <c r="I790">
        <v>795</v>
      </c>
      <c r="J790">
        <v>23.11689553905169</v>
      </c>
      <c r="K790" t="s">
        <v>321</v>
      </c>
    </row>
    <row r="791" spans="1:11" dyDescent="0.35">
      <c r="A791" t="s">
        <v>6459</v>
      </c>
      <c r="B791" t="s">
        <v>6459</v>
      </c>
      <c r="C791" t="s">
        <v>1789</v>
      </c>
      <c r="D791" t="s">
        <v>4408</v>
      </c>
      <c r="E791">
        <v>55.0437</v>
      </c>
      <c r="F791">
        <v>-7.24868</v>
      </c>
      <c r="G791">
        <v>54.88351</v>
      </c>
      <c r="H791">
        <v>-6.22439</v>
      </c>
      <c r="I791">
        <v>796</v>
      </c>
      <c r="J791">
        <v>115.2938724169849</v>
      </c>
      <c r="K791" t="s">
        <v>321</v>
      </c>
    </row>
    <row r="792" spans="1:11" dyDescent="0.35">
      <c r="A792" t="s">
        <v>6460</v>
      </c>
      <c r="B792" t="s">
        <v>6460</v>
      </c>
      <c r="C792" t="s">
        <v>1477</v>
      </c>
      <c r="D792" t="s">
        <v>1790</v>
      </c>
      <c r="E792">
        <v>40.17942</v>
      </c>
      <c r="F792">
        <v>15.77199</v>
      </c>
      <c r="G792">
        <v>40.27604</v>
      </c>
      <c r="H792">
        <v>16.4598</v>
      </c>
      <c r="I792">
        <v>797</v>
      </c>
      <c r="J792">
        <v>77.19609672365593</v>
      </c>
      <c r="K792" t="s">
        <v>310</v>
      </c>
    </row>
    <row r="793" spans="1:11" dyDescent="0.35">
      <c r="A793" t="s">
        <v>6461</v>
      </c>
      <c r="B793" t="s">
        <v>6461</v>
      </c>
      <c r="C793" t="s">
        <v>1790</v>
      </c>
      <c r="D793" t="s">
        <v>1791</v>
      </c>
      <c r="E793">
        <v>40.27604</v>
      </c>
      <c r="F793">
        <v>16.4598</v>
      </c>
      <c r="G793">
        <v>40.19216</v>
      </c>
      <c r="H793">
        <v>16.52972</v>
      </c>
      <c r="I793">
        <v>798</v>
      </c>
      <c r="J793">
        <v>11.85354788225426</v>
      </c>
      <c r="K793" t="s">
        <v>310</v>
      </c>
    </row>
    <row r="794" spans="1:11" dyDescent="0.35">
      <c r="A794" t="s">
        <v>6462</v>
      </c>
      <c r="B794" t="s">
        <v>6462</v>
      </c>
      <c r="C794" t="s">
        <v>1791</v>
      </c>
      <c r="D794" t="s">
        <v>4107</v>
      </c>
      <c r="E794">
        <v>40.19216</v>
      </c>
      <c r="F794">
        <v>16.52972</v>
      </c>
      <c r="G794">
        <v>39.65271</v>
      </c>
      <c r="H794">
        <v>16.3045</v>
      </c>
      <c r="I794">
        <v>799</v>
      </c>
      <c r="J794">
        <v>62.769963323691606</v>
      </c>
      <c r="K794" t="s">
        <v>310</v>
      </c>
    </row>
    <row r="795" spans="1:11" dyDescent="0.35">
      <c r="A795" t="s">
        <v>6463</v>
      </c>
      <c r="B795" t="s">
        <v>6463</v>
      </c>
      <c r="C795" t="s">
        <v>1672</v>
      </c>
      <c r="D795" t="s">
        <v>1164</v>
      </c>
      <c r="E795">
        <v>45.95002</v>
      </c>
      <c r="F795">
        <v>11.34035</v>
      </c>
      <c r="G795">
        <v>45.28105</v>
      </c>
      <c r="H795">
        <v>10.85366</v>
      </c>
      <c r="I795">
        <v>800</v>
      </c>
      <c r="J795">
        <v>90.89353515450425</v>
      </c>
      <c r="K795" t="s">
        <v>310</v>
      </c>
    </row>
    <row r="796" spans="1:11" dyDescent="0.35">
      <c r="A796" t="s">
        <v>6464</v>
      </c>
      <c r="B796" t="s">
        <v>6464</v>
      </c>
      <c r="C796" t="s">
        <v>1792</v>
      </c>
      <c r="D796" t="s">
        <v>4409</v>
      </c>
      <c r="E796">
        <v>40.57639</v>
      </c>
      <c r="F796">
        <v>16.98337</v>
      </c>
      <c r="G796">
        <v>40.81621</v>
      </c>
      <c r="H796">
        <v>17.10945</v>
      </c>
      <c r="I796">
        <v>801</v>
      </c>
      <c r="J796">
        <v>29.10378069627868</v>
      </c>
      <c r="K796" t="s">
        <v>310</v>
      </c>
    </row>
    <row r="797" spans="1:11" dyDescent="0.35">
      <c r="A797" t="s">
        <v>6465</v>
      </c>
      <c r="B797" t="s">
        <v>6465</v>
      </c>
      <c r="C797" t="s">
        <v>1793</v>
      </c>
      <c r="D797" t="s">
        <v>4409</v>
      </c>
      <c r="E797">
        <v>40.92611</v>
      </c>
      <c r="F797">
        <v>16.79522</v>
      </c>
      <c r="G797">
        <v>40.81621</v>
      </c>
      <c r="H797">
        <v>17.10945</v>
      </c>
      <c r="I797">
        <v>802</v>
      </c>
      <c r="J797">
        <v>36.85464946712929</v>
      </c>
      <c r="K797" t="s">
        <v>310</v>
      </c>
    </row>
    <row r="798" spans="1:11" dyDescent="0.35">
      <c r="A798" t="s">
        <v>6466</v>
      </c>
      <c r="B798" t="s">
        <v>6466</v>
      </c>
      <c r="C798" t="s">
        <v>1794</v>
      </c>
      <c r="D798" t="s">
        <v>1795</v>
      </c>
      <c r="E798">
        <v>41.3533</v>
      </c>
      <c r="F798">
        <v>15.72826</v>
      </c>
      <c r="G798">
        <v>41.09004</v>
      </c>
      <c r="H798">
        <v>16.56043</v>
      </c>
      <c r="I798">
        <v>803</v>
      </c>
      <c r="J798">
        <v>96.7383303893695</v>
      </c>
      <c r="K798" t="s">
        <v>310</v>
      </c>
    </row>
    <row r="799" spans="1:11" dyDescent="0.35">
      <c r="A799" t="s">
        <v>6467</v>
      </c>
      <c r="B799" t="s">
        <v>6467</v>
      </c>
      <c r="C799" t="s">
        <v>1795</v>
      </c>
      <c r="D799" t="s">
        <v>1793</v>
      </c>
      <c r="E799">
        <v>41.09004</v>
      </c>
      <c r="F799">
        <v>16.56043</v>
      </c>
      <c r="G799">
        <v>40.92611</v>
      </c>
      <c r="H799">
        <v>16.79522</v>
      </c>
      <c r="I799">
        <v>804</v>
      </c>
      <c r="J799">
        <v>31.417454183664663</v>
      </c>
      <c r="K799" t="s">
        <v>310</v>
      </c>
    </row>
    <row r="800" spans="1:11" dyDescent="0.35">
      <c r="A800" t="s">
        <v>6468</v>
      </c>
      <c r="B800" t="s">
        <v>6468</v>
      </c>
      <c r="C800" t="s">
        <v>1794</v>
      </c>
      <c r="D800" t="s">
        <v>1840</v>
      </c>
      <c r="E800">
        <v>41.3533</v>
      </c>
      <c r="F800">
        <v>15.72826</v>
      </c>
      <c r="G800">
        <v>41.20207</v>
      </c>
      <c r="H800">
        <v>15.43126</v>
      </c>
      <c r="I800">
        <v>805</v>
      </c>
      <c r="J800">
        <v>36.79385054318095</v>
      </c>
      <c r="K800" t="s">
        <v>310</v>
      </c>
    </row>
    <row r="801" spans="1:11" dyDescent="0.35">
      <c r="A801" t="s">
        <v>6469</v>
      </c>
      <c r="B801" t="s">
        <v>6469</v>
      </c>
      <c r="C801" t="s">
        <v>1796</v>
      </c>
      <c r="D801" t="s">
        <v>1797</v>
      </c>
      <c r="E801">
        <v>46.59204</v>
      </c>
      <c r="F801">
        <v>4.20694</v>
      </c>
      <c r="G801">
        <v>46.78948</v>
      </c>
      <c r="H801">
        <v>3.65243</v>
      </c>
      <c r="I801">
        <v>806</v>
      </c>
      <c r="J801">
        <v>65.45181191865397</v>
      </c>
      <c r="K801" t="s">
        <v>306</v>
      </c>
    </row>
    <row r="802" spans="1:11" dyDescent="0.35">
      <c r="A802" t="s">
        <v>6470</v>
      </c>
      <c r="B802" t="s">
        <v>6470</v>
      </c>
      <c r="C802" t="s">
        <v>1797</v>
      </c>
      <c r="D802" t="s">
        <v>1798</v>
      </c>
      <c r="E802">
        <v>46.78948</v>
      </c>
      <c r="F802">
        <v>3.65243</v>
      </c>
      <c r="G802">
        <v>46.85526</v>
      </c>
      <c r="H802">
        <v>3.22557</v>
      </c>
      <c r="I802">
        <v>807</v>
      </c>
      <c r="J802">
        <v>48.03650282396361</v>
      </c>
      <c r="K802" t="s">
        <v>306</v>
      </c>
    </row>
    <row r="803" spans="1:11" dyDescent="0.35">
      <c r="A803" t="s">
        <v>6471</v>
      </c>
      <c r="B803" t="s">
        <v>6471</v>
      </c>
      <c r="C803" t="s">
        <v>1798</v>
      </c>
      <c r="D803" t="s">
        <v>4410</v>
      </c>
      <c r="E803">
        <v>46.85526</v>
      </c>
      <c r="F803">
        <v>3.22557</v>
      </c>
      <c r="G803">
        <v>47.29676</v>
      </c>
      <c r="H803">
        <v>2.49555</v>
      </c>
      <c r="I803">
        <v>808</v>
      </c>
      <c r="J803">
        <v>94.86005210334696</v>
      </c>
      <c r="K803" t="s">
        <v>306</v>
      </c>
    </row>
    <row r="804" spans="1:11" dyDescent="0.35">
      <c r="A804" t="s">
        <v>6472</v>
      </c>
      <c r="B804" t="s">
        <v>6472</v>
      </c>
      <c r="C804" t="s">
        <v>1799</v>
      </c>
      <c r="D804" t="s">
        <v>4411</v>
      </c>
      <c r="E804">
        <v>38.07004</v>
      </c>
      <c r="F804">
        <v>23.61571</v>
      </c>
      <c r="G804">
        <v>37.747983</v>
      </c>
      <c r="H804">
        <v>24.06409</v>
      </c>
      <c r="I804">
        <v>809</v>
      </c>
      <c r="J804">
        <v>59.67170749701708</v>
      </c>
      <c r="K804" t="s">
        <v>1136</v>
      </c>
    </row>
    <row r="805" spans="1:11" dyDescent="0.35">
      <c r="A805" t="s">
        <v>6473</v>
      </c>
      <c r="B805" t="s">
        <v>6473</v>
      </c>
      <c r="C805" t="s">
        <v>1567</v>
      </c>
      <c r="D805" t="s">
        <v>1799</v>
      </c>
      <c r="E805">
        <v>38.07547</v>
      </c>
      <c r="F805">
        <v>23.47508</v>
      </c>
      <c r="G805">
        <v>38.07004</v>
      </c>
      <c r="H805">
        <v>23.61571</v>
      </c>
      <c r="I805">
        <v>810</v>
      </c>
      <c r="J805">
        <v>15.651556787428115</v>
      </c>
      <c r="K805" t="s">
        <v>1136</v>
      </c>
    </row>
    <row r="806" spans="1:11" dyDescent="0.35">
      <c r="A806" t="s">
        <v>6474</v>
      </c>
      <c r="B806" t="s">
        <v>6474</v>
      </c>
      <c r="C806" t="s">
        <v>1800</v>
      </c>
      <c r="D806" t="s">
        <v>1801</v>
      </c>
      <c r="E806">
        <v>47.82401</v>
      </c>
      <c r="F806">
        <v>16.20374</v>
      </c>
      <c r="G806">
        <v>47.282</v>
      </c>
      <c r="H806">
        <v>15.93628</v>
      </c>
      <c r="I806">
        <v>811</v>
      </c>
      <c r="J806">
        <v>65.12190789452525</v>
      </c>
      <c r="K806" t="s">
        <v>1300</v>
      </c>
    </row>
    <row r="807" spans="1:11" dyDescent="0.35">
      <c r="A807" t="s">
        <v>6475</v>
      </c>
      <c r="B807" t="s">
        <v>6475</v>
      </c>
      <c r="C807" t="s">
        <v>1801</v>
      </c>
      <c r="D807" t="s">
        <v>1926</v>
      </c>
      <c r="E807">
        <v>47.282</v>
      </c>
      <c r="F807">
        <v>15.93628</v>
      </c>
      <c r="G807">
        <v>46.883163</v>
      </c>
      <c r="H807">
        <v>15.443205</v>
      </c>
      <c r="I807">
        <v>812</v>
      </c>
      <c r="J807">
        <v>69.510650304508</v>
      </c>
      <c r="K807" t="s">
        <v>1300</v>
      </c>
    </row>
    <row r="808" spans="1:11" dyDescent="0.35">
      <c r="A808" t="s">
        <v>6476</v>
      </c>
      <c r="B808" t="s">
        <v>6476</v>
      </c>
      <c r="C808" t="s">
        <v>1188</v>
      </c>
      <c r="D808" t="s">
        <v>1802</v>
      </c>
      <c r="E808">
        <v>49.56615</v>
      </c>
      <c r="F808">
        <v>2.71124</v>
      </c>
      <c r="G808">
        <v>49.1881</v>
      </c>
      <c r="H808">
        <v>2.43197</v>
      </c>
      <c r="I808">
        <v>813</v>
      </c>
      <c r="J808">
        <v>52.24389403255365</v>
      </c>
      <c r="K808" t="s">
        <v>306</v>
      </c>
    </row>
    <row r="809" spans="1:11" dyDescent="0.35">
      <c r="A809" t="s">
        <v>6477</v>
      </c>
      <c r="B809" t="s">
        <v>6477</v>
      </c>
      <c r="C809" t="s">
        <v>1802</v>
      </c>
      <c r="D809" t="s">
        <v>1803</v>
      </c>
      <c r="E809">
        <v>49.1881</v>
      </c>
      <c r="F809">
        <v>2.43197</v>
      </c>
      <c r="G809">
        <v>49.04913</v>
      </c>
      <c r="H809">
        <v>2.63714</v>
      </c>
      <c r="I809">
        <v>814</v>
      </c>
      <c r="J809">
        <v>27.553978099244162</v>
      </c>
      <c r="K809" t="s">
        <v>306</v>
      </c>
    </row>
    <row r="810" spans="1:11" dyDescent="0.35">
      <c r="A810" t="s">
        <v>6478</v>
      </c>
      <c r="B810" t="s">
        <v>6478</v>
      </c>
      <c r="C810" t="s">
        <v>1803</v>
      </c>
      <c r="D810" t="s">
        <v>1804</v>
      </c>
      <c r="E810">
        <v>49.04913</v>
      </c>
      <c r="F810">
        <v>2.63714</v>
      </c>
      <c r="G810">
        <v>48.926835</v>
      </c>
      <c r="H810">
        <v>2.62569</v>
      </c>
      <c r="I810">
        <v>815</v>
      </c>
      <c r="J810">
        <v>13.647633208187191</v>
      </c>
      <c r="K810" t="s">
        <v>306</v>
      </c>
    </row>
    <row r="811" spans="1:11" dyDescent="0.35">
      <c r="A811" t="s">
        <v>6479</v>
      </c>
      <c r="B811" t="s">
        <v>6479</v>
      </c>
      <c r="C811" t="s">
        <v>1804</v>
      </c>
      <c r="D811" t="s">
        <v>1805</v>
      </c>
      <c r="E811">
        <v>48.926835</v>
      </c>
      <c r="F811">
        <v>2.62569</v>
      </c>
      <c r="G811">
        <v>48.81197</v>
      </c>
      <c r="H811">
        <v>2.61956</v>
      </c>
      <c r="I811">
        <v>816</v>
      </c>
      <c r="J811">
        <v>12.780831338148506</v>
      </c>
      <c r="K811" t="s">
        <v>306</v>
      </c>
    </row>
    <row r="812" spans="1:11" dyDescent="0.35">
      <c r="A812" t="s">
        <v>6480</v>
      </c>
      <c r="B812" t="s">
        <v>6480</v>
      </c>
      <c r="C812" t="s">
        <v>1805</v>
      </c>
      <c r="D812" t="s">
        <v>1594</v>
      </c>
      <c r="E812">
        <v>48.81197</v>
      </c>
      <c r="F812">
        <v>2.61956</v>
      </c>
      <c r="G812">
        <v>48.79294</v>
      </c>
      <c r="H812">
        <v>2.21853</v>
      </c>
      <c r="I812">
        <v>817</v>
      </c>
      <c r="J812">
        <v>44.655202542690716</v>
      </c>
      <c r="K812" t="s">
        <v>306</v>
      </c>
    </row>
    <row r="813" spans="1:11" dyDescent="0.35">
      <c r="A813" t="s">
        <v>6481</v>
      </c>
      <c r="B813" t="s">
        <v>6481</v>
      </c>
      <c r="C813" t="s">
        <v>1806</v>
      </c>
      <c r="D813" t="s">
        <v>1427</v>
      </c>
      <c r="E813">
        <v>43.75181</v>
      </c>
      <c r="F813">
        <v>-0.0974</v>
      </c>
      <c r="G813">
        <v>43.65407</v>
      </c>
      <c r="H813">
        <v>-0.35108</v>
      </c>
      <c r="I813">
        <v>818</v>
      </c>
      <c r="J813">
        <v>30.2377129217479</v>
      </c>
      <c r="K813" t="s">
        <v>306</v>
      </c>
    </row>
    <row r="814" spans="1:11" dyDescent="0.35">
      <c r="A814" t="s">
        <v>6482</v>
      </c>
      <c r="B814" t="s">
        <v>6482</v>
      </c>
      <c r="C814" t="s">
        <v>1807</v>
      </c>
      <c r="D814" t="s">
        <v>1427</v>
      </c>
      <c r="E814">
        <v>43.36972</v>
      </c>
      <c r="F814">
        <v>-0.49659</v>
      </c>
      <c r="G814">
        <v>43.65407</v>
      </c>
      <c r="H814">
        <v>-0.35108</v>
      </c>
      <c r="I814">
        <v>819</v>
      </c>
      <c r="J814">
        <v>35.526956984147944</v>
      </c>
      <c r="K814" t="s">
        <v>306</v>
      </c>
    </row>
    <row r="815" spans="1:11" dyDescent="0.35">
      <c r="A815" t="s">
        <v>6483</v>
      </c>
      <c r="B815" t="s">
        <v>6483</v>
      </c>
      <c r="C815" t="s">
        <v>1808</v>
      </c>
      <c r="D815" t="s">
        <v>4412</v>
      </c>
      <c r="E815">
        <v>54.98467</v>
      </c>
      <c r="F815">
        <v>23.12471</v>
      </c>
      <c r="G815">
        <v>54.947896</v>
      </c>
      <c r="H815">
        <v>23.060165</v>
      </c>
      <c r="I815">
        <v>820</v>
      </c>
      <c r="J815">
        <v>8.10530341838047</v>
      </c>
      <c r="K815" t="s">
        <v>1544</v>
      </c>
    </row>
    <row r="816" spans="1:11" dyDescent="0.35">
      <c r="A816" t="s">
        <v>6484</v>
      </c>
      <c r="B816" t="s">
        <v>6484</v>
      </c>
      <c r="C816" t="s">
        <v>1809</v>
      </c>
      <c r="D816" t="s">
        <v>1808</v>
      </c>
      <c r="E816">
        <v>55.70483</v>
      </c>
      <c r="F816">
        <v>21.50435</v>
      </c>
      <c r="G816">
        <v>54.98467</v>
      </c>
      <c r="H816">
        <v>23.12471</v>
      </c>
      <c r="I816">
        <v>821</v>
      </c>
      <c r="J816">
        <v>194.86471693950904</v>
      </c>
      <c r="K816" t="s">
        <v>1544</v>
      </c>
    </row>
    <row r="817" spans="1:11" dyDescent="0.35">
      <c r="A817" t="s">
        <v>6485</v>
      </c>
      <c r="B817" t="s">
        <v>6485</v>
      </c>
      <c r="C817" t="s">
        <v>1810</v>
      </c>
      <c r="D817" t="s">
        <v>1809</v>
      </c>
      <c r="E817">
        <v>55.73281</v>
      </c>
      <c r="F817">
        <v>21.31289</v>
      </c>
      <c r="G817">
        <v>55.70483</v>
      </c>
      <c r="H817">
        <v>21.50435</v>
      </c>
      <c r="I817">
        <v>822</v>
      </c>
      <c r="J817">
        <v>21.49159537044159</v>
      </c>
      <c r="K817" t="s">
        <v>1544</v>
      </c>
    </row>
    <row r="818" spans="1:11" dyDescent="0.35">
      <c r="A818" t="s">
        <v>6486</v>
      </c>
      <c r="B818" t="s">
        <v>6486</v>
      </c>
      <c r="C818" t="s">
        <v>1811</v>
      </c>
      <c r="D818" t="s">
        <v>1812</v>
      </c>
      <c r="E818">
        <v>48.96738</v>
      </c>
      <c r="F818">
        <v>16.30161</v>
      </c>
      <c r="G818">
        <v>48.98078</v>
      </c>
      <c r="H818">
        <v>15.93103</v>
      </c>
      <c r="I818">
        <v>823</v>
      </c>
      <c r="J818">
        <v>41.243120720262596</v>
      </c>
      <c r="K818" t="s">
        <v>302</v>
      </c>
    </row>
    <row r="819" spans="1:11" dyDescent="0.35">
      <c r="A819" t="s">
        <v>6487</v>
      </c>
      <c r="B819" t="s">
        <v>6487</v>
      </c>
      <c r="C819" t="s">
        <v>1812</v>
      </c>
      <c r="D819" t="s">
        <v>2322</v>
      </c>
      <c r="E819">
        <v>48.98078</v>
      </c>
      <c r="F819">
        <v>15.93103</v>
      </c>
      <c r="G819">
        <v>49.15411</v>
      </c>
      <c r="H819">
        <v>14.6309</v>
      </c>
      <c r="I819">
        <v>824</v>
      </c>
      <c r="J819">
        <v>145.79957932416727</v>
      </c>
      <c r="K819" t="s">
        <v>302</v>
      </c>
    </row>
    <row r="820" spans="1:11" dyDescent="0.35">
      <c r="A820" t="s">
        <v>6488</v>
      </c>
      <c r="B820" t="s">
        <v>6488</v>
      </c>
      <c r="C820" t="s">
        <v>1811</v>
      </c>
      <c r="D820" t="s">
        <v>1219</v>
      </c>
      <c r="E820">
        <v>48.96738</v>
      </c>
      <c r="F820">
        <v>16.30161</v>
      </c>
      <c r="G820">
        <v>48.94049</v>
      </c>
      <c r="H820">
        <v>16.55642</v>
      </c>
      <c r="I820">
        <v>825</v>
      </c>
      <c r="J820">
        <v>28.486403402325863</v>
      </c>
      <c r="K820" t="s">
        <v>302</v>
      </c>
    </row>
    <row r="821" spans="1:11" dyDescent="0.35">
      <c r="A821" t="s">
        <v>6489</v>
      </c>
      <c r="B821" t="s">
        <v>6489</v>
      </c>
      <c r="C821" t="s">
        <v>1363</v>
      </c>
      <c r="D821" t="s">
        <v>3473</v>
      </c>
      <c r="E821">
        <v>45.30611</v>
      </c>
      <c r="F821">
        <v>11.38435</v>
      </c>
      <c r="G821">
        <v>45.13049</v>
      </c>
      <c r="H821">
        <v>11.73153</v>
      </c>
      <c r="I821">
        <v>826</v>
      </c>
      <c r="J821">
        <v>43.097604022023866</v>
      </c>
      <c r="K821" t="s">
        <v>310</v>
      </c>
    </row>
    <row r="822" spans="1:11" dyDescent="0.35">
      <c r="A822" t="s">
        <v>6490</v>
      </c>
      <c r="B822" t="s">
        <v>6490</v>
      </c>
      <c r="C822" t="s">
        <v>1401</v>
      </c>
      <c r="D822" t="s">
        <v>3473</v>
      </c>
      <c r="E822">
        <v>44.89009</v>
      </c>
      <c r="F822">
        <v>11.786465</v>
      </c>
      <c r="G822">
        <v>45.13049</v>
      </c>
      <c r="H822">
        <v>11.73153</v>
      </c>
      <c r="I822">
        <v>827</v>
      </c>
      <c r="J822">
        <v>26.881303233324807</v>
      </c>
      <c r="K822" t="s">
        <v>310</v>
      </c>
    </row>
    <row r="823" spans="1:11" dyDescent="0.35">
      <c r="A823" t="s">
        <v>6491</v>
      </c>
      <c r="B823" t="s">
        <v>6491</v>
      </c>
      <c r="C823" t="s">
        <v>1813</v>
      </c>
      <c r="D823" t="s">
        <v>1401</v>
      </c>
      <c r="E823">
        <v>44.51449</v>
      </c>
      <c r="F823">
        <v>12.00738</v>
      </c>
      <c r="G823">
        <v>44.89009</v>
      </c>
      <c r="H823">
        <v>11.786465</v>
      </c>
      <c r="I823">
        <v>828</v>
      </c>
      <c r="J823">
        <v>47.6956268786131</v>
      </c>
      <c r="K823" t="s">
        <v>310</v>
      </c>
    </row>
    <row r="824" spans="1:11" dyDescent="0.35">
      <c r="A824" t="s">
        <v>6492</v>
      </c>
      <c r="B824" t="s">
        <v>6492</v>
      </c>
      <c r="C824" t="s">
        <v>1813</v>
      </c>
      <c r="D824" t="s">
        <v>1814</v>
      </c>
      <c r="E824">
        <v>44.51449</v>
      </c>
      <c r="F824">
        <v>12.00738</v>
      </c>
      <c r="G824">
        <v>44.49189</v>
      </c>
      <c r="H824">
        <v>11.78133</v>
      </c>
      <c r="I824">
        <v>829</v>
      </c>
      <c r="J824">
        <v>25.262748001207104</v>
      </c>
      <c r="K824" t="s">
        <v>310</v>
      </c>
    </row>
    <row r="825" spans="1:11" dyDescent="0.35">
      <c r="A825" t="s">
        <v>6493</v>
      </c>
      <c r="B825" t="s">
        <v>6493</v>
      </c>
      <c r="C825" t="s">
        <v>1814</v>
      </c>
      <c r="D825" t="s">
        <v>2174</v>
      </c>
      <c r="E825">
        <v>44.49189</v>
      </c>
      <c r="F825">
        <v>11.78133</v>
      </c>
      <c r="G825">
        <v>44.47685</v>
      </c>
      <c r="H825">
        <v>11.63294</v>
      </c>
      <c r="I825">
        <v>830</v>
      </c>
      <c r="J825">
        <v>16.58596254202845</v>
      </c>
      <c r="K825" t="s">
        <v>310</v>
      </c>
    </row>
    <row r="826" spans="1:11" dyDescent="0.35">
      <c r="A826" t="s">
        <v>6494</v>
      </c>
      <c r="B826" t="s">
        <v>6494</v>
      </c>
      <c r="C826" t="s">
        <v>1399</v>
      </c>
      <c r="D826" t="s">
        <v>2174</v>
      </c>
      <c r="E826">
        <v>44.59799</v>
      </c>
      <c r="F826">
        <v>11.42848</v>
      </c>
      <c r="G826">
        <v>44.47685</v>
      </c>
      <c r="H826">
        <v>11.63294</v>
      </c>
      <c r="I826">
        <v>831</v>
      </c>
      <c r="J826">
        <v>26.29565883635349</v>
      </c>
      <c r="K826" t="s">
        <v>310</v>
      </c>
    </row>
    <row r="827" spans="1:11" dyDescent="0.35">
      <c r="A827" t="s">
        <v>6495</v>
      </c>
      <c r="B827" t="s">
        <v>6495</v>
      </c>
      <c r="C827" t="s">
        <v>1815</v>
      </c>
      <c r="D827" t="s">
        <v>4352</v>
      </c>
      <c r="E827">
        <v>50.98656</v>
      </c>
      <c r="F827">
        <v>3.70446</v>
      </c>
      <c r="G827">
        <v>51.134875</v>
      </c>
      <c r="H827">
        <v>3.58104</v>
      </c>
      <c r="I827">
        <v>832</v>
      </c>
      <c r="J827">
        <v>21.435549854347713</v>
      </c>
      <c r="K827" t="s">
        <v>1180</v>
      </c>
    </row>
    <row r="828" spans="1:11" dyDescent="0.35">
      <c r="A828" t="s">
        <v>6496</v>
      </c>
      <c r="B828" t="s">
        <v>6496</v>
      </c>
      <c r="C828" t="s">
        <v>1815</v>
      </c>
      <c r="D828" t="s">
        <v>3202</v>
      </c>
      <c r="E828">
        <v>50.98656</v>
      </c>
      <c r="F828">
        <v>3.70446</v>
      </c>
      <c r="G828">
        <v>50.88085</v>
      </c>
      <c r="H828">
        <v>3.73048</v>
      </c>
      <c r="I828">
        <v>833</v>
      </c>
      <c r="J828">
        <v>12.084663393624934</v>
      </c>
      <c r="K828" t="s">
        <v>1180</v>
      </c>
    </row>
    <row r="829" spans="1:11" dyDescent="0.35">
      <c r="A829" t="s">
        <v>6497</v>
      </c>
      <c r="B829" t="s">
        <v>6497</v>
      </c>
      <c r="C829" t="s">
        <v>1816</v>
      </c>
      <c r="D829" t="s">
        <v>3202</v>
      </c>
      <c r="E829">
        <v>50.79653</v>
      </c>
      <c r="F829">
        <v>3.27777</v>
      </c>
      <c r="G829">
        <v>50.88085</v>
      </c>
      <c r="H829">
        <v>3.73048</v>
      </c>
      <c r="I829">
        <v>834</v>
      </c>
      <c r="J829">
        <v>51.216030187918044</v>
      </c>
      <c r="K829" t="s">
        <v>1180</v>
      </c>
    </row>
    <row r="830" spans="1:11" dyDescent="0.35">
      <c r="A830" t="s">
        <v>6498</v>
      </c>
      <c r="B830" t="s">
        <v>6498</v>
      </c>
      <c r="C830" t="s">
        <v>1191</v>
      </c>
      <c r="D830" t="s">
        <v>1817</v>
      </c>
      <c r="E830">
        <v>50.32901</v>
      </c>
      <c r="F830">
        <v>3.65062</v>
      </c>
      <c r="G830">
        <v>50.40787</v>
      </c>
      <c r="H830">
        <v>3.27057</v>
      </c>
      <c r="I830">
        <v>835</v>
      </c>
      <c r="J830">
        <v>43.16875048787429</v>
      </c>
      <c r="K830" t="s">
        <v>306</v>
      </c>
    </row>
    <row r="831" spans="1:11" dyDescent="0.35">
      <c r="A831" t="s">
        <v>6499</v>
      </c>
      <c r="B831" t="s">
        <v>6499</v>
      </c>
      <c r="C831" t="s">
        <v>1817</v>
      </c>
      <c r="D831" t="s">
        <v>2679</v>
      </c>
      <c r="E831">
        <v>50.40787</v>
      </c>
      <c r="F831">
        <v>3.27057</v>
      </c>
      <c r="G831">
        <v>50.4396</v>
      </c>
      <c r="H831">
        <v>2.88888</v>
      </c>
      <c r="I831">
        <v>836</v>
      </c>
      <c r="J831">
        <v>42.5999998274961</v>
      </c>
      <c r="K831" t="s">
        <v>306</v>
      </c>
    </row>
    <row r="832" spans="1:11" dyDescent="0.35">
      <c r="A832" t="s">
        <v>6500</v>
      </c>
      <c r="B832" t="s">
        <v>6500</v>
      </c>
      <c r="C832" t="s">
        <v>1252</v>
      </c>
      <c r="D832" t="s">
        <v>3109</v>
      </c>
      <c r="E832">
        <v>41.38124</v>
      </c>
      <c r="F832">
        <v>15.12138</v>
      </c>
      <c r="G832">
        <v>41.66052</v>
      </c>
      <c r="H832">
        <v>15.19859</v>
      </c>
      <c r="I832">
        <v>837</v>
      </c>
      <c r="J832">
        <v>31.187919798752585</v>
      </c>
      <c r="K832" t="s">
        <v>310</v>
      </c>
    </row>
    <row r="833" spans="1:11" dyDescent="0.35">
      <c r="A833" t="s">
        <v>6501</v>
      </c>
      <c r="B833" t="s">
        <v>6501</v>
      </c>
      <c r="C833" t="s">
        <v>1818</v>
      </c>
      <c r="D833" t="s">
        <v>1252</v>
      </c>
      <c r="E833">
        <v>41.18435</v>
      </c>
      <c r="F833">
        <v>14.8984</v>
      </c>
      <c r="G833">
        <v>41.38124</v>
      </c>
      <c r="H833">
        <v>15.12138</v>
      </c>
      <c r="I833">
        <v>838</v>
      </c>
      <c r="J833">
        <v>32.59625319729537</v>
      </c>
      <c r="K833" t="s">
        <v>310</v>
      </c>
    </row>
    <row r="834" spans="1:11" dyDescent="0.35">
      <c r="A834" t="s">
        <v>6502</v>
      </c>
      <c r="B834" t="s">
        <v>6502</v>
      </c>
      <c r="C834" t="s">
        <v>1819</v>
      </c>
      <c r="D834" t="s">
        <v>1307</v>
      </c>
      <c r="E834">
        <v>56.21742</v>
      </c>
      <c r="F834">
        <v>12.63909</v>
      </c>
      <c r="G834">
        <v>55.60271</v>
      </c>
      <c r="H834">
        <v>13.0777</v>
      </c>
      <c r="I834">
        <v>839</v>
      </c>
      <c r="J834">
        <v>82.60238895352667</v>
      </c>
      <c r="K834" t="s">
        <v>1308</v>
      </c>
    </row>
    <row r="835" spans="1:11" dyDescent="0.35">
      <c r="A835" t="s">
        <v>6503</v>
      </c>
      <c r="B835" t="s">
        <v>6503</v>
      </c>
      <c r="C835" t="s">
        <v>1484</v>
      </c>
      <c r="D835" t="s">
        <v>4413</v>
      </c>
      <c r="E835">
        <v>56.5705</v>
      </c>
      <c r="F835">
        <v>12.721895</v>
      </c>
      <c r="G835">
        <v>56.31271</v>
      </c>
      <c r="H835">
        <v>12.67261</v>
      </c>
      <c r="I835">
        <v>840</v>
      </c>
      <c r="J835">
        <v>28.50392705213381</v>
      </c>
      <c r="K835" t="s">
        <v>1308</v>
      </c>
    </row>
    <row r="836" spans="1:11" dyDescent="0.35">
      <c r="A836" t="s">
        <v>6504</v>
      </c>
      <c r="B836" t="s">
        <v>6504</v>
      </c>
      <c r="C836" t="s">
        <v>1527</v>
      </c>
      <c r="D836" t="s">
        <v>2384</v>
      </c>
      <c r="E836">
        <v>52.04909</v>
      </c>
      <c r="F836">
        <v>0.13874</v>
      </c>
      <c r="G836">
        <v>51.76605</v>
      </c>
      <c r="H836">
        <v>0.22238</v>
      </c>
      <c r="I836">
        <v>841</v>
      </c>
      <c r="J836">
        <v>32.82712827053682</v>
      </c>
      <c r="K836" t="s">
        <v>321</v>
      </c>
    </row>
    <row r="837" spans="1:11" dyDescent="0.35">
      <c r="A837" t="s">
        <v>6505</v>
      </c>
      <c r="B837" t="s">
        <v>6505</v>
      </c>
      <c r="C837" t="s">
        <v>1667</v>
      </c>
      <c r="D837" t="s">
        <v>4377</v>
      </c>
      <c r="E837">
        <v>51.142188</v>
      </c>
      <c r="F837">
        <v>5.907827</v>
      </c>
      <c r="G837">
        <v>51.65412</v>
      </c>
      <c r="H837">
        <v>5.61289</v>
      </c>
      <c r="I837">
        <v>842</v>
      </c>
      <c r="J837">
        <v>65.46513939422128</v>
      </c>
      <c r="K837" t="s">
        <v>311</v>
      </c>
    </row>
    <row r="838" spans="1:11" dyDescent="0.35">
      <c r="A838" t="s">
        <v>6506</v>
      </c>
      <c r="B838" t="s">
        <v>6506</v>
      </c>
      <c r="C838" t="s">
        <v>1820</v>
      </c>
      <c r="D838" t="s">
        <v>1317</v>
      </c>
      <c r="E838">
        <v>41.69066</v>
      </c>
      <c r="F838">
        <v>-2.52127</v>
      </c>
      <c r="G838">
        <v>41.66213</v>
      </c>
      <c r="H838">
        <v>-3.72531</v>
      </c>
      <c r="I838">
        <v>843</v>
      </c>
      <c r="J838">
        <v>133.95844314998374</v>
      </c>
      <c r="K838" t="s">
        <v>305</v>
      </c>
    </row>
    <row r="839" spans="1:11" dyDescent="0.35">
      <c r="A839" t="s">
        <v>6507</v>
      </c>
      <c r="B839" t="s">
        <v>6507</v>
      </c>
      <c r="C839" t="s">
        <v>1821</v>
      </c>
      <c r="D839" t="s">
        <v>1561</v>
      </c>
      <c r="E839">
        <v>43.39945</v>
      </c>
      <c r="F839">
        <v>4.96901</v>
      </c>
      <c r="G839">
        <v>43.608885</v>
      </c>
      <c r="H839">
        <v>4.860865</v>
      </c>
      <c r="I839">
        <v>844</v>
      </c>
      <c r="J839">
        <v>26.14088121578484</v>
      </c>
      <c r="K839" t="s">
        <v>306</v>
      </c>
    </row>
    <row r="840" spans="1:11" dyDescent="0.35">
      <c r="A840" t="s">
        <v>6508</v>
      </c>
      <c r="B840" t="s">
        <v>6508</v>
      </c>
      <c r="C840" t="s">
        <v>1822</v>
      </c>
      <c r="D840" t="s">
        <v>1823</v>
      </c>
      <c r="E840">
        <v>55.86963</v>
      </c>
      <c r="F840">
        <v>-3.75893</v>
      </c>
      <c r="G840">
        <v>55.95758</v>
      </c>
      <c r="H840">
        <v>-3.55399</v>
      </c>
      <c r="I840">
        <v>845</v>
      </c>
      <c r="J840">
        <v>24.797273323500335</v>
      </c>
      <c r="K840" t="s">
        <v>321</v>
      </c>
    </row>
    <row r="841" spans="1:11" dyDescent="0.35">
      <c r="A841" t="s">
        <v>6509</v>
      </c>
      <c r="B841" t="s">
        <v>6509</v>
      </c>
      <c r="C841" t="s">
        <v>1823</v>
      </c>
      <c r="D841" t="s">
        <v>2095</v>
      </c>
      <c r="E841">
        <v>55.95758</v>
      </c>
      <c r="F841">
        <v>-3.55399</v>
      </c>
      <c r="G841">
        <v>55.64139</v>
      </c>
      <c r="H841">
        <v>-2.27771</v>
      </c>
      <c r="I841">
        <v>846</v>
      </c>
      <c r="J841">
        <v>146.2363706280254</v>
      </c>
      <c r="K841" t="s">
        <v>321</v>
      </c>
    </row>
    <row r="842" spans="1:11" dyDescent="0.35">
      <c r="A842" t="s">
        <v>6510</v>
      </c>
      <c r="B842" t="s">
        <v>6510</v>
      </c>
      <c r="C842" t="s">
        <v>1824</v>
      </c>
      <c r="D842" t="s">
        <v>1938</v>
      </c>
      <c r="E842">
        <v>48.36454</v>
      </c>
      <c r="F842">
        <v>37.89132</v>
      </c>
      <c r="G842">
        <v>48.912389</v>
      </c>
      <c r="H842">
        <v>37.552131</v>
      </c>
      <c r="I842">
        <v>847</v>
      </c>
      <c r="J842">
        <v>61.2082608310523</v>
      </c>
      <c r="K842" t="s">
        <v>1142</v>
      </c>
    </row>
    <row r="843" spans="1:11" dyDescent="0.35">
      <c r="A843" t="s">
        <v>6511</v>
      </c>
      <c r="B843" t="s">
        <v>6511</v>
      </c>
      <c r="C843" t="s">
        <v>1825</v>
      </c>
      <c r="D843" t="s">
        <v>1826</v>
      </c>
      <c r="E843">
        <v>49.94373</v>
      </c>
      <c r="F843">
        <v>4.03292</v>
      </c>
      <c r="G843">
        <v>50.17712</v>
      </c>
      <c r="H843">
        <v>3.84747</v>
      </c>
      <c r="I843">
        <v>848</v>
      </c>
      <c r="J843">
        <v>33.10835640701232</v>
      </c>
      <c r="K843" t="s">
        <v>306</v>
      </c>
    </row>
    <row r="844" spans="1:11" dyDescent="0.35">
      <c r="A844" t="s">
        <v>6512</v>
      </c>
      <c r="B844" t="s">
        <v>6512</v>
      </c>
      <c r="C844" t="s">
        <v>1826</v>
      </c>
      <c r="D844" t="s">
        <v>4127</v>
      </c>
      <c r="E844">
        <v>50.17712</v>
      </c>
      <c r="F844">
        <v>3.84747</v>
      </c>
      <c r="G844">
        <v>50.34567</v>
      </c>
      <c r="H844">
        <v>3.81163</v>
      </c>
      <c r="I844">
        <v>849</v>
      </c>
      <c r="J844">
        <v>19.125395471262816</v>
      </c>
      <c r="K844" t="s">
        <v>1180</v>
      </c>
    </row>
    <row r="845" spans="1:11" dyDescent="0.35">
      <c r="A845" t="s">
        <v>6513</v>
      </c>
      <c r="B845" t="s">
        <v>6513</v>
      </c>
      <c r="C845" t="s">
        <v>1827</v>
      </c>
      <c r="D845" t="s">
        <v>1825</v>
      </c>
      <c r="E845">
        <v>49.86486</v>
      </c>
      <c r="F845">
        <v>4.17824</v>
      </c>
      <c r="G845">
        <v>49.94373</v>
      </c>
      <c r="H845">
        <v>4.03292</v>
      </c>
      <c r="I845">
        <v>850</v>
      </c>
      <c r="J845">
        <v>18.379792538549484</v>
      </c>
      <c r="K845" t="s">
        <v>306</v>
      </c>
    </row>
    <row r="846" spans="1:11" dyDescent="0.35">
      <c r="A846" t="s">
        <v>6514</v>
      </c>
      <c r="B846" t="s">
        <v>6514</v>
      </c>
      <c r="C846" t="s">
        <v>1644</v>
      </c>
      <c r="D846" t="s">
        <v>1828</v>
      </c>
      <c r="E846">
        <v>48.36299</v>
      </c>
      <c r="F846">
        <v>16.776572</v>
      </c>
      <c r="G846">
        <v>48.070595</v>
      </c>
      <c r="H846">
        <v>16.45906</v>
      </c>
      <c r="I846">
        <v>851</v>
      </c>
      <c r="J846">
        <v>47.099591614302646</v>
      </c>
      <c r="K846" t="s">
        <v>1300</v>
      </c>
    </row>
    <row r="847" spans="1:11" dyDescent="0.35">
      <c r="A847" t="s">
        <v>6515</v>
      </c>
      <c r="B847" t="s">
        <v>6515</v>
      </c>
      <c r="C847" t="s">
        <v>1828</v>
      </c>
      <c r="D847" t="s">
        <v>1829</v>
      </c>
      <c r="E847">
        <v>48.070595</v>
      </c>
      <c r="F847">
        <v>16.45906</v>
      </c>
      <c r="G847">
        <v>47.92208</v>
      </c>
      <c r="H847">
        <v>16.26723</v>
      </c>
      <c r="I847">
        <v>852</v>
      </c>
      <c r="J847">
        <v>26.57933057207158</v>
      </c>
      <c r="K847" t="s">
        <v>1300</v>
      </c>
    </row>
    <row r="848" spans="1:11" dyDescent="0.35">
      <c r="A848" t="s">
        <v>6516</v>
      </c>
      <c r="B848" t="s">
        <v>6516</v>
      </c>
      <c r="C848" t="s">
        <v>1829</v>
      </c>
      <c r="D848" t="s">
        <v>1800</v>
      </c>
      <c r="E848">
        <v>47.92208</v>
      </c>
      <c r="F848">
        <v>16.26723</v>
      </c>
      <c r="G848">
        <v>47.82401</v>
      </c>
      <c r="H848">
        <v>16.20374</v>
      </c>
      <c r="I848">
        <v>853</v>
      </c>
      <c r="J848">
        <v>12.631367726116409</v>
      </c>
      <c r="K848" t="s">
        <v>1300</v>
      </c>
    </row>
    <row r="849" spans="1:11" dyDescent="0.35">
      <c r="A849" t="s">
        <v>6517</v>
      </c>
      <c r="B849" t="s">
        <v>6517</v>
      </c>
      <c r="C849" t="s">
        <v>1456</v>
      </c>
      <c r="D849" t="s">
        <v>1830</v>
      </c>
      <c r="E849">
        <v>42.27079</v>
      </c>
      <c r="F849">
        <v>-1.98084</v>
      </c>
      <c r="G849">
        <v>42.462315</v>
      </c>
      <c r="H849">
        <v>-1.72568</v>
      </c>
      <c r="I849">
        <v>854</v>
      </c>
      <c r="J849">
        <v>35.4792900953262</v>
      </c>
      <c r="K849" t="s">
        <v>305</v>
      </c>
    </row>
    <row r="850" spans="1:11" dyDescent="0.35">
      <c r="A850" t="s">
        <v>6518</v>
      </c>
      <c r="B850" t="s">
        <v>6518</v>
      </c>
      <c r="C850" t="s">
        <v>1830</v>
      </c>
      <c r="D850" t="s">
        <v>4414</v>
      </c>
      <c r="E850">
        <v>42.462315</v>
      </c>
      <c r="F850">
        <v>-1.72568</v>
      </c>
      <c r="G850">
        <v>42.70769</v>
      </c>
      <c r="H850">
        <v>-1.63578</v>
      </c>
      <c r="I850">
        <v>855</v>
      </c>
      <c r="J850">
        <v>29.05522751656855</v>
      </c>
      <c r="K850" t="s">
        <v>305</v>
      </c>
    </row>
    <row r="851" spans="1:11" dyDescent="0.35">
      <c r="A851" t="s">
        <v>6519</v>
      </c>
      <c r="B851" t="s">
        <v>6519</v>
      </c>
      <c r="C851" t="s">
        <v>1188</v>
      </c>
      <c r="D851" t="s">
        <v>1666</v>
      </c>
      <c r="E851">
        <v>49.56615</v>
      </c>
      <c r="F851">
        <v>2.71124</v>
      </c>
      <c r="G851">
        <v>49.1017</v>
      </c>
      <c r="H851">
        <v>3.28789</v>
      </c>
      <c r="I851">
        <v>856</v>
      </c>
      <c r="J851">
        <v>82.3109888460003</v>
      </c>
      <c r="K851" t="s">
        <v>306</v>
      </c>
    </row>
    <row r="852" spans="1:11" dyDescent="0.35">
      <c r="A852" t="s">
        <v>6520</v>
      </c>
      <c r="B852" t="s">
        <v>6520</v>
      </c>
      <c r="C852" t="s">
        <v>1831</v>
      </c>
      <c r="D852" t="s">
        <v>1832</v>
      </c>
      <c r="E852">
        <v>43.27931</v>
      </c>
      <c r="F852">
        <v>27.46224</v>
      </c>
      <c r="G852">
        <v>43.50532</v>
      </c>
      <c r="H852">
        <v>27.52752</v>
      </c>
      <c r="I852">
        <v>857</v>
      </c>
      <c r="J852">
        <v>23.451290213227868</v>
      </c>
      <c r="K852" t="s">
        <v>1512</v>
      </c>
    </row>
    <row r="853" spans="1:11" dyDescent="0.35">
      <c r="A853" t="s">
        <v>6521</v>
      </c>
      <c r="B853" t="s">
        <v>6521</v>
      </c>
      <c r="C853" t="s">
        <v>1832</v>
      </c>
      <c r="D853" t="s">
        <v>1833</v>
      </c>
      <c r="E853">
        <v>43.50532</v>
      </c>
      <c r="F853">
        <v>27.52752</v>
      </c>
      <c r="G853">
        <v>43.62623</v>
      </c>
      <c r="H853">
        <v>27.50731</v>
      </c>
      <c r="I853">
        <v>858</v>
      </c>
      <c r="J853">
        <v>12.136949353330076</v>
      </c>
      <c r="K853" t="s">
        <v>1512</v>
      </c>
    </row>
    <row r="854" spans="1:11" dyDescent="0.35">
      <c r="A854" t="s">
        <v>6522</v>
      </c>
      <c r="B854" t="s">
        <v>6522</v>
      </c>
      <c r="C854" t="s">
        <v>1833</v>
      </c>
      <c r="D854" t="s">
        <v>1834</v>
      </c>
      <c r="E854">
        <v>43.62623</v>
      </c>
      <c r="F854">
        <v>27.50731</v>
      </c>
      <c r="G854">
        <v>43.7848</v>
      </c>
      <c r="H854">
        <v>27.64318</v>
      </c>
      <c r="I854">
        <v>859</v>
      </c>
      <c r="J854">
        <v>21.74380150579979</v>
      </c>
      <c r="K854" t="s">
        <v>1512</v>
      </c>
    </row>
    <row r="855" spans="1:11" dyDescent="0.35">
      <c r="A855" t="s">
        <v>6523</v>
      </c>
      <c r="B855" t="s">
        <v>6523</v>
      </c>
      <c r="C855" t="s">
        <v>1834</v>
      </c>
      <c r="D855" t="s">
        <v>4415</v>
      </c>
      <c r="E855">
        <v>43.7848</v>
      </c>
      <c r="F855">
        <v>27.64318</v>
      </c>
      <c r="G855">
        <v>43.77018</v>
      </c>
      <c r="H855">
        <v>27.96951</v>
      </c>
      <c r="I855">
        <v>860</v>
      </c>
      <c r="J855">
        <v>36.32498072267744</v>
      </c>
      <c r="K855" t="s">
        <v>1512</v>
      </c>
    </row>
    <row r="856" spans="1:11" dyDescent="0.35">
      <c r="A856" t="s">
        <v>6524</v>
      </c>
      <c r="B856" t="s">
        <v>6524</v>
      </c>
      <c r="C856" t="s">
        <v>1835</v>
      </c>
      <c r="D856" t="s">
        <v>2151</v>
      </c>
      <c r="E856">
        <v>48.988528</v>
      </c>
      <c r="F856">
        <v>39.287556</v>
      </c>
      <c r="G856">
        <v>49.18551</v>
      </c>
      <c r="H856">
        <v>38.37743</v>
      </c>
      <c r="I856">
        <v>861</v>
      </c>
      <c r="J856">
        <v>102.65856405438626</v>
      </c>
      <c r="K856" t="s">
        <v>1142</v>
      </c>
    </row>
    <row r="857" spans="1:11" dyDescent="0.35">
      <c r="A857" t="s">
        <v>6525</v>
      </c>
      <c r="B857" t="s">
        <v>6525</v>
      </c>
      <c r="C857" t="s">
        <v>1836</v>
      </c>
      <c r="D857" t="s">
        <v>2151</v>
      </c>
      <c r="E857">
        <v>49.64027</v>
      </c>
      <c r="F857">
        <v>38.95408</v>
      </c>
      <c r="G857">
        <v>49.18551</v>
      </c>
      <c r="H857">
        <v>38.37743</v>
      </c>
      <c r="I857">
        <v>862</v>
      </c>
      <c r="J857">
        <v>75.32270047636689</v>
      </c>
      <c r="K857" t="s">
        <v>1142</v>
      </c>
    </row>
    <row r="858" spans="1:11" dyDescent="0.35">
      <c r="A858" t="s">
        <v>6526</v>
      </c>
      <c r="B858" t="s">
        <v>6526</v>
      </c>
      <c r="C858" t="s">
        <v>1630</v>
      </c>
      <c r="D858" t="s">
        <v>1836</v>
      </c>
      <c r="E858">
        <v>49.527194</v>
      </c>
      <c r="F858">
        <v>39.151194</v>
      </c>
      <c r="G858">
        <v>49.64027</v>
      </c>
      <c r="H858">
        <v>38.95408</v>
      </c>
      <c r="I858">
        <v>863</v>
      </c>
      <c r="J858">
        <v>24.001372273150142</v>
      </c>
      <c r="K858" t="s">
        <v>1142</v>
      </c>
    </row>
    <row r="859" spans="1:11" dyDescent="0.35">
      <c r="A859" t="s">
        <v>6527</v>
      </c>
      <c r="B859" t="s">
        <v>6527</v>
      </c>
      <c r="C859" t="s">
        <v>1837</v>
      </c>
      <c r="D859" t="s">
        <v>1597</v>
      </c>
      <c r="E859">
        <v>51.17712</v>
      </c>
      <c r="F859">
        <v>3.76622</v>
      </c>
      <c r="G859">
        <v>51.260933</v>
      </c>
      <c r="H859">
        <v>4.27792</v>
      </c>
      <c r="I859">
        <v>864</v>
      </c>
      <c r="J859">
        <v>57.669212476138</v>
      </c>
      <c r="K859" t="s">
        <v>1180</v>
      </c>
    </row>
    <row r="860" spans="1:11" dyDescent="0.35">
      <c r="A860" t="s">
        <v>6528</v>
      </c>
      <c r="B860" t="s">
        <v>6528</v>
      </c>
      <c r="C860" t="s">
        <v>1838</v>
      </c>
      <c r="D860" t="s">
        <v>4416</v>
      </c>
      <c r="E860">
        <v>56.94116</v>
      </c>
      <c r="F860">
        <v>24.72467</v>
      </c>
      <c r="G860">
        <v>57.10719</v>
      </c>
      <c r="H860">
        <v>24.81943</v>
      </c>
      <c r="I860">
        <v>865</v>
      </c>
      <c r="J860">
        <v>19.805063567784806</v>
      </c>
      <c r="K860" t="s">
        <v>1839</v>
      </c>
    </row>
    <row r="861" spans="1:11" dyDescent="0.35">
      <c r="A861" t="s">
        <v>6529</v>
      </c>
      <c r="B861" t="s">
        <v>6529</v>
      </c>
      <c r="C861" t="s">
        <v>1838</v>
      </c>
      <c r="D861" t="s">
        <v>1964</v>
      </c>
      <c r="E861">
        <v>56.94116</v>
      </c>
      <c r="F861">
        <v>24.72467</v>
      </c>
      <c r="G861">
        <v>56.96219</v>
      </c>
      <c r="H861">
        <v>24.36757</v>
      </c>
      <c r="I861">
        <v>866</v>
      </c>
      <c r="J861">
        <v>39.775875091104574</v>
      </c>
      <c r="K861" t="s">
        <v>1839</v>
      </c>
    </row>
    <row r="862" spans="1:11" dyDescent="0.35">
      <c r="A862" t="s">
        <v>6530</v>
      </c>
      <c r="B862" t="s">
        <v>6530</v>
      </c>
      <c r="C862" t="s">
        <v>1840</v>
      </c>
      <c r="D862" t="s">
        <v>1252</v>
      </c>
      <c r="E862">
        <v>41.20207</v>
      </c>
      <c r="F862">
        <v>15.43126</v>
      </c>
      <c r="G862">
        <v>41.38124</v>
      </c>
      <c r="H862">
        <v>15.12138</v>
      </c>
      <c r="I862">
        <v>867</v>
      </c>
      <c r="J862">
        <v>39.465598434829126</v>
      </c>
      <c r="K862" t="s">
        <v>310</v>
      </c>
    </row>
    <row r="863" spans="1:11" dyDescent="0.35">
      <c r="A863" t="s">
        <v>6531</v>
      </c>
      <c r="B863" t="s">
        <v>6531</v>
      </c>
      <c r="C863" t="s">
        <v>1841</v>
      </c>
      <c r="D863" t="s">
        <v>1201</v>
      </c>
      <c r="E863">
        <v>49.03975</v>
      </c>
      <c r="F863">
        <v>7.0213</v>
      </c>
      <c r="G863">
        <v>48.73981</v>
      </c>
      <c r="H863">
        <v>6.45232</v>
      </c>
      <c r="I863">
        <v>868</v>
      </c>
      <c r="J863">
        <v>71.43324750646273</v>
      </c>
      <c r="K863" t="s">
        <v>306</v>
      </c>
    </row>
    <row r="864" spans="1:11" dyDescent="0.35">
      <c r="A864" t="s">
        <v>6532</v>
      </c>
      <c r="B864" t="s">
        <v>6532</v>
      </c>
      <c r="C864" t="s">
        <v>1842</v>
      </c>
      <c r="D864" t="s">
        <v>1843</v>
      </c>
      <c r="E864">
        <v>52.13164</v>
      </c>
      <c r="F864">
        <v>4.54005</v>
      </c>
      <c r="G864">
        <v>52.39792</v>
      </c>
      <c r="H864">
        <v>4.68937</v>
      </c>
      <c r="I864">
        <v>869</v>
      </c>
      <c r="J864">
        <v>33.872483374213154</v>
      </c>
      <c r="K864" t="s">
        <v>311</v>
      </c>
    </row>
    <row r="865" spans="1:11" dyDescent="0.35">
      <c r="A865" t="s">
        <v>6533</v>
      </c>
      <c r="B865" t="s">
        <v>6533</v>
      </c>
      <c r="C865" t="s">
        <v>1843</v>
      </c>
      <c r="D865" t="s">
        <v>1306</v>
      </c>
      <c r="E865">
        <v>52.39792</v>
      </c>
      <c r="F865">
        <v>4.68937</v>
      </c>
      <c r="G865">
        <v>52.54012</v>
      </c>
      <c r="H865">
        <v>4.67759</v>
      </c>
      <c r="I865">
        <v>870</v>
      </c>
      <c r="J865">
        <v>15.817933677063204</v>
      </c>
      <c r="K865" t="s">
        <v>311</v>
      </c>
    </row>
    <row r="866" spans="1:11" dyDescent="0.35">
      <c r="A866" t="s">
        <v>6534</v>
      </c>
      <c r="B866" t="s">
        <v>6534</v>
      </c>
      <c r="C866" t="s">
        <v>1505</v>
      </c>
      <c r="D866" t="s">
        <v>1596</v>
      </c>
      <c r="E866">
        <v>50.9906</v>
      </c>
      <c r="F866">
        <v>4.66892</v>
      </c>
      <c r="G866">
        <v>51.41228</v>
      </c>
      <c r="H866">
        <v>5.03325</v>
      </c>
      <c r="I866">
        <v>871</v>
      </c>
      <c r="J866">
        <v>61.856061067787415</v>
      </c>
      <c r="K866" t="s">
        <v>1180</v>
      </c>
    </row>
    <row r="867" spans="1:11" dyDescent="0.35">
      <c r="A867" t="s">
        <v>6535</v>
      </c>
      <c r="B867" t="s">
        <v>6535</v>
      </c>
      <c r="C867" t="s">
        <v>1541</v>
      </c>
      <c r="D867" t="s">
        <v>2104</v>
      </c>
      <c r="E867">
        <v>52.1996</v>
      </c>
      <c r="F867">
        <v>-8.28765</v>
      </c>
      <c r="G867">
        <v>52.42972</v>
      </c>
      <c r="H867">
        <v>-7.827855</v>
      </c>
      <c r="I867">
        <v>872</v>
      </c>
      <c r="J867">
        <v>57.07612011902968</v>
      </c>
      <c r="K867" t="s">
        <v>309</v>
      </c>
    </row>
    <row r="868" spans="1:11" dyDescent="0.35">
      <c r="A868" t="s">
        <v>6536</v>
      </c>
      <c r="B868" t="s">
        <v>6536</v>
      </c>
      <c r="C868" t="s">
        <v>1844</v>
      </c>
      <c r="D868" t="s">
        <v>1614</v>
      </c>
      <c r="E868">
        <v>61.171484</v>
      </c>
      <c r="F868">
        <v>28.739318</v>
      </c>
      <c r="G868">
        <v>61.06451</v>
      </c>
      <c r="H868">
        <v>28.191735</v>
      </c>
      <c r="I868">
        <v>873</v>
      </c>
      <c r="J868">
        <v>61.7972975077952</v>
      </c>
      <c r="K868" t="s">
        <v>1469</v>
      </c>
    </row>
    <row r="869" spans="1:11" dyDescent="0.35">
      <c r="A869" t="s">
        <v>6537</v>
      </c>
      <c r="B869" t="s">
        <v>6537</v>
      </c>
      <c r="C869" t="s">
        <v>1527</v>
      </c>
      <c r="D869" t="s">
        <v>4098</v>
      </c>
      <c r="E869">
        <v>52.04909</v>
      </c>
      <c r="F869">
        <v>0.13874</v>
      </c>
      <c r="G869">
        <v>52.19532</v>
      </c>
      <c r="H869">
        <v>-0.36857</v>
      </c>
      <c r="I869">
        <v>874</v>
      </c>
      <c r="J869">
        <v>58.723550864656374</v>
      </c>
      <c r="K869" t="s">
        <v>321</v>
      </c>
    </row>
    <row r="870" spans="1:11" dyDescent="0.35">
      <c r="A870" t="s">
        <v>6538</v>
      </c>
      <c r="B870" t="s">
        <v>6538</v>
      </c>
      <c r="C870" t="s">
        <v>1845</v>
      </c>
      <c r="D870" t="s">
        <v>4417</v>
      </c>
      <c r="E870">
        <v>51.36492</v>
      </c>
      <c r="F870">
        <v>6.02093</v>
      </c>
      <c r="G870">
        <v>51.25478</v>
      </c>
      <c r="H870">
        <v>5.95089</v>
      </c>
      <c r="I870">
        <v>875</v>
      </c>
      <c r="J870">
        <v>14.461347500727348</v>
      </c>
      <c r="K870" t="s">
        <v>311</v>
      </c>
    </row>
    <row r="871" spans="1:11" dyDescent="0.35">
      <c r="A871" t="s">
        <v>6539</v>
      </c>
      <c r="B871" t="s">
        <v>6539</v>
      </c>
      <c r="C871" t="s">
        <v>1846</v>
      </c>
      <c r="D871" t="s">
        <v>4418</v>
      </c>
      <c r="E871">
        <v>47.3998</v>
      </c>
      <c r="F871">
        <v>-2.04612</v>
      </c>
      <c r="G871">
        <v>47.40893</v>
      </c>
      <c r="H871">
        <v>-2.00607</v>
      </c>
      <c r="I871">
        <v>876</v>
      </c>
      <c r="J871">
        <v>4.568756843966002</v>
      </c>
      <c r="K871" t="s">
        <v>306</v>
      </c>
    </row>
    <row r="872" spans="1:11" dyDescent="0.35">
      <c r="A872" t="s">
        <v>6540</v>
      </c>
      <c r="B872" t="s">
        <v>6540</v>
      </c>
      <c r="C872" t="s">
        <v>1847</v>
      </c>
      <c r="D872" t="s">
        <v>3579</v>
      </c>
      <c r="E872">
        <v>49.6717</v>
      </c>
      <c r="F872">
        <v>18.46193</v>
      </c>
      <c r="G872">
        <v>49.65937</v>
      </c>
      <c r="H872">
        <v>18.18704</v>
      </c>
      <c r="I872">
        <v>877</v>
      </c>
      <c r="J872">
        <v>30.602713532023134</v>
      </c>
      <c r="K872" t="s">
        <v>302</v>
      </c>
    </row>
    <row r="873" spans="1:11" dyDescent="0.35">
      <c r="A873" t="s">
        <v>6541</v>
      </c>
      <c r="B873" t="s">
        <v>6541</v>
      </c>
      <c r="C873" t="s">
        <v>1533</v>
      </c>
      <c r="D873" t="s">
        <v>1930</v>
      </c>
      <c r="E873">
        <v>37.92958</v>
      </c>
      <c r="F873">
        <v>14.97796</v>
      </c>
      <c r="G873">
        <v>37.74855</v>
      </c>
      <c r="H873">
        <v>14.80598</v>
      </c>
      <c r="I873">
        <v>878</v>
      </c>
      <c r="J873">
        <v>27.286623365804772</v>
      </c>
      <c r="K873" t="s">
        <v>310</v>
      </c>
    </row>
    <row r="874" spans="1:11" dyDescent="0.35">
      <c r="A874" t="s">
        <v>6542</v>
      </c>
      <c r="B874" t="s">
        <v>6542</v>
      </c>
      <c r="C874" t="s">
        <v>1849</v>
      </c>
      <c r="D874" t="s">
        <v>1848</v>
      </c>
      <c r="E874">
        <v>36.84979</v>
      </c>
      <c r="F874">
        <v>35.02711</v>
      </c>
      <c r="G874">
        <v>36.84762</v>
      </c>
      <c r="H874">
        <v>34.88203</v>
      </c>
      <c r="I874">
        <v>880</v>
      </c>
      <c r="J874">
        <v>16.13793028528473</v>
      </c>
      <c r="K874" t="s">
        <v>1140</v>
      </c>
    </row>
    <row r="875" spans="1:11" dyDescent="0.35">
      <c r="A875" t="s">
        <v>6543</v>
      </c>
      <c r="B875" t="s">
        <v>6543</v>
      </c>
      <c r="C875" t="s">
        <v>1850</v>
      </c>
      <c r="D875" t="s">
        <v>1849</v>
      </c>
      <c r="E875">
        <v>36.85819</v>
      </c>
      <c r="F875">
        <v>35.55382</v>
      </c>
      <c r="G875">
        <v>36.84979</v>
      </c>
      <c r="H875">
        <v>35.02711</v>
      </c>
      <c r="I875">
        <v>881</v>
      </c>
      <c r="J875">
        <v>58.58899016340927</v>
      </c>
      <c r="K875" t="s">
        <v>1140</v>
      </c>
    </row>
    <row r="876" spans="1:11" dyDescent="0.35">
      <c r="A876" t="s">
        <v>6544</v>
      </c>
      <c r="B876" t="s">
        <v>6544</v>
      </c>
      <c r="C876" t="s">
        <v>1851</v>
      </c>
      <c r="D876" t="s">
        <v>2147</v>
      </c>
      <c r="E876">
        <v>37.047885</v>
      </c>
      <c r="F876">
        <v>36.93817</v>
      </c>
      <c r="G876">
        <v>37.19668</v>
      </c>
      <c r="H876">
        <v>36.81192</v>
      </c>
      <c r="I876">
        <v>882</v>
      </c>
      <c r="J876">
        <v>19.299198059886947</v>
      </c>
      <c r="K876" t="s">
        <v>1140</v>
      </c>
    </row>
    <row r="877" spans="1:11" dyDescent="0.35">
      <c r="A877" t="s">
        <v>6545</v>
      </c>
      <c r="B877" t="s">
        <v>6545</v>
      </c>
      <c r="C877" t="s">
        <v>1852</v>
      </c>
      <c r="D877" t="s">
        <v>2230</v>
      </c>
      <c r="E877">
        <v>52.10231</v>
      </c>
      <c r="F877">
        <v>29.44521</v>
      </c>
      <c r="G877">
        <v>52.435405</v>
      </c>
      <c r="H877">
        <v>30.232285</v>
      </c>
      <c r="I877">
        <v>883</v>
      </c>
      <c r="J877">
        <v>93.25574912465991</v>
      </c>
      <c r="K877" t="s">
        <v>1119</v>
      </c>
    </row>
    <row r="878" spans="1:11" dyDescent="0.35">
      <c r="A878" t="s">
        <v>6546</v>
      </c>
      <c r="B878" t="s">
        <v>6546</v>
      </c>
      <c r="C878" t="s">
        <v>1853</v>
      </c>
      <c r="D878" t="s">
        <v>1852</v>
      </c>
      <c r="E878">
        <v>51.73342</v>
      </c>
      <c r="F878">
        <v>29.20892</v>
      </c>
      <c r="G878">
        <v>52.10231</v>
      </c>
      <c r="H878">
        <v>29.44521</v>
      </c>
      <c r="I878">
        <v>884</v>
      </c>
      <c r="J878">
        <v>44.38851979669701</v>
      </c>
      <c r="K878" t="s">
        <v>1119</v>
      </c>
    </row>
    <row r="879" spans="1:11" dyDescent="0.35">
      <c r="A879" t="s">
        <v>6547</v>
      </c>
      <c r="B879" t="s">
        <v>6547</v>
      </c>
      <c r="C879" t="s">
        <v>1854</v>
      </c>
      <c r="D879" t="s">
        <v>1855</v>
      </c>
      <c r="E879">
        <v>49.55332</v>
      </c>
      <c r="F879">
        <v>25.05537</v>
      </c>
      <c r="G879">
        <v>49.47946</v>
      </c>
      <c r="H879">
        <v>24.93629</v>
      </c>
      <c r="I879">
        <v>885</v>
      </c>
      <c r="J879">
        <v>15.194225573688303</v>
      </c>
      <c r="K879" t="s">
        <v>1142</v>
      </c>
    </row>
    <row r="880" spans="1:11" dyDescent="0.35">
      <c r="A880" t="s">
        <v>6548</v>
      </c>
      <c r="B880" t="s">
        <v>6548</v>
      </c>
      <c r="C880" t="s">
        <v>1855</v>
      </c>
      <c r="D880" t="s">
        <v>4419</v>
      </c>
      <c r="E880">
        <v>49.47946</v>
      </c>
      <c r="F880">
        <v>24.93629</v>
      </c>
      <c r="G880">
        <v>49.15797</v>
      </c>
      <c r="H880">
        <v>24.3779</v>
      </c>
      <c r="I880">
        <v>886</v>
      </c>
      <c r="J880">
        <v>70.096032310559</v>
      </c>
      <c r="K880" t="s">
        <v>1142</v>
      </c>
    </row>
    <row r="881" spans="1:11" dyDescent="0.35">
      <c r="A881" t="s">
        <v>6549</v>
      </c>
      <c r="B881" t="s">
        <v>6549</v>
      </c>
      <c r="C881" t="s">
        <v>1856</v>
      </c>
      <c r="D881" t="s">
        <v>4419</v>
      </c>
      <c r="E881">
        <v>48.90938</v>
      </c>
      <c r="F881">
        <v>24.318875</v>
      </c>
      <c r="G881">
        <v>49.15797</v>
      </c>
      <c r="H881">
        <v>24.3779</v>
      </c>
      <c r="I881">
        <v>887</v>
      </c>
      <c r="J881">
        <v>26.031904194903728</v>
      </c>
      <c r="K881" t="s">
        <v>1142</v>
      </c>
    </row>
    <row r="882" spans="1:11" dyDescent="0.35">
      <c r="A882" t="s">
        <v>6550</v>
      </c>
      <c r="B882" t="s">
        <v>6550</v>
      </c>
      <c r="C882" t="s">
        <v>1856</v>
      </c>
      <c r="D882" t="s">
        <v>1675</v>
      </c>
      <c r="E882">
        <v>48.90938</v>
      </c>
      <c r="F882">
        <v>24.318875</v>
      </c>
      <c r="G882">
        <v>48.89288</v>
      </c>
      <c r="H882">
        <v>24.05204</v>
      </c>
      <c r="I882">
        <v>888</v>
      </c>
      <c r="J882">
        <v>29.72626129532487</v>
      </c>
      <c r="K882" t="s">
        <v>1142</v>
      </c>
    </row>
    <row r="883" spans="1:11" dyDescent="0.35">
      <c r="A883" t="s">
        <v>6551</v>
      </c>
      <c r="B883" t="s">
        <v>6551</v>
      </c>
      <c r="C883" t="s">
        <v>1857</v>
      </c>
      <c r="D883" t="s">
        <v>1928</v>
      </c>
      <c r="E883">
        <v>53.3089</v>
      </c>
      <c r="F883">
        <v>6.901575</v>
      </c>
      <c r="G883">
        <v>53.18263</v>
      </c>
      <c r="H883">
        <v>6.897435</v>
      </c>
      <c r="I883">
        <v>889</v>
      </c>
      <c r="J883">
        <v>13.95044672988124</v>
      </c>
      <c r="K883" t="s">
        <v>311</v>
      </c>
    </row>
    <row r="884" spans="1:11" dyDescent="0.35">
      <c r="A884" t="s">
        <v>6552</v>
      </c>
      <c r="B884" t="s">
        <v>6552</v>
      </c>
      <c r="C884" t="s">
        <v>1858</v>
      </c>
      <c r="D884" t="s">
        <v>1805</v>
      </c>
      <c r="E884">
        <v>48.70816</v>
      </c>
      <c r="F884">
        <v>2.79864</v>
      </c>
      <c r="G884">
        <v>48.81197</v>
      </c>
      <c r="H884">
        <v>2.61956</v>
      </c>
      <c r="I884">
        <v>890</v>
      </c>
      <c r="J884">
        <v>23.016619123540575</v>
      </c>
      <c r="K884" t="s">
        <v>306</v>
      </c>
    </row>
    <row r="885" spans="1:11" dyDescent="0.35">
      <c r="A885" t="s">
        <v>6553</v>
      </c>
      <c r="B885" t="s">
        <v>6553</v>
      </c>
      <c r="C885" t="s">
        <v>1858</v>
      </c>
      <c r="D885" t="s">
        <v>1859</v>
      </c>
      <c r="E885">
        <v>48.70816</v>
      </c>
      <c r="F885">
        <v>2.79864</v>
      </c>
      <c r="G885">
        <v>48.48407</v>
      </c>
      <c r="H885">
        <v>2.83475</v>
      </c>
      <c r="I885">
        <v>891</v>
      </c>
      <c r="J885">
        <v>25.216509485883083</v>
      </c>
      <c r="K885" t="s">
        <v>306</v>
      </c>
    </row>
    <row r="886" spans="1:11" dyDescent="0.35">
      <c r="A886" t="s">
        <v>6554</v>
      </c>
      <c r="B886" t="s">
        <v>6554</v>
      </c>
      <c r="C886" t="s">
        <v>1859</v>
      </c>
      <c r="D886" t="s">
        <v>1889</v>
      </c>
      <c r="E886">
        <v>48.48407</v>
      </c>
      <c r="F886">
        <v>2.83475</v>
      </c>
      <c r="G886">
        <v>48.305215</v>
      </c>
      <c r="H886">
        <v>2.750635</v>
      </c>
      <c r="I886">
        <v>892</v>
      </c>
      <c r="J886">
        <v>21.962204058584113</v>
      </c>
      <c r="K886" t="s">
        <v>306</v>
      </c>
    </row>
    <row r="887" spans="1:11" dyDescent="0.35">
      <c r="A887" t="s">
        <v>6555</v>
      </c>
      <c r="B887" t="s">
        <v>6555</v>
      </c>
      <c r="C887" t="s">
        <v>1476</v>
      </c>
      <c r="D887" t="s">
        <v>4420</v>
      </c>
      <c r="E887">
        <v>45.3587</v>
      </c>
      <c r="F887">
        <v>19.97862</v>
      </c>
      <c r="G887">
        <v>45.63831</v>
      </c>
      <c r="H887">
        <v>18.99233</v>
      </c>
      <c r="I887">
        <v>893</v>
      </c>
      <c r="J887">
        <v>113.551596325556</v>
      </c>
      <c r="K887" t="s">
        <v>1284</v>
      </c>
    </row>
    <row r="888" spans="1:11" dyDescent="0.35">
      <c r="A888" t="s">
        <v>6556</v>
      </c>
      <c r="B888" t="s">
        <v>6556</v>
      </c>
      <c r="C888" t="s">
        <v>1518</v>
      </c>
      <c r="D888" t="s">
        <v>1517</v>
      </c>
      <c r="E888">
        <v>39.88152</v>
      </c>
      <c r="F888">
        <v>42.19664</v>
      </c>
      <c r="G888">
        <v>40.01838</v>
      </c>
      <c r="H888">
        <v>42.23783</v>
      </c>
      <c r="I888">
        <v>894</v>
      </c>
      <c r="J888">
        <v>12.16911275463329</v>
      </c>
      <c r="K888" t="s">
        <v>1140</v>
      </c>
    </row>
    <row r="889" spans="1:11" dyDescent="0.35">
      <c r="A889" t="s">
        <v>6557</v>
      </c>
      <c r="B889" t="s">
        <v>6557</v>
      </c>
      <c r="C889" t="s">
        <v>1517</v>
      </c>
      <c r="D889" t="s">
        <v>1860</v>
      </c>
      <c r="E889">
        <v>40.01838</v>
      </c>
      <c r="F889">
        <v>42.23783</v>
      </c>
      <c r="G889">
        <v>40.2717</v>
      </c>
      <c r="H889">
        <v>42.48034</v>
      </c>
      <c r="I889">
        <v>895</v>
      </c>
      <c r="J889">
        <v>34.07413664184078</v>
      </c>
      <c r="K889" t="s">
        <v>1140</v>
      </c>
    </row>
    <row r="890" spans="1:11" dyDescent="0.35">
      <c r="A890" t="s">
        <v>6558</v>
      </c>
      <c r="B890" t="s">
        <v>6558</v>
      </c>
      <c r="C890" t="s">
        <v>1860</v>
      </c>
      <c r="D890" t="s">
        <v>1861</v>
      </c>
      <c r="E890">
        <v>40.2717</v>
      </c>
      <c r="F890">
        <v>42.48034</v>
      </c>
      <c r="G890">
        <v>40.7325</v>
      </c>
      <c r="H890">
        <v>42.84901</v>
      </c>
      <c r="I890">
        <v>896</v>
      </c>
      <c r="J890">
        <v>55.69422619417373</v>
      </c>
      <c r="K890" t="s">
        <v>1140</v>
      </c>
    </row>
    <row r="891" spans="1:11" dyDescent="0.35">
      <c r="A891" t="s">
        <v>6559</v>
      </c>
      <c r="B891" t="s">
        <v>6559</v>
      </c>
      <c r="C891" t="s">
        <v>1861</v>
      </c>
      <c r="D891" t="s">
        <v>4421</v>
      </c>
      <c r="E891">
        <v>40.7325</v>
      </c>
      <c r="F891">
        <v>42.84901</v>
      </c>
      <c r="G891">
        <v>41.52667</v>
      </c>
      <c r="H891">
        <v>42.70472</v>
      </c>
      <c r="I891">
        <v>897</v>
      </c>
      <c r="J891">
        <v>66.79296372125334</v>
      </c>
      <c r="K891" t="s">
        <v>1140</v>
      </c>
    </row>
    <row r="892" spans="1:11" dyDescent="0.35">
      <c r="A892" t="s">
        <v>6560</v>
      </c>
      <c r="B892" t="s">
        <v>6560</v>
      </c>
      <c r="C892" t="s">
        <v>1862</v>
      </c>
      <c r="D892" t="s">
        <v>2236</v>
      </c>
      <c r="E892">
        <v>46.413885</v>
      </c>
      <c r="F892">
        <v>2.79716</v>
      </c>
      <c r="G892">
        <v>46.38564</v>
      </c>
      <c r="H892">
        <v>3.30811</v>
      </c>
      <c r="I892">
        <v>898</v>
      </c>
      <c r="J892">
        <v>56.917619571239904</v>
      </c>
      <c r="K892" t="s">
        <v>306</v>
      </c>
    </row>
    <row r="893" spans="1:11" dyDescent="0.35">
      <c r="A893" t="s">
        <v>6561</v>
      </c>
      <c r="B893" t="s">
        <v>6561</v>
      </c>
      <c r="C893" t="s">
        <v>1863</v>
      </c>
      <c r="D893" t="s">
        <v>2236</v>
      </c>
      <c r="E893">
        <v>46.28444</v>
      </c>
      <c r="F893">
        <v>3.34849</v>
      </c>
      <c r="G893">
        <v>46.38564</v>
      </c>
      <c r="H893">
        <v>3.30811</v>
      </c>
      <c r="I893">
        <v>899</v>
      </c>
      <c r="J893">
        <v>12.101438266230415</v>
      </c>
      <c r="K893" t="s">
        <v>306</v>
      </c>
    </row>
    <row r="894" spans="1:11" dyDescent="0.35">
      <c r="A894" t="s">
        <v>6562</v>
      </c>
      <c r="B894" t="s">
        <v>6562</v>
      </c>
      <c r="C894" t="s">
        <v>1864</v>
      </c>
      <c r="D894" t="s">
        <v>1863</v>
      </c>
      <c r="E894">
        <v>45.9685</v>
      </c>
      <c r="F894">
        <v>3.27656</v>
      </c>
      <c r="G894">
        <v>46.28444</v>
      </c>
      <c r="H894">
        <v>3.34849</v>
      </c>
      <c r="I894">
        <v>900</v>
      </c>
      <c r="J894">
        <v>35.98283455273094</v>
      </c>
      <c r="K894" t="s">
        <v>306</v>
      </c>
    </row>
    <row r="895" spans="1:11" dyDescent="0.35">
      <c r="A895" t="s">
        <v>6563</v>
      </c>
      <c r="B895" t="s">
        <v>6563</v>
      </c>
      <c r="C895" t="s">
        <v>1864</v>
      </c>
      <c r="D895" t="s">
        <v>3307</v>
      </c>
      <c r="E895">
        <v>45.9685</v>
      </c>
      <c r="F895">
        <v>3.27656</v>
      </c>
      <c r="G895">
        <v>45.78087</v>
      </c>
      <c r="H895">
        <v>3.60019</v>
      </c>
      <c r="I895">
        <v>901</v>
      </c>
      <c r="J895">
        <v>41.58953103011978</v>
      </c>
      <c r="K895" t="s">
        <v>306</v>
      </c>
    </row>
    <row r="896" spans="1:11" dyDescent="0.35">
      <c r="A896" t="s">
        <v>6564</v>
      </c>
      <c r="B896" t="s">
        <v>6564</v>
      </c>
      <c r="C896" t="s">
        <v>1865</v>
      </c>
      <c r="D896" t="s">
        <v>3307</v>
      </c>
      <c r="E896">
        <v>45.79589</v>
      </c>
      <c r="F896">
        <v>3.89774</v>
      </c>
      <c r="G896">
        <v>45.78087</v>
      </c>
      <c r="H896">
        <v>3.60019</v>
      </c>
      <c r="I896">
        <v>902</v>
      </c>
      <c r="J896">
        <v>33.137356802989416</v>
      </c>
      <c r="K896" t="s">
        <v>306</v>
      </c>
    </row>
    <row r="897" spans="1:11" dyDescent="0.35">
      <c r="A897" t="s">
        <v>6565</v>
      </c>
      <c r="B897" t="s">
        <v>6565</v>
      </c>
      <c r="C897" t="s">
        <v>1865</v>
      </c>
      <c r="D897" t="s">
        <v>1866</v>
      </c>
      <c r="E897">
        <v>45.79589</v>
      </c>
      <c r="F897">
        <v>3.89774</v>
      </c>
      <c r="G897">
        <v>46.13975</v>
      </c>
      <c r="H897">
        <v>4.1572</v>
      </c>
      <c r="I897">
        <v>903</v>
      </c>
      <c r="J897">
        <v>47.83711921152807</v>
      </c>
      <c r="K897" t="s">
        <v>306</v>
      </c>
    </row>
    <row r="898" spans="1:11" dyDescent="0.35">
      <c r="A898" t="s">
        <v>6566</v>
      </c>
      <c r="B898" t="s">
        <v>6566</v>
      </c>
      <c r="C898" t="s">
        <v>1866</v>
      </c>
      <c r="D898" t="s">
        <v>1650</v>
      </c>
      <c r="E898">
        <v>46.13975</v>
      </c>
      <c r="F898">
        <v>4.1572</v>
      </c>
      <c r="G898">
        <v>46.27531</v>
      </c>
      <c r="H898">
        <v>4.1382</v>
      </c>
      <c r="I898">
        <v>904</v>
      </c>
      <c r="J898">
        <v>15.186115115528937</v>
      </c>
      <c r="K898" t="s">
        <v>306</v>
      </c>
    </row>
    <row r="899" spans="1:11" dyDescent="0.35">
      <c r="A899" t="s">
        <v>6567</v>
      </c>
      <c r="B899" t="s">
        <v>6567</v>
      </c>
      <c r="C899" t="s">
        <v>1566</v>
      </c>
      <c r="D899" t="s">
        <v>1249</v>
      </c>
      <c r="E899">
        <v>41.40205</v>
      </c>
      <c r="F899">
        <v>13.81557</v>
      </c>
      <c r="G899">
        <v>41.515265</v>
      </c>
      <c r="H899">
        <v>14.46057</v>
      </c>
      <c r="I899">
        <v>905</v>
      </c>
      <c r="J899">
        <v>72.77278313727446</v>
      </c>
      <c r="K899" t="s">
        <v>310</v>
      </c>
    </row>
    <row r="900" spans="1:11" dyDescent="0.35">
      <c r="A900" t="s">
        <v>6568</v>
      </c>
      <c r="B900" t="s">
        <v>6568</v>
      </c>
      <c r="C900" t="s">
        <v>1289</v>
      </c>
      <c r="D900" t="s">
        <v>1566</v>
      </c>
      <c r="E900">
        <v>42.03157</v>
      </c>
      <c r="F900">
        <v>13.67807</v>
      </c>
      <c r="G900">
        <v>41.40205</v>
      </c>
      <c r="H900">
        <v>13.81557</v>
      </c>
      <c r="I900">
        <v>906</v>
      </c>
      <c r="J900">
        <v>69.71175827377718</v>
      </c>
      <c r="K900" t="s">
        <v>310</v>
      </c>
    </row>
    <row r="901" spans="1:11" dyDescent="0.35">
      <c r="A901" t="s">
        <v>6569</v>
      </c>
      <c r="B901" t="s">
        <v>6569</v>
      </c>
      <c r="C901" t="s">
        <v>1750</v>
      </c>
      <c r="D901" t="s">
        <v>1867</v>
      </c>
      <c r="E901">
        <v>38.01775</v>
      </c>
      <c r="F901">
        <v>30.03651</v>
      </c>
      <c r="G901">
        <v>38.47919</v>
      </c>
      <c r="H901">
        <v>30.99842</v>
      </c>
      <c r="I901">
        <v>907</v>
      </c>
      <c r="J901">
        <v>115.76542281180386</v>
      </c>
      <c r="K901" t="s">
        <v>1140</v>
      </c>
    </row>
    <row r="902" spans="1:11" dyDescent="0.35">
      <c r="A902" t="s">
        <v>6570</v>
      </c>
      <c r="B902" t="s">
        <v>6570</v>
      </c>
      <c r="C902" t="s">
        <v>1867</v>
      </c>
      <c r="D902" t="s">
        <v>1868</v>
      </c>
      <c r="E902">
        <v>38.47919</v>
      </c>
      <c r="F902">
        <v>30.99842</v>
      </c>
      <c r="G902">
        <v>38.36797</v>
      </c>
      <c r="H902">
        <v>31.61463</v>
      </c>
      <c r="I902">
        <v>908</v>
      </c>
      <c r="J902">
        <v>69.34894074389543</v>
      </c>
      <c r="K902" t="s">
        <v>1140</v>
      </c>
    </row>
    <row r="903" spans="1:11" dyDescent="0.35">
      <c r="A903" t="s">
        <v>6571</v>
      </c>
      <c r="B903" t="s">
        <v>6571</v>
      </c>
      <c r="C903" t="s">
        <v>1868</v>
      </c>
      <c r="D903" t="s">
        <v>1869</v>
      </c>
      <c r="E903">
        <v>38.36797</v>
      </c>
      <c r="F903">
        <v>31.61463</v>
      </c>
      <c r="G903">
        <v>38.25676</v>
      </c>
      <c r="H903">
        <v>31.91544</v>
      </c>
      <c r="I903">
        <v>909</v>
      </c>
      <c r="J903">
        <v>35.07189886767792</v>
      </c>
      <c r="K903" t="s">
        <v>1140</v>
      </c>
    </row>
    <row r="904" spans="1:11" dyDescent="0.35">
      <c r="A904" t="s">
        <v>6572</v>
      </c>
      <c r="B904" t="s">
        <v>6572</v>
      </c>
      <c r="C904" t="s">
        <v>1869</v>
      </c>
      <c r="D904" t="s">
        <v>1870</v>
      </c>
      <c r="E904">
        <v>38.25676</v>
      </c>
      <c r="F904">
        <v>31.91544</v>
      </c>
      <c r="G904">
        <v>37.96933</v>
      </c>
      <c r="H904">
        <v>32.48295</v>
      </c>
      <c r="I904">
        <v>910</v>
      </c>
      <c r="J904">
        <v>68.67487244902027</v>
      </c>
      <c r="K904" t="s">
        <v>1140</v>
      </c>
    </row>
    <row r="905" spans="1:11" dyDescent="0.35">
      <c r="A905" t="s">
        <v>6573</v>
      </c>
      <c r="B905" t="s">
        <v>6573</v>
      </c>
      <c r="C905" t="s">
        <v>1870</v>
      </c>
      <c r="D905" t="s">
        <v>1871</v>
      </c>
      <c r="E905">
        <v>37.96933</v>
      </c>
      <c r="F905">
        <v>32.48295</v>
      </c>
      <c r="G905">
        <v>38.10785</v>
      </c>
      <c r="H905">
        <v>33.4835</v>
      </c>
      <c r="I905">
        <v>911</v>
      </c>
      <c r="J905">
        <v>112.03539350067786</v>
      </c>
      <c r="K905" t="s">
        <v>1140</v>
      </c>
    </row>
    <row r="906" spans="1:11" dyDescent="0.35">
      <c r="A906" t="s">
        <v>6574</v>
      </c>
      <c r="B906" t="s">
        <v>6574</v>
      </c>
      <c r="C906" t="s">
        <v>1871</v>
      </c>
      <c r="D906" t="s">
        <v>1872</v>
      </c>
      <c r="E906">
        <v>38.10785</v>
      </c>
      <c r="F906">
        <v>33.4835</v>
      </c>
      <c r="G906">
        <v>38.22552</v>
      </c>
      <c r="H906">
        <v>33.77123</v>
      </c>
      <c r="I906">
        <v>912</v>
      </c>
      <c r="J906">
        <v>33.807747062815636</v>
      </c>
      <c r="K906" t="s">
        <v>1140</v>
      </c>
    </row>
    <row r="907" spans="1:11" dyDescent="0.35">
      <c r="A907" t="s">
        <v>6575</v>
      </c>
      <c r="B907" t="s">
        <v>6575</v>
      </c>
      <c r="C907" t="s">
        <v>1872</v>
      </c>
      <c r="D907" t="s">
        <v>1873</v>
      </c>
      <c r="E907">
        <v>38.22552</v>
      </c>
      <c r="F907">
        <v>33.77123</v>
      </c>
      <c r="G907">
        <v>38.6644</v>
      </c>
      <c r="H907">
        <v>34.2141</v>
      </c>
      <c r="I907">
        <v>913</v>
      </c>
      <c r="J907">
        <v>63.75320013999781</v>
      </c>
      <c r="K907" t="s">
        <v>1140</v>
      </c>
    </row>
    <row r="908" spans="1:11" dyDescent="0.35">
      <c r="A908" t="s">
        <v>6576</v>
      </c>
      <c r="B908" t="s">
        <v>6576</v>
      </c>
      <c r="C908" t="s">
        <v>1873</v>
      </c>
      <c r="D908" t="s">
        <v>1874</v>
      </c>
      <c r="E908">
        <v>38.6644</v>
      </c>
      <c r="F908">
        <v>34.2141</v>
      </c>
      <c r="G908">
        <v>38.88987</v>
      </c>
      <c r="H908">
        <v>34.43778</v>
      </c>
      <c r="I908">
        <v>914</v>
      </c>
      <c r="J908">
        <v>32.37128384054873</v>
      </c>
      <c r="K908" t="s">
        <v>1140</v>
      </c>
    </row>
    <row r="909" spans="1:11" dyDescent="0.35">
      <c r="A909" t="s">
        <v>6577</v>
      </c>
      <c r="B909" t="s">
        <v>6577</v>
      </c>
      <c r="C909" t="s">
        <v>1874</v>
      </c>
      <c r="D909" t="s">
        <v>1875</v>
      </c>
      <c r="E909">
        <v>38.88987</v>
      </c>
      <c r="F909">
        <v>34.43778</v>
      </c>
      <c r="G909">
        <v>38.65531</v>
      </c>
      <c r="H909">
        <v>35.29325</v>
      </c>
      <c r="I909">
        <v>915</v>
      </c>
      <c r="J909">
        <v>97.52884606790691</v>
      </c>
      <c r="K909" t="s">
        <v>1140</v>
      </c>
    </row>
    <row r="910" spans="1:11" dyDescent="0.35">
      <c r="A910" t="s">
        <v>6578</v>
      </c>
      <c r="B910" t="s">
        <v>6578</v>
      </c>
      <c r="C910" t="s">
        <v>1875</v>
      </c>
      <c r="D910" t="s">
        <v>1876</v>
      </c>
      <c r="E910">
        <v>38.65531</v>
      </c>
      <c r="F910">
        <v>35.29325</v>
      </c>
      <c r="G910">
        <v>38.57129</v>
      </c>
      <c r="H910">
        <v>35.63273</v>
      </c>
      <c r="I910">
        <v>916</v>
      </c>
      <c r="J910">
        <v>38.518660075560355</v>
      </c>
      <c r="K910" t="s">
        <v>1140</v>
      </c>
    </row>
    <row r="911" spans="1:11" dyDescent="0.35">
      <c r="A911" t="s">
        <v>6579</v>
      </c>
      <c r="B911" t="s">
        <v>6579</v>
      </c>
      <c r="C911" t="s">
        <v>1876</v>
      </c>
      <c r="D911" t="s">
        <v>4422</v>
      </c>
      <c r="E911">
        <v>38.57129</v>
      </c>
      <c r="F911">
        <v>35.63273</v>
      </c>
      <c r="G911">
        <v>39.30587</v>
      </c>
      <c r="H911">
        <v>36.96522</v>
      </c>
      <c r="I911">
        <v>917</v>
      </c>
      <c r="J911">
        <v>162.17632315638508</v>
      </c>
      <c r="K911" t="s">
        <v>1140</v>
      </c>
    </row>
    <row r="912" spans="1:11" dyDescent="0.35">
      <c r="A912" t="s">
        <v>6580</v>
      </c>
      <c r="B912" t="s">
        <v>6580</v>
      </c>
      <c r="C912" t="s">
        <v>1877</v>
      </c>
      <c r="D912" t="s">
        <v>4422</v>
      </c>
      <c r="E912">
        <v>39.40501</v>
      </c>
      <c r="F912">
        <v>37.10732</v>
      </c>
      <c r="G912">
        <v>39.30587</v>
      </c>
      <c r="H912">
        <v>36.96522</v>
      </c>
      <c r="I912">
        <v>918</v>
      </c>
      <c r="J912">
        <v>18.09108428451294</v>
      </c>
      <c r="K912" t="s">
        <v>1140</v>
      </c>
    </row>
    <row r="913" spans="1:11" dyDescent="0.35">
      <c r="A913" t="s">
        <v>6581</v>
      </c>
      <c r="B913" t="s">
        <v>6581</v>
      </c>
      <c r="C913" t="s">
        <v>1877</v>
      </c>
      <c r="D913" t="s">
        <v>4423</v>
      </c>
      <c r="E913">
        <v>39.40501</v>
      </c>
      <c r="F913">
        <v>37.10732</v>
      </c>
      <c r="G913">
        <v>39.56815</v>
      </c>
      <c r="H913">
        <v>36.91645</v>
      </c>
      <c r="I913">
        <v>919</v>
      </c>
      <c r="J913">
        <v>25.70299275754141</v>
      </c>
      <c r="K913" t="s">
        <v>1140</v>
      </c>
    </row>
    <row r="914" spans="1:11" dyDescent="0.35">
      <c r="A914" t="s">
        <v>6582</v>
      </c>
      <c r="B914" t="s">
        <v>6582</v>
      </c>
      <c r="C914" t="s">
        <v>1878</v>
      </c>
      <c r="D914" t="s">
        <v>1943</v>
      </c>
      <c r="E914">
        <v>42.267105</v>
      </c>
      <c r="F914">
        <v>25.10734</v>
      </c>
      <c r="G914">
        <v>42.368045</v>
      </c>
      <c r="H914">
        <v>25.80174</v>
      </c>
      <c r="I914">
        <v>920</v>
      </c>
      <c r="J914">
        <v>77.89799020191842</v>
      </c>
      <c r="K914" t="s">
        <v>1512</v>
      </c>
    </row>
    <row r="915" spans="1:11" dyDescent="0.35">
      <c r="A915" t="s">
        <v>6583</v>
      </c>
      <c r="B915" t="s">
        <v>6583</v>
      </c>
      <c r="C915" t="s">
        <v>1879</v>
      </c>
      <c r="D915" t="s">
        <v>1878</v>
      </c>
      <c r="E915">
        <v>42.26338</v>
      </c>
      <c r="F915">
        <v>24.73179</v>
      </c>
      <c r="G915">
        <v>42.267105</v>
      </c>
      <c r="H915">
        <v>25.10734</v>
      </c>
      <c r="I915">
        <v>921</v>
      </c>
      <c r="J915">
        <v>41.77274288790907</v>
      </c>
      <c r="K915" t="s">
        <v>1512</v>
      </c>
    </row>
    <row r="916" spans="1:11" dyDescent="0.35">
      <c r="A916" t="s">
        <v>6584</v>
      </c>
      <c r="B916" t="s">
        <v>6584</v>
      </c>
      <c r="C916" t="s">
        <v>1880</v>
      </c>
      <c r="D916" t="s">
        <v>1879</v>
      </c>
      <c r="E916">
        <v>42.354485</v>
      </c>
      <c r="F916">
        <v>24.384735</v>
      </c>
      <c r="G916">
        <v>42.26338</v>
      </c>
      <c r="H916">
        <v>24.73179</v>
      </c>
      <c r="I916">
        <v>922</v>
      </c>
      <c r="J916">
        <v>39.686691899801126</v>
      </c>
      <c r="K916" t="s">
        <v>1512</v>
      </c>
    </row>
    <row r="917" spans="1:11" dyDescent="0.35">
      <c r="A917" t="s">
        <v>6585</v>
      </c>
      <c r="B917" t="s">
        <v>6585</v>
      </c>
      <c r="C917" t="s">
        <v>1881</v>
      </c>
      <c r="D917" t="s">
        <v>1880</v>
      </c>
      <c r="E917">
        <v>42.37113</v>
      </c>
      <c r="F917">
        <v>23.980365</v>
      </c>
      <c r="G917">
        <v>42.354485</v>
      </c>
      <c r="H917">
        <v>24.384735</v>
      </c>
      <c r="I917">
        <v>923</v>
      </c>
      <c r="J917">
        <v>45.0082942529621</v>
      </c>
      <c r="K917" t="s">
        <v>1512</v>
      </c>
    </row>
    <row r="918" spans="1:11" dyDescent="0.35">
      <c r="A918" t="s">
        <v>6586</v>
      </c>
      <c r="B918" t="s">
        <v>6586</v>
      </c>
      <c r="C918" t="s">
        <v>1660</v>
      </c>
      <c r="D918" t="s">
        <v>3050</v>
      </c>
      <c r="E918">
        <v>40.50131</v>
      </c>
      <c r="F918">
        <v>17.7581</v>
      </c>
      <c r="G918">
        <v>40.2416</v>
      </c>
      <c r="H918">
        <v>18.09554</v>
      </c>
      <c r="I918">
        <v>924</v>
      </c>
      <c r="J918">
        <v>46.519280580716405</v>
      </c>
      <c r="K918" t="s">
        <v>310</v>
      </c>
    </row>
    <row r="919" spans="1:11" dyDescent="0.35">
      <c r="A919" t="s">
        <v>6587</v>
      </c>
      <c r="B919" t="s">
        <v>6587</v>
      </c>
      <c r="C919" t="s">
        <v>1882</v>
      </c>
      <c r="D919" t="s">
        <v>3050</v>
      </c>
      <c r="E919">
        <v>40.11357</v>
      </c>
      <c r="F919">
        <v>18.31413</v>
      </c>
      <c r="G919">
        <v>40.2416</v>
      </c>
      <c r="H919">
        <v>18.09554</v>
      </c>
      <c r="I919">
        <v>925</v>
      </c>
      <c r="J919">
        <v>27.82290096283191</v>
      </c>
      <c r="K919" t="s">
        <v>310</v>
      </c>
    </row>
    <row r="920" spans="1:11" dyDescent="0.35">
      <c r="A920" t="s">
        <v>6588</v>
      </c>
      <c r="B920" t="s">
        <v>6588</v>
      </c>
      <c r="C920" t="s">
        <v>1883</v>
      </c>
      <c r="D920" t="s">
        <v>1711</v>
      </c>
      <c r="E920">
        <v>46.76471</v>
      </c>
      <c r="F920">
        <v>1.47894</v>
      </c>
      <c r="G920">
        <v>46.55634</v>
      </c>
      <c r="H920">
        <v>1.48683</v>
      </c>
      <c r="I920">
        <v>926</v>
      </c>
      <c r="J920">
        <v>23.185085709869284</v>
      </c>
      <c r="K920" t="s">
        <v>306</v>
      </c>
    </row>
    <row r="921" spans="1:11" dyDescent="0.35">
      <c r="A921" t="s">
        <v>6589</v>
      </c>
      <c r="B921" t="s">
        <v>6589</v>
      </c>
      <c r="C921" t="s">
        <v>1884</v>
      </c>
      <c r="D921" t="s">
        <v>1883</v>
      </c>
      <c r="E921">
        <v>46.86192</v>
      </c>
      <c r="F921">
        <v>1.52065</v>
      </c>
      <c r="G921">
        <v>46.76471</v>
      </c>
      <c r="H921">
        <v>1.47894</v>
      </c>
      <c r="I921">
        <v>927</v>
      </c>
      <c r="J921">
        <v>11.762170870198197</v>
      </c>
      <c r="K921" t="s">
        <v>306</v>
      </c>
    </row>
    <row r="922" spans="1:11" dyDescent="0.35">
      <c r="A922" t="s">
        <v>6590</v>
      </c>
      <c r="B922" t="s">
        <v>6590</v>
      </c>
      <c r="C922" t="s">
        <v>1884</v>
      </c>
      <c r="D922" t="s">
        <v>1885</v>
      </c>
      <c r="E922">
        <v>46.86192</v>
      </c>
      <c r="F922">
        <v>1.52065</v>
      </c>
      <c r="G922">
        <v>46.99221</v>
      </c>
      <c r="H922">
        <v>1.66018</v>
      </c>
      <c r="I922">
        <v>928</v>
      </c>
      <c r="J922">
        <v>21.22967391759249</v>
      </c>
      <c r="K922" t="s">
        <v>306</v>
      </c>
    </row>
    <row r="923" spans="1:11" dyDescent="0.35">
      <c r="A923" t="s">
        <v>6591</v>
      </c>
      <c r="B923" t="s">
        <v>6591</v>
      </c>
      <c r="C923" t="s">
        <v>1885</v>
      </c>
      <c r="D923" t="s">
        <v>1886</v>
      </c>
      <c r="E923">
        <v>46.99221</v>
      </c>
      <c r="F923">
        <v>1.66018</v>
      </c>
      <c r="G923">
        <v>47.22989</v>
      </c>
      <c r="H923">
        <v>1.86094</v>
      </c>
      <c r="I923">
        <v>929</v>
      </c>
      <c r="J923">
        <v>34.59532282530114</v>
      </c>
      <c r="K923" t="s">
        <v>306</v>
      </c>
    </row>
    <row r="924" spans="1:11" dyDescent="0.35">
      <c r="A924" t="s">
        <v>6592</v>
      </c>
      <c r="B924" t="s">
        <v>6592</v>
      </c>
      <c r="C924" t="s">
        <v>1886</v>
      </c>
      <c r="D924" t="s">
        <v>1765</v>
      </c>
      <c r="E924">
        <v>47.22989</v>
      </c>
      <c r="F924">
        <v>1.86094</v>
      </c>
      <c r="G924">
        <v>47.37533</v>
      </c>
      <c r="H924">
        <v>1.95497</v>
      </c>
      <c r="I924">
        <v>930</v>
      </c>
      <c r="J924">
        <v>19.25564825783801</v>
      </c>
      <c r="K924" t="s">
        <v>306</v>
      </c>
    </row>
    <row r="925" spans="1:11" dyDescent="0.35">
      <c r="A925" t="s">
        <v>6593</v>
      </c>
      <c r="B925" t="s">
        <v>6593</v>
      </c>
      <c r="C925" t="s">
        <v>1887</v>
      </c>
      <c r="D925" t="s">
        <v>1765</v>
      </c>
      <c r="E925">
        <v>47.61455</v>
      </c>
      <c r="F925">
        <v>2.14641</v>
      </c>
      <c r="G925">
        <v>47.37533</v>
      </c>
      <c r="H925">
        <v>1.95497</v>
      </c>
      <c r="I925">
        <v>931</v>
      </c>
      <c r="J925">
        <v>34.065444321132894</v>
      </c>
      <c r="K925" t="s">
        <v>306</v>
      </c>
    </row>
    <row r="926" spans="1:11" dyDescent="0.35">
      <c r="A926" t="s">
        <v>6594</v>
      </c>
      <c r="B926" t="s">
        <v>6594</v>
      </c>
      <c r="C926" t="s">
        <v>1888</v>
      </c>
      <c r="D926" t="s">
        <v>1887</v>
      </c>
      <c r="E926">
        <v>47.9095</v>
      </c>
      <c r="F926">
        <v>2.372325</v>
      </c>
      <c r="G926">
        <v>47.61455</v>
      </c>
      <c r="H926">
        <v>2.14641</v>
      </c>
      <c r="I926">
        <v>932</v>
      </c>
      <c r="J926">
        <v>41.303445029373805</v>
      </c>
      <c r="K926" t="s">
        <v>306</v>
      </c>
    </row>
    <row r="927" spans="1:11" dyDescent="0.35">
      <c r="A927" t="s">
        <v>6595</v>
      </c>
      <c r="B927" t="s">
        <v>6595</v>
      </c>
      <c r="C927" t="s">
        <v>1889</v>
      </c>
      <c r="D927" t="s">
        <v>1890</v>
      </c>
      <c r="E927">
        <v>48.305215</v>
      </c>
      <c r="F927">
        <v>2.750635</v>
      </c>
      <c r="G927">
        <v>48.16442</v>
      </c>
      <c r="H927">
        <v>2.63215</v>
      </c>
      <c r="I927">
        <v>933</v>
      </c>
      <c r="J927">
        <v>20.45422254367992</v>
      </c>
      <c r="K927" t="s">
        <v>306</v>
      </c>
    </row>
    <row r="928" spans="1:11" dyDescent="0.35">
      <c r="A928" t="s">
        <v>6596</v>
      </c>
      <c r="B928" t="s">
        <v>6596</v>
      </c>
      <c r="C928" t="s">
        <v>1890</v>
      </c>
      <c r="D928" t="s">
        <v>1888</v>
      </c>
      <c r="E928">
        <v>48.16442</v>
      </c>
      <c r="F928">
        <v>2.63215</v>
      </c>
      <c r="G928">
        <v>47.9095</v>
      </c>
      <c r="H928">
        <v>2.372325</v>
      </c>
      <c r="I928">
        <v>934</v>
      </c>
      <c r="J928">
        <v>40.46702051830538</v>
      </c>
      <c r="K928" t="s">
        <v>306</v>
      </c>
    </row>
    <row r="929" spans="1:11" dyDescent="0.35">
      <c r="A929" t="s">
        <v>6597</v>
      </c>
      <c r="B929" t="s">
        <v>6597</v>
      </c>
      <c r="C929" t="s">
        <v>1891</v>
      </c>
      <c r="D929" t="s">
        <v>4424</v>
      </c>
      <c r="E929">
        <v>38.70361</v>
      </c>
      <c r="F929">
        <v>-8.84418</v>
      </c>
      <c r="G929">
        <v>38.66026</v>
      </c>
      <c r="H929">
        <v>-8.8409</v>
      </c>
      <c r="I929">
        <v>935</v>
      </c>
      <c r="J929">
        <v>4.7783016091983574</v>
      </c>
      <c r="K929" t="s">
        <v>1741</v>
      </c>
    </row>
    <row r="930" spans="1:11" dyDescent="0.35">
      <c r="A930" t="s">
        <v>6598</v>
      </c>
      <c r="B930" t="s">
        <v>6598</v>
      </c>
      <c r="C930" t="s">
        <v>1891</v>
      </c>
      <c r="D930" t="s">
        <v>4425</v>
      </c>
      <c r="E930">
        <v>38.70361</v>
      </c>
      <c r="F930">
        <v>-8.84418</v>
      </c>
      <c r="G930">
        <v>39.010615</v>
      </c>
      <c r="H930">
        <v>-8.95064</v>
      </c>
      <c r="I930">
        <v>936</v>
      </c>
      <c r="J930">
        <v>35.75388355730268</v>
      </c>
      <c r="K930" t="s">
        <v>1741</v>
      </c>
    </row>
    <row r="931" spans="1:11" dyDescent="0.35">
      <c r="A931" t="s">
        <v>6599</v>
      </c>
      <c r="B931" t="s">
        <v>6599</v>
      </c>
      <c r="C931" t="s">
        <v>1892</v>
      </c>
      <c r="D931" t="s">
        <v>4425</v>
      </c>
      <c r="E931">
        <v>39.13771</v>
      </c>
      <c r="F931">
        <v>-8.96612</v>
      </c>
      <c r="G931">
        <v>39.010615</v>
      </c>
      <c r="H931">
        <v>-8.95064</v>
      </c>
      <c r="I931">
        <v>937</v>
      </c>
      <c r="J931">
        <v>14.069623029712401</v>
      </c>
      <c r="K931" t="s">
        <v>1741</v>
      </c>
    </row>
    <row r="932" spans="1:11" dyDescent="0.35">
      <c r="A932" t="s">
        <v>6600</v>
      </c>
      <c r="B932" t="s">
        <v>6600</v>
      </c>
      <c r="C932" t="s">
        <v>1746</v>
      </c>
      <c r="D932" t="s">
        <v>1892</v>
      </c>
      <c r="E932">
        <v>39.861645</v>
      </c>
      <c r="F932">
        <v>-8.730125</v>
      </c>
      <c r="G932">
        <v>39.13771</v>
      </c>
      <c r="H932">
        <v>-8.96612</v>
      </c>
      <c r="I932">
        <v>938</v>
      </c>
      <c r="J932">
        <v>83.78047583278862</v>
      </c>
      <c r="K932" t="s">
        <v>1741</v>
      </c>
    </row>
    <row r="933" spans="1:11" dyDescent="0.35">
      <c r="A933" t="s">
        <v>6601</v>
      </c>
      <c r="B933" t="s">
        <v>6601</v>
      </c>
      <c r="C933" t="s">
        <v>1893</v>
      </c>
      <c r="D933" t="s">
        <v>1806</v>
      </c>
      <c r="E933">
        <v>44.10396</v>
      </c>
      <c r="F933">
        <v>-0.10918</v>
      </c>
      <c r="G933">
        <v>43.75181</v>
      </c>
      <c r="H933">
        <v>-0.0974</v>
      </c>
      <c r="I933">
        <v>939</v>
      </c>
      <c r="J933">
        <v>39.19020168197887</v>
      </c>
      <c r="K933" t="s">
        <v>306</v>
      </c>
    </row>
    <row r="934" spans="1:11" dyDescent="0.35">
      <c r="A934" t="s">
        <v>6602</v>
      </c>
      <c r="B934" t="s">
        <v>6602</v>
      </c>
      <c r="C934" t="s">
        <v>1893</v>
      </c>
      <c r="D934" t="s">
        <v>1894</v>
      </c>
      <c r="E934">
        <v>44.10396</v>
      </c>
      <c r="F934">
        <v>-0.10918</v>
      </c>
      <c r="G934">
        <v>44.36387</v>
      </c>
      <c r="H934">
        <v>-0.27196</v>
      </c>
      <c r="I934">
        <v>940</v>
      </c>
      <c r="J934">
        <v>34.11037272060112</v>
      </c>
      <c r="K934" t="s">
        <v>306</v>
      </c>
    </row>
    <row r="935" spans="1:11" dyDescent="0.35">
      <c r="A935" t="s">
        <v>6603</v>
      </c>
      <c r="B935" t="s">
        <v>6603</v>
      </c>
      <c r="C935" t="s">
        <v>1894</v>
      </c>
      <c r="D935" t="s">
        <v>3460</v>
      </c>
      <c r="E935">
        <v>44.36387</v>
      </c>
      <c r="F935">
        <v>-0.27196</v>
      </c>
      <c r="G935">
        <v>44.60924</v>
      </c>
      <c r="H935">
        <v>-0.3993</v>
      </c>
      <c r="I935">
        <v>941</v>
      </c>
      <c r="J935">
        <v>30.7475606578779</v>
      </c>
      <c r="K935" t="s">
        <v>306</v>
      </c>
    </row>
    <row r="936" spans="1:11" dyDescent="0.35">
      <c r="A936" t="s">
        <v>6604</v>
      </c>
      <c r="B936" t="s">
        <v>6604</v>
      </c>
      <c r="C936" t="s">
        <v>1782</v>
      </c>
      <c r="D936" t="s">
        <v>3460</v>
      </c>
      <c r="E936">
        <v>44.60722</v>
      </c>
      <c r="F936">
        <v>-0.05653</v>
      </c>
      <c r="G936">
        <v>44.60924</v>
      </c>
      <c r="H936">
        <v>-0.3993</v>
      </c>
      <c r="I936">
        <v>942</v>
      </c>
      <c r="J936">
        <v>38.12571545478262</v>
      </c>
      <c r="K936" t="s">
        <v>306</v>
      </c>
    </row>
    <row r="937" spans="1:11" dyDescent="0.35">
      <c r="A937" t="s">
        <v>6605</v>
      </c>
      <c r="B937" t="s">
        <v>6605</v>
      </c>
      <c r="C937" t="s">
        <v>1895</v>
      </c>
      <c r="D937" t="s">
        <v>4270</v>
      </c>
      <c r="E937">
        <v>53.205785</v>
      </c>
      <c r="F937">
        <v>5.426835</v>
      </c>
      <c r="G937">
        <v>53.07383</v>
      </c>
      <c r="H937">
        <v>4.96497</v>
      </c>
      <c r="I937">
        <v>943</v>
      </c>
      <c r="J937">
        <v>53.41047987240954</v>
      </c>
      <c r="K937" t="s">
        <v>311</v>
      </c>
    </row>
    <row r="938" spans="1:11" dyDescent="0.35">
      <c r="A938" t="s">
        <v>6606</v>
      </c>
      <c r="B938" t="s">
        <v>6606</v>
      </c>
      <c r="C938" t="s">
        <v>1896</v>
      </c>
      <c r="D938" t="s">
        <v>1897</v>
      </c>
      <c r="E938">
        <v>52.20637</v>
      </c>
      <c r="F938">
        <v>1.02785</v>
      </c>
      <c r="G938">
        <v>52.35433</v>
      </c>
      <c r="H938">
        <v>1.18238</v>
      </c>
      <c r="I938">
        <v>944</v>
      </c>
      <c r="J938">
        <v>23.79399660306904</v>
      </c>
      <c r="K938" t="s">
        <v>321</v>
      </c>
    </row>
    <row r="939" spans="1:11" dyDescent="0.35">
      <c r="A939" t="s">
        <v>6607</v>
      </c>
      <c r="B939" t="s">
        <v>6607</v>
      </c>
      <c r="C939" t="s">
        <v>1897</v>
      </c>
      <c r="D939" t="s">
        <v>1529</v>
      </c>
      <c r="E939">
        <v>52.35433</v>
      </c>
      <c r="F939">
        <v>1.18238</v>
      </c>
      <c r="G939">
        <v>52.73661</v>
      </c>
      <c r="H939">
        <v>1.37323</v>
      </c>
      <c r="I939">
        <v>945</v>
      </c>
      <c r="J939">
        <v>47.51447091710566</v>
      </c>
      <c r="K939" t="s">
        <v>321</v>
      </c>
    </row>
    <row r="940" spans="1:11" dyDescent="0.35">
      <c r="A940" t="s">
        <v>6608</v>
      </c>
      <c r="B940" t="s">
        <v>6608</v>
      </c>
      <c r="C940" t="s">
        <v>1898</v>
      </c>
      <c r="D940" t="s">
        <v>1896</v>
      </c>
      <c r="E940">
        <v>51.64067</v>
      </c>
      <c r="F940">
        <v>0.31713</v>
      </c>
      <c r="G940">
        <v>52.20637</v>
      </c>
      <c r="H940">
        <v>1.02785</v>
      </c>
      <c r="I940">
        <v>946</v>
      </c>
      <c r="J940">
        <v>101.03192769590498</v>
      </c>
      <c r="K940" t="s">
        <v>321</v>
      </c>
    </row>
    <row r="941" spans="1:11" dyDescent="0.35">
      <c r="A941" t="s">
        <v>6609</v>
      </c>
      <c r="B941" t="s">
        <v>6609</v>
      </c>
      <c r="C941" t="s">
        <v>1899</v>
      </c>
      <c r="D941" t="s">
        <v>1262</v>
      </c>
      <c r="E941">
        <v>41.807</v>
      </c>
      <c r="F941">
        <v>0.41085</v>
      </c>
      <c r="G941">
        <v>41.19389</v>
      </c>
      <c r="H941">
        <v>-0.22956</v>
      </c>
      <c r="I941">
        <v>947</v>
      </c>
      <c r="J941">
        <v>98.6110438589056</v>
      </c>
      <c r="K941" t="s">
        <v>305</v>
      </c>
    </row>
    <row r="942" spans="1:11" dyDescent="0.35">
      <c r="A942" t="s">
        <v>6610</v>
      </c>
      <c r="B942" t="s">
        <v>6610</v>
      </c>
      <c r="C942" t="s">
        <v>1899</v>
      </c>
      <c r="D942" t="s">
        <v>1900</v>
      </c>
      <c r="E942">
        <v>41.807</v>
      </c>
      <c r="F942">
        <v>0.41085</v>
      </c>
      <c r="G942">
        <v>41.98369</v>
      </c>
      <c r="H942">
        <v>0.18193</v>
      </c>
      <c r="I942">
        <v>948</v>
      </c>
      <c r="J942">
        <v>32.16400548938642</v>
      </c>
      <c r="K942" t="s">
        <v>305</v>
      </c>
    </row>
    <row r="943" spans="1:11" dyDescent="0.35">
      <c r="A943" t="s">
        <v>6611</v>
      </c>
      <c r="B943" t="s">
        <v>6611</v>
      </c>
      <c r="C943" t="s">
        <v>1900</v>
      </c>
      <c r="D943" t="s">
        <v>1901</v>
      </c>
      <c r="E943">
        <v>41.98369</v>
      </c>
      <c r="F943">
        <v>0.18193</v>
      </c>
      <c r="G943">
        <v>42.16829</v>
      </c>
      <c r="H943">
        <v>-0.476</v>
      </c>
      <c r="I943">
        <v>949</v>
      </c>
      <c r="J943">
        <v>76.00499309190253</v>
      </c>
      <c r="K943" t="s">
        <v>305</v>
      </c>
    </row>
    <row r="944" spans="1:11" dyDescent="0.35">
      <c r="A944" t="s">
        <v>6612</v>
      </c>
      <c r="B944" t="s">
        <v>6612</v>
      </c>
      <c r="C944" t="s">
        <v>1901</v>
      </c>
      <c r="D944" t="s">
        <v>1458</v>
      </c>
      <c r="E944">
        <v>42.16829</v>
      </c>
      <c r="F944">
        <v>-0.476</v>
      </c>
      <c r="G944">
        <v>41.62629</v>
      </c>
      <c r="H944">
        <v>-1.03606</v>
      </c>
      <c r="I944">
        <v>950</v>
      </c>
      <c r="J944">
        <v>86.68362894043261</v>
      </c>
      <c r="K944" t="s">
        <v>305</v>
      </c>
    </row>
    <row r="945" spans="1:11" dyDescent="0.35">
      <c r="A945" t="s">
        <v>6613</v>
      </c>
      <c r="B945" t="s">
        <v>6613</v>
      </c>
      <c r="C945" t="s">
        <v>1902</v>
      </c>
      <c r="D945" t="s">
        <v>1827</v>
      </c>
      <c r="E945">
        <v>49.76939</v>
      </c>
      <c r="F945">
        <v>4.44098</v>
      </c>
      <c r="G945">
        <v>49.86486</v>
      </c>
      <c r="H945">
        <v>4.17824</v>
      </c>
      <c r="I945">
        <v>951</v>
      </c>
      <c r="J945">
        <v>31.082806589461452</v>
      </c>
      <c r="K945" t="s">
        <v>306</v>
      </c>
    </row>
    <row r="946" spans="1:11" dyDescent="0.35">
      <c r="A946" t="s">
        <v>6614</v>
      </c>
      <c r="B946" t="s">
        <v>6614</v>
      </c>
      <c r="C946" t="s">
        <v>1902</v>
      </c>
      <c r="D946" t="s">
        <v>1903</v>
      </c>
      <c r="E946">
        <v>49.76939</v>
      </c>
      <c r="F946">
        <v>4.44098</v>
      </c>
      <c r="G946">
        <v>49.50926</v>
      </c>
      <c r="H946">
        <v>4.76755</v>
      </c>
      <c r="I946">
        <v>952</v>
      </c>
      <c r="J946">
        <v>46.38009928420372</v>
      </c>
      <c r="K946" t="s">
        <v>306</v>
      </c>
    </row>
    <row r="947" spans="1:11" dyDescent="0.35">
      <c r="A947" t="s">
        <v>6615</v>
      </c>
      <c r="B947" t="s">
        <v>6615</v>
      </c>
      <c r="C947" t="s">
        <v>1903</v>
      </c>
      <c r="D947" t="s">
        <v>1904</v>
      </c>
      <c r="E947">
        <v>49.50926</v>
      </c>
      <c r="F947">
        <v>4.76755</v>
      </c>
      <c r="G947">
        <v>49.09953</v>
      </c>
      <c r="H947">
        <v>5.12563</v>
      </c>
      <c r="I947">
        <v>953</v>
      </c>
      <c r="J947">
        <v>60.396129686264885</v>
      </c>
      <c r="K947" t="s">
        <v>306</v>
      </c>
    </row>
    <row r="948" spans="1:11" dyDescent="0.35">
      <c r="A948" t="s">
        <v>6616</v>
      </c>
      <c r="B948" t="s">
        <v>6616</v>
      </c>
      <c r="C948" t="s">
        <v>1904</v>
      </c>
      <c r="D948" t="s">
        <v>1905</v>
      </c>
      <c r="E948">
        <v>49.09953</v>
      </c>
      <c r="F948">
        <v>5.12563</v>
      </c>
      <c r="G948">
        <v>48.72557</v>
      </c>
      <c r="H948">
        <v>5.43411</v>
      </c>
      <c r="I948">
        <v>954</v>
      </c>
      <c r="J948">
        <v>53.78359577709155</v>
      </c>
      <c r="K948" t="s">
        <v>306</v>
      </c>
    </row>
    <row r="949" spans="1:11" dyDescent="0.35">
      <c r="A949" t="s">
        <v>6617</v>
      </c>
      <c r="B949" t="s">
        <v>6617</v>
      </c>
      <c r="C949" t="s">
        <v>1905</v>
      </c>
      <c r="D949" t="s">
        <v>1906</v>
      </c>
      <c r="E949">
        <v>48.72557</v>
      </c>
      <c r="F949">
        <v>5.43411</v>
      </c>
      <c r="G949">
        <v>48.76307</v>
      </c>
      <c r="H949">
        <v>5.79709</v>
      </c>
      <c r="I949">
        <v>955</v>
      </c>
      <c r="J949">
        <v>40.58576850121107</v>
      </c>
      <c r="K949" t="s">
        <v>306</v>
      </c>
    </row>
    <row r="950" spans="1:11" dyDescent="0.35">
      <c r="A950" t="s">
        <v>6618</v>
      </c>
      <c r="B950" t="s">
        <v>6618</v>
      </c>
      <c r="C950" t="s">
        <v>1906</v>
      </c>
      <c r="D950" t="s">
        <v>1721</v>
      </c>
      <c r="E950">
        <v>48.76307</v>
      </c>
      <c r="F950">
        <v>5.79709</v>
      </c>
      <c r="G950">
        <v>48.83599</v>
      </c>
      <c r="H950">
        <v>6.07759</v>
      </c>
      <c r="I950">
        <v>956</v>
      </c>
      <c r="J950">
        <v>32.225070253632275</v>
      </c>
      <c r="K950" t="s">
        <v>306</v>
      </c>
    </row>
    <row r="951" spans="1:11" dyDescent="0.35">
      <c r="A951" t="s">
        <v>6619</v>
      </c>
      <c r="B951" t="s">
        <v>6619</v>
      </c>
      <c r="C951" t="s">
        <v>1477</v>
      </c>
      <c r="D951" t="s">
        <v>3556</v>
      </c>
      <c r="E951">
        <v>40.17942</v>
      </c>
      <c r="F951">
        <v>15.77199</v>
      </c>
      <c r="G951">
        <v>40.4297</v>
      </c>
      <c r="H951">
        <v>16.18997</v>
      </c>
      <c r="I951">
        <v>957</v>
      </c>
      <c r="J951">
        <v>53.64280636318288</v>
      </c>
      <c r="K951" t="s">
        <v>310</v>
      </c>
    </row>
    <row r="952" spans="1:11" dyDescent="0.35">
      <c r="A952" t="s">
        <v>6620</v>
      </c>
      <c r="B952" t="s">
        <v>6620</v>
      </c>
      <c r="C952" t="s">
        <v>1907</v>
      </c>
      <c r="D952" t="s">
        <v>3556</v>
      </c>
      <c r="E952">
        <v>40.48229</v>
      </c>
      <c r="F952">
        <v>16.34905</v>
      </c>
      <c r="G952">
        <v>40.4297</v>
      </c>
      <c r="H952">
        <v>16.18997</v>
      </c>
      <c r="I952">
        <v>958</v>
      </c>
      <c r="J952">
        <v>18.563499764504424</v>
      </c>
      <c r="K952" t="s">
        <v>310</v>
      </c>
    </row>
    <row r="953" spans="1:11" dyDescent="0.35">
      <c r="A953" t="s">
        <v>6621</v>
      </c>
      <c r="B953" t="s">
        <v>6621</v>
      </c>
      <c r="C953" t="s">
        <v>1908</v>
      </c>
      <c r="D953" t="s">
        <v>1907</v>
      </c>
      <c r="E953">
        <v>40.667265</v>
      </c>
      <c r="F953">
        <v>16.48847</v>
      </c>
      <c r="G953">
        <v>40.48229</v>
      </c>
      <c r="H953">
        <v>16.34905</v>
      </c>
      <c r="I953">
        <v>959</v>
      </c>
      <c r="J953">
        <v>25.098742798073985</v>
      </c>
      <c r="K953" t="s">
        <v>310</v>
      </c>
    </row>
    <row r="954" spans="1:11" dyDescent="0.35">
      <c r="A954" t="s">
        <v>6622</v>
      </c>
      <c r="B954" t="s">
        <v>6622</v>
      </c>
      <c r="C954" t="s">
        <v>1909</v>
      </c>
      <c r="D954" t="s">
        <v>4426</v>
      </c>
      <c r="E954">
        <v>45.61023</v>
      </c>
      <c r="F954">
        <v>20.54717</v>
      </c>
      <c r="G954">
        <v>45.64225</v>
      </c>
      <c r="H954">
        <v>20.59131</v>
      </c>
      <c r="I954">
        <v>960</v>
      </c>
      <c r="J954">
        <v>5.934798555300959</v>
      </c>
      <c r="K954" t="s">
        <v>1284</v>
      </c>
    </row>
    <row r="955" spans="1:11" dyDescent="0.35">
      <c r="A955" t="s">
        <v>6623</v>
      </c>
      <c r="B955" t="s">
        <v>6623</v>
      </c>
      <c r="C955" t="s">
        <v>1909</v>
      </c>
      <c r="D955" t="s">
        <v>1910</v>
      </c>
      <c r="E955">
        <v>45.61023</v>
      </c>
      <c r="F955">
        <v>20.54717</v>
      </c>
      <c r="G955">
        <v>45.91425</v>
      </c>
      <c r="H955">
        <v>20.20237</v>
      </c>
      <c r="I955">
        <v>961</v>
      </c>
      <c r="J955">
        <v>49.75575414622829</v>
      </c>
      <c r="K955" t="s">
        <v>1284</v>
      </c>
    </row>
    <row r="956" spans="1:11" dyDescent="0.35">
      <c r="A956" t="s">
        <v>6624</v>
      </c>
      <c r="B956" t="s">
        <v>6624</v>
      </c>
      <c r="C956" t="s">
        <v>1910</v>
      </c>
      <c r="D956" t="s">
        <v>4427</v>
      </c>
      <c r="E956">
        <v>45.91425</v>
      </c>
      <c r="F956">
        <v>20.20237</v>
      </c>
      <c r="G956">
        <v>45.90172</v>
      </c>
      <c r="H956">
        <v>20.00642</v>
      </c>
      <c r="I956">
        <v>962</v>
      </c>
      <c r="J956">
        <v>21.83406062058778</v>
      </c>
      <c r="K956" t="s">
        <v>1284</v>
      </c>
    </row>
    <row r="957" spans="1:11" dyDescent="0.35">
      <c r="A957" t="s">
        <v>6625</v>
      </c>
      <c r="B957" t="s">
        <v>6625</v>
      </c>
      <c r="C957" t="s">
        <v>1476</v>
      </c>
      <c r="D957" t="s">
        <v>4427</v>
      </c>
      <c r="E957">
        <v>45.3587</v>
      </c>
      <c r="F957">
        <v>19.97862</v>
      </c>
      <c r="G957">
        <v>45.90172</v>
      </c>
      <c r="H957">
        <v>20.00642</v>
      </c>
      <c r="I957">
        <v>963</v>
      </c>
      <c r="J957">
        <v>56.84250984726463</v>
      </c>
      <c r="K957" t="s">
        <v>1284</v>
      </c>
    </row>
    <row r="958" spans="1:11" dyDescent="0.35">
      <c r="A958" t="s">
        <v>6626</v>
      </c>
      <c r="B958" t="s">
        <v>6626</v>
      </c>
      <c r="C958" t="s">
        <v>1911</v>
      </c>
      <c r="D958" t="s">
        <v>2025</v>
      </c>
      <c r="E958">
        <v>45.94415</v>
      </c>
      <c r="F958">
        <v>12.28407</v>
      </c>
      <c r="G958">
        <v>45.93865</v>
      </c>
      <c r="H958">
        <v>12.06573</v>
      </c>
      <c r="I958">
        <v>964</v>
      </c>
      <c r="J958">
        <v>24.292520763724855</v>
      </c>
      <c r="K958" t="s">
        <v>310</v>
      </c>
    </row>
    <row r="959" spans="1:11" dyDescent="0.35">
      <c r="A959" t="s">
        <v>6627</v>
      </c>
      <c r="B959" t="s">
        <v>6627</v>
      </c>
      <c r="C959" t="s">
        <v>1593</v>
      </c>
      <c r="D959" t="s">
        <v>2406</v>
      </c>
      <c r="E959">
        <v>48.95258</v>
      </c>
      <c r="F959">
        <v>1.96853</v>
      </c>
      <c r="G959">
        <v>49.07027</v>
      </c>
      <c r="H959">
        <v>1.90604</v>
      </c>
      <c r="I959">
        <v>965</v>
      </c>
      <c r="J959">
        <v>14.814457719036692</v>
      </c>
      <c r="K959" t="s">
        <v>306</v>
      </c>
    </row>
    <row r="960" spans="1:11" dyDescent="0.35">
      <c r="A960" t="s">
        <v>6628</v>
      </c>
      <c r="B960" t="s">
        <v>6628</v>
      </c>
      <c r="C960" t="s">
        <v>1912</v>
      </c>
      <c r="D960" t="s">
        <v>2406</v>
      </c>
      <c r="E960">
        <v>49.07876</v>
      </c>
      <c r="F960">
        <v>1.71285</v>
      </c>
      <c r="G960">
        <v>49.07027</v>
      </c>
      <c r="H960">
        <v>1.90604</v>
      </c>
      <c r="I960">
        <v>966</v>
      </c>
      <c r="J960">
        <v>21.508535961802696</v>
      </c>
      <c r="K960" t="s">
        <v>306</v>
      </c>
    </row>
    <row r="961" spans="1:11" dyDescent="0.35">
      <c r="A961" t="s">
        <v>6629</v>
      </c>
      <c r="B961" t="s">
        <v>6629</v>
      </c>
      <c r="C961" t="s">
        <v>1913</v>
      </c>
      <c r="D961" t="s">
        <v>1912</v>
      </c>
      <c r="E961">
        <v>49.154865</v>
      </c>
      <c r="F961">
        <v>1.521145</v>
      </c>
      <c r="G961">
        <v>49.07876</v>
      </c>
      <c r="H961">
        <v>1.71285</v>
      </c>
      <c r="I961">
        <v>967</v>
      </c>
      <c r="J961">
        <v>22.94018998980924</v>
      </c>
      <c r="K961" t="s">
        <v>306</v>
      </c>
    </row>
    <row r="962" spans="1:11" dyDescent="0.35">
      <c r="A962" t="s">
        <v>6630</v>
      </c>
      <c r="B962" t="s">
        <v>6630</v>
      </c>
      <c r="C962" t="s">
        <v>1914</v>
      </c>
      <c r="D962" t="s">
        <v>1915</v>
      </c>
      <c r="E962">
        <v>48.88089</v>
      </c>
      <c r="F962">
        <v>1.48717</v>
      </c>
      <c r="G962">
        <v>48.98259</v>
      </c>
      <c r="H962">
        <v>1.48396</v>
      </c>
      <c r="I962">
        <v>968</v>
      </c>
      <c r="J962">
        <v>11.313552173222927</v>
      </c>
      <c r="K962" t="s">
        <v>306</v>
      </c>
    </row>
    <row r="963" spans="1:11" dyDescent="0.35">
      <c r="A963" t="s">
        <v>6631</v>
      </c>
      <c r="B963" t="s">
        <v>6631</v>
      </c>
      <c r="C963" t="s">
        <v>1915</v>
      </c>
      <c r="D963" t="s">
        <v>1913</v>
      </c>
      <c r="E963">
        <v>48.98259</v>
      </c>
      <c r="F963">
        <v>1.48396</v>
      </c>
      <c r="G963">
        <v>49.154865</v>
      </c>
      <c r="H963">
        <v>1.521145</v>
      </c>
      <c r="I963">
        <v>969</v>
      </c>
      <c r="J963">
        <v>19.596362192369167</v>
      </c>
      <c r="K963" t="s">
        <v>306</v>
      </c>
    </row>
    <row r="964" spans="1:11" dyDescent="0.35">
      <c r="A964" t="s">
        <v>6632</v>
      </c>
      <c r="B964" t="s">
        <v>6632</v>
      </c>
      <c r="C964" t="s">
        <v>1914</v>
      </c>
      <c r="D964" t="s">
        <v>1916</v>
      </c>
      <c r="E964">
        <v>48.88089</v>
      </c>
      <c r="F964">
        <v>1.48717</v>
      </c>
      <c r="G964">
        <v>48.71836</v>
      </c>
      <c r="H964">
        <v>1.60274</v>
      </c>
      <c r="I964">
        <v>970</v>
      </c>
      <c r="J964">
        <v>22.17653978791269</v>
      </c>
      <c r="K964" t="s">
        <v>306</v>
      </c>
    </row>
    <row r="965" spans="1:11" dyDescent="0.35">
      <c r="A965" t="s">
        <v>6633</v>
      </c>
      <c r="B965" t="s">
        <v>6633</v>
      </c>
      <c r="C965" t="s">
        <v>1916</v>
      </c>
      <c r="D965" t="s">
        <v>4405</v>
      </c>
      <c r="E965">
        <v>48.71836</v>
      </c>
      <c r="F965">
        <v>1.60274</v>
      </c>
      <c r="G965">
        <v>48.44099</v>
      </c>
      <c r="H965">
        <v>1.41111</v>
      </c>
      <c r="I965">
        <v>971</v>
      </c>
      <c r="J965">
        <v>37.48887074743318</v>
      </c>
      <c r="K965" t="s">
        <v>306</v>
      </c>
    </row>
    <row r="966" spans="1:11" dyDescent="0.35">
      <c r="A966" t="s">
        <v>6634</v>
      </c>
      <c r="B966" t="s">
        <v>6634</v>
      </c>
      <c r="C966" t="s">
        <v>1917</v>
      </c>
      <c r="D966" t="s">
        <v>1682</v>
      </c>
      <c r="E966">
        <v>47.47168</v>
      </c>
      <c r="F966">
        <v>1.04472</v>
      </c>
      <c r="G966">
        <v>47.552725</v>
      </c>
      <c r="H966">
        <v>1.396705</v>
      </c>
      <c r="I966">
        <v>972</v>
      </c>
      <c r="J966">
        <v>40.17392188106973</v>
      </c>
      <c r="K966" t="s">
        <v>306</v>
      </c>
    </row>
    <row r="967" spans="1:11" dyDescent="0.35">
      <c r="A967" t="s">
        <v>6635</v>
      </c>
      <c r="B967" t="s">
        <v>6635</v>
      </c>
      <c r="C967" t="s">
        <v>1917</v>
      </c>
      <c r="D967" t="s">
        <v>1918</v>
      </c>
      <c r="E967">
        <v>47.47168</v>
      </c>
      <c r="F967">
        <v>1.04472</v>
      </c>
      <c r="G967">
        <v>47.49677</v>
      </c>
      <c r="H967">
        <v>0.735805</v>
      </c>
      <c r="I967">
        <v>973</v>
      </c>
      <c r="J967">
        <v>34.47260050994692</v>
      </c>
      <c r="K967" t="s">
        <v>306</v>
      </c>
    </row>
    <row r="968" spans="1:11" dyDescent="0.35">
      <c r="A968" t="s">
        <v>6636</v>
      </c>
      <c r="B968" t="s">
        <v>6636</v>
      </c>
      <c r="C968" t="s">
        <v>1918</v>
      </c>
      <c r="D968" t="s">
        <v>1684</v>
      </c>
      <c r="E968">
        <v>47.49677</v>
      </c>
      <c r="F968">
        <v>0.735805</v>
      </c>
      <c r="G968">
        <v>47.67374</v>
      </c>
      <c r="H968">
        <v>0.76683</v>
      </c>
      <c r="I968">
        <v>974</v>
      </c>
      <c r="J968">
        <v>19.982253063278126</v>
      </c>
      <c r="K968" t="s">
        <v>306</v>
      </c>
    </row>
    <row r="969" spans="1:11" dyDescent="0.35">
      <c r="A969" t="s">
        <v>6637</v>
      </c>
      <c r="B969" t="s">
        <v>6637</v>
      </c>
      <c r="C969" t="s">
        <v>1684</v>
      </c>
      <c r="D969" t="s">
        <v>2339</v>
      </c>
      <c r="E969">
        <v>47.67374</v>
      </c>
      <c r="F969">
        <v>0.76683</v>
      </c>
      <c r="G969">
        <v>47.96256</v>
      </c>
      <c r="H969">
        <v>1.03918</v>
      </c>
      <c r="I969">
        <v>975</v>
      </c>
      <c r="J969">
        <v>44.15148398950686</v>
      </c>
      <c r="K969" t="s">
        <v>306</v>
      </c>
    </row>
    <row r="970" spans="1:11" dyDescent="0.35">
      <c r="A970" t="s">
        <v>6638</v>
      </c>
      <c r="B970" t="s">
        <v>6638</v>
      </c>
      <c r="C970" t="s">
        <v>1919</v>
      </c>
      <c r="D970" t="s">
        <v>2339</v>
      </c>
      <c r="E970">
        <v>48.18423</v>
      </c>
      <c r="F970">
        <v>0.894205</v>
      </c>
      <c r="G970">
        <v>47.96256</v>
      </c>
      <c r="H970">
        <v>1.03918</v>
      </c>
      <c r="I970">
        <v>976</v>
      </c>
      <c r="J970">
        <v>29.457415832896395</v>
      </c>
      <c r="K970" t="s">
        <v>306</v>
      </c>
    </row>
    <row r="971" spans="1:11" dyDescent="0.35">
      <c r="A971" t="s">
        <v>6639</v>
      </c>
      <c r="B971" t="s">
        <v>6639</v>
      </c>
      <c r="C971" t="s">
        <v>1920</v>
      </c>
      <c r="D971" t="s">
        <v>1919</v>
      </c>
      <c r="E971">
        <v>48.28937</v>
      </c>
      <c r="F971">
        <v>0.69818</v>
      </c>
      <c r="G971">
        <v>48.18423</v>
      </c>
      <c r="H971">
        <v>0.894205</v>
      </c>
      <c r="I971">
        <v>977</v>
      </c>
      <c r="J971">
        <v>24.740817948668685</v>
      </c>
      <c r="K971" t="s">
        <v>306</v>
      </c>
    </row>
    <row r="972" spans="1:11" dyDescent="0.35">
      <c r="A972" t="s">
        <v>6640</v>
      </c>
      <c r="B972" t="s">
        <v>6640</v>
      </c>
      <c r="C972" t="s">
        <v>1921</v>
      </c>
      <c r="D972" t="s">
        <v>1137</v>
      </c>
      <c r="E972">
        <v>58.77068</v>
      </c>
      <c r="F972">
        <v>26.33531</v>
      </c>
      <c r="G972">
        <v>59.407</v>
      </c>
      <c r="H972">
        <v>26.36</v>
      </c>
      <c r="I972">
        <v>978</v>
      </c>
      <c r="J972">
        <v>63.48257373675189</v>
      </c>
      <c r="K972" t="s">
        <v>1138</v>
      </c>
    </row>
    <row r="973" spans="1:11" dyDescent="0.35">
      <c r="A973" t="s">
        <v>6641</v>
      </c>
      <c r="B973" t="s">
        <v>6641</v>
      </c>
      <c r="C973" t="s">
        <v>1921</v>
      </c>
      <c r="D973" t="s">
        <v>3580</v>
      </c>
      <c r="E973">
        <v>58.77068</v>
      </c>
      <c r="F973">
        <v>26.33531</v>
      </c>
      <c r="G973">
        <v>58.27577</v>
      </c>
      <c r="H973">
        <v>26.78436</v>
      </c>
      <c r="I973">
        <v>979</v>
      </c>
      <c r="J973">
        <v>70.13528426430491</v>
      </c>
      <c r="K973" t="s">
        <v>1138</v>
      </c>
    </row>
    <row r="974" spans="1:11" dyDescent="0.35">
      <c r="A974" t="s">
        <v>6642</v>
      </c>
      <c r="B974" t="s">
        <v>6642</v>
      </c>
      <c r="C974" t="s">
        <v>1922</v>
      </c>
      <c r="D974" t="s">
        <v>3580</v>
      </c>
      <c r="E974">
        <v>58.07735</v>
      </c>
      <c r="F974">
        <v>26.9899</v>
      </c>
      <c r="G974">
        <v>58.27577</v>
      </c>
      <c r="H974">
        <v>26.78436</v>
      </c>
      <c r="I974">
        <v>980</v>
      </c>
      <c r="J974">
        <v>30.167821529682346</v>
      </c>
      <c r="K974" t="s">
        <v>1138</v>
      </c>
    </row>
    <row r="975" spans="1:11" dyDescent="0.35">
      <c r="A975" t="s">
        <v>6643</v>
      </c>
      <c r="B975" t="s">
        <v>6643</v>
      </c>
      <c r="C975" t="s">
        <v>1923</v>
      </c>
      <c r="D975" t="s">
        <v>4260</v>
      </c>
      <c r="E975">
        <v>56.78123</v>
      </c>
      <c r="F975">
        <v>23.50008</v>
      </c>
      <c r="G975">
        <v>56.62862</v>
      </c>
      <c r="H975">
        <v>24.49791</v>
      </c>
      <c r="I975">
        <v>981</v>
      </c>
      <c r="J975">
        <v>112.06301559050719</v>
      </c>
      <c r="K975" t="s">
        <v>1839</v>
      </c>
    </row>
    <row r="976" spans="1:11" dyDescent="0.35">
      <c r="A976" t="s">
        <v>6644</v>
      </c>
      <c r="B976" t="s">
        <v>6644</v>
      </c>
      <c r="C976" t="s">
        <v>1924</v>
      </c>
      <c r="D976" t="s">
        <v>1925</v>
      </c>
      <c r="E976">
        <v>56.49498</v>
      </c>
      <c r="F976">
        <v>21.25822</v>
      </c>
      <c r="G976">
        <v>56.60649</v>
      </c>
      <c r="H976">
        <v>21.90526</v>
      </c>
      <c r="I976">
        <v>982</v>
      </c>
      <c r="J976">
        <v>72.88616638580586</v>
      </c>
      <c r="K976" t="s">
        <v>1839</v>
      </c>
    </row>
    <row r="977" spans="1:11" dyDescent="0.35">
      <c r="A977" t="s">
        <v>6645</v>
      </c>
      <c r="B977" t="s">
        <v>6645</v>
      </c>
      <c r="C977" t="s">
        <v>1925</v>
      </c>
      <c r="D977" t="s">
        <v>1923</v>
      </c>
      <c r="E977">
        <v>56.60649</v>
      </c>
      <c r="F977">
        <v>21.90526</v>
      </c>
      <c r="G977">
        <v>56.78123</v>
      </c>
      <c r="H977">
        <v>23.50008</v>
      </c>
      <c r="I977">
        <v>983</v>
      </c>
      <c r="J977">
        <v>178.28975870038312</v>
      </c>
      <c r="K977" t="s">
        <v>1839</v>
      </c>
    </row>
    <row r="978" spans="1:11" dyDescent="0.35">
      <c r="A978" t="s">
        <v>6646</v>
      </c>
      <c r="B978" t="s">
        <v>6646</v>
      </c>
      <c r="C978" t="s">
        <v>1926</v>
      </c>
      <c r="D978" t="s">
        <v>1927</v>
      </c>
      <c r="E978">
        <v>46.883163</v>
      </c>
      <c r="F978">
        <v>15.443205</v>
      </c>
      <c r="G978">
        <v>47.3518</v>
      </c>
      <c r="H978">
        <v>15.13861</v>
      </c>
      <c r="I978">
        <v>984</v>
      </c>
      <c r="J978">
        <v>60.62844353543098</v>
      </c>
      <c r="K978" t="s">
        <v>1300</v>
      </c>
    </row>
    <row r="979" spans="1:11" dyDescent="0.35">
      <c r="A979" t="s">
        <v>6647</v>
      </c>
      <c r="B979" t="s">
        <v>6647</v>
      </c>
      <c r="C979" t="s">
        <v>1927</v>
      </c>
      <c r="D979" t="s">
        <v>1800</v>
      </c>
      <c r="E979">
        <v>47.3518</v>
      </c>
      <c r="F979">
        <v>15.13861</v>
      </c>
      <c r="G979">
        <v>47.82401</v>
      </c>
      <c r="H979">
        <v>16.20374</v>
      </c>
      <c r="I979">
        <v>985</v>
      </c>
      <c r="J979">
        <v>128.8117919041801</v>
      </c>
      <c r="K979" t="s">
        <v>1300</v>
      </c>
    </row>
    <row r="980" spans="1:11" dyDescent="0.35">
      <c r="A980" t="s">
        <v>6648</v>
      </c>
      <c r="B980" t="s">
        <v>6648</v>
      </c>
      <c r="C980" t="s">
        <v>1928</v>
      </c>
      <c r="D980" t="s">
        <v>1232</v>
      </c>
      <c r="E980">
        <v>53.18263</v>
      </c>
      <c r="F980">
        <v>6.897435</v>
      </c>
      <c r="G980">
        <v>52.90838</v>
      </c>
      <c r="H980">
        <v>6.68837</v>
      </c>
      <c r="I980">
        <v>986</v>
      </c>
      <c r="J980">
        <v>38.18627114093942</v>
      </c>
      <c r="K980" t="s">
        <v>311</v>
      </c>
    </row>
    <row r="981" spans="1:11" dyDescent="0.35">
      <c r="A981" t="s">
        <v>6649</v>
      </c>
      <c r="B981" t="s">
        <v>6649</v>
      </c>
      <c r="C981" t="s">
        <v>1929</v>
      </c>
      <c r="D981" t="s">
        <v>4231</v>
      </c>
      <c r="E981">
        <v>50.49941</v>
      </c>
      <c r="F981">
        <v>13.8079</v>
      </c>
      <c r="G981">
        <v>50.63739</v>
      </c>
      <c r="H981">
        <v>13.52173</v>
      </c>
      <c r="I981">
        <v>987</v>
      </c>
      <c r="J981">
        <v>35.1498413686459</v>
      </c>
      <c r="K981" t="s">
        <v>303</v>
      </c>
    </row>
    <row r="982" spans="1:11" dyDescent="0.35">
      <c r="A982" t="s">
        <v>6650</v>
      </c>
      <c r="B982" t="s">
        <v>6650</v>
      </c>
      <c r="C982" t="s">
        <v>1929</v>
      </c>
      <c r="D982" t="s">
        <v>1408</v>
      </c>
      <c r="E982">
        <v>50.49941</v>
      </c>
      <c r="F982">
        <v>13.8079</v>
      </c>
      <c r="G982">
        <v>50.32082</v>
      </c>
      <c r="H982">
        <v>14.37469</v>
      </c>
      <c r="I982">
        <v>988</v>
      </c>
      <c r="J982">
        <v>65.92020522439982</v>
      </c>
      <c r="K982" t="s">
        <v>302</v>
      </c>
    </row>
    <row r="983" spans="1:11" dyDescent="0.35">
      <c r="A983" t="s">
        <v>6651</v>
      </c>
      <c r="B983" t="s">
        <v>6651</v>
      </c>
      <c r="C983" t="s">
        <v>1930</v>
      </c>
      <c r="D983" t="s">
        <v>1770</v>
      </c>
      <c r="E983">
        <v>37.74855</v>
      </c>
      <c r="F983">
        <v>14.80598</v>
      </c>
      <c r="G983">
        <v>37.55471</v>
      </c>
      <c r="H983">
        <v>14.55766</v>
      </c>
      <c r="I983">
        <v>989</v>
      </c>
      <c r="J983">
        <v>34.609635684826074</v>
      </c>
      <c r="K983" t="s">
        <v>310</v>
      </c>
    </row>
    <row r="984" spans="1:11" dyDescent="0.35">
      <c r="A984" t="s">
        <v>6652</v>
      </c>
      <c r="B984" t="s">
        <v>6652</v>
      </c>
      <c r="C984" t="s">
        <v>1711</v>
      </c>
      <c r="D984" t="s">
        <v>1931</v>
      </c>
      <c r="E984">
        <v>46.55634</v>
      </c>
      <c r="F984">
        <v>1.48683</v>
      </c>
      <c r="G984">
        <v>46.51583</v>
      </c>
      <c r="H984">
        <v>1.983895</v>
      </c>
      <c r="I984">
        <v>990</v>
      </c>
      <c r="J984">
        <v>55.469856010968215</v>
      </c>
      <c r="K984" t="s">
        <v>306</v>
      </c>
    </row>
    <row r="985" spans="1:11" dyDescent="0.35">
      <c r="A985" t="s">
        <v>6653</v>
      </c>
      <c r="B985" t="s">
        <v>6653</v>
      </c>
      <c r="C985" t="s">
        <v>1931</v>
      </c>
      <c r="D985" t="s">
        <v>1932</v>
      </c>
      <c r="E985">
        <v>46.51583</v>
      </c>
      <c r="F985">
        <v>1.983895</v>
      </c>
      <c r="G985">
        <v>46.48705</v>
      </c>
      <c r="H985">
        <v>2.31995</v>
      </c>
      <c r="I985">
        <v>991</v>
      </c>
      <c r="J985">
        <v>37.514797224833146</v>
      </c>
      <c r="K985" t="s">
        <v>306</v>
      </c>
    </row>
    <row r="986" spans="1:11" dyDescent="0.35">
      <c r="A986" t="s">
        <v>6654</v>
      </c>
      <c r="B986" t="s">
        <v>6654</v>
      </c>
      <c r="C986" t="s">
        <v>1932</v>
      </c>
      <c r="D986" t="s">
        <v>1933</v>
      </c>
      <c r="E986">
        <v>46.48705</v>
      </c>
      <c r="F986">
        <v>2.31995</v>
      </c>
      <c r="G986">
        <v>46.45526</v>
      </c>
      <c r="H986">
        <v>2.65472</v>
      </c>
      <c r="I986">
        <v>992</v>
      </c>
      <c r="J986">
        <v>37.40243577068428</v>
      </c>
      <c r="K986" t="s">
        <v>306</v>
      </c>
    </row>
    <row r="987" spans="1:11" dyDescent="0.35">
      <c r="A987" t="s">
        <v>6655</v>
      </c>
      <c r="B987" t="s">
        <v>6655</v>
      </c>
      <c r="C987" t="s">
        <v>1933</v>
      </c>
      <c r="D987" t="s">
        <v>1862</v>
      </c>
      <c r="E987">
        <v>46.45526</v>
      </c>
      <c r="F987">
        <v>2.65472</v>
      </c>
      <c r="G987">
        <v>46.413885</v>
      </c>
      <c r="H987">
        <v>2.79716</v>
      </c>
      <c r="I987">
        <v>993</v>
      </c>
      <c r="J987">
        <v>16.496472045792753</v>
      </c>
      <c r="K987" t="s">
        <v>306</v>
      </c>
    </row>
    <row r="988" spans="1:11" dyDescent="0.35">
      <c r="A988" t="s">
        <v>6656</v>
      </c>
      <c r="B988" t="s">
        <v>6656</v>
      </c>
      <c r="C988" t="s">
        <v>1696</v>
      </c>
      <c r="D988" t="s">
        <v>1836</v>
      </c>
      <c r="E988">
        <v>49.55312</v>
      </c>
      <c r="F988">
        <v>36.44193</v>
      </c>
      <c r="G988">
        <v>49.64027</v>
      </c>
      <c r="H988">
        <v>38.95408</v>
      </c>
      <c r="I988">
        <v>994</v>
      </c>
      <c r="J988">
        <v>279.52245571966245</v>
      </c>
      <c r="K988" t="s">
        <v>1142</v>
      </c>
    </row>
    <row r="989" spans="1:11" dyDescent="0.35">
      <c r="A989" t="s">
        <v>6657</v>
      </c>
      <c r="B989" t="s">
        <v>6657</v>
      </c>
      <c r="C989" t="s">
        <v>1934</v>
      </c>
      <c r="D989" t="s">
        <v>4428</v>
      </c>
      <c r="E989">
        <v>57.57099</v>
      </c>
      <c r="F989">
        <v>-2.00442</v>
      </c>
      <c r="G989">
        <v>57.58608</v>
      </c>
      <c r="H989">
        <v>-1.89108</v>
      </c>
      <c r="I989">
        <v>995</v>
      </c>
      <c r="J989">
        <v>12.71750569865155</v>
      </c>
      <c r="K989" t="s">
        <v>321</v>
      </c>
    </row>
    <row r="990" spans="1:11" dyDescent="0.35">
      <c r="A990" t="s">
        <v>6658</v>
      </c>
      <c r="B990" t="s">
        <v>6658</v>
      </c>
      <c r="C990" t="s">
        <v>1935</v>
      </c>
      <c r="D990" t="s">
        <v>1936</v>
      </c>
      <c r="E990">
        <v>56.96486</v>
      </c>
      <c r="F990">
        <v>-2.57489</v>
      </c>
      <c r="G990">
        <v>57.10441</v>
      </c>
      <c r="H990">
        <v>-2.33587</v>
      </c>
      <c r="I990">
        <v>996</v>
      </c>
      <c r="J990">
        <v>30.77755537923417</v>
      </c>
      <c r="K990" t="s">
        <v>321</v>
      </c>
    </row>
    <row r="991" spans="1:11" dyDescent="0.35">
      <c r="A991" t="s">
        <v>6659</v>
      </c>
      <c r="B991" t="s">
        <v>6659</v>
      </c>
      <c r="C991" t="s">
        <v>1936</v>
      </c>
      <c r="D991" t="s">
        <v>1934</v>
      </c>
      <c r="E991">
        <v>57.10441</v>
      </c>
      <c r="F991">
        <v>-2.33587</v>
      </c>
      <c r="G991">
        <v>57.57099</v>
      </c>
      <c r="H991">
        <v>-2.00442</v>
      </c>
      <c r="I991">
        <v>997</v>
      </c>
      <c r="J991">
        <v>63.627226246025444</v>
      </c>
      <c r="K991" t="s">
        <v>321</v>
      </c>
    </row>
    <row r="992" spans="1:11" dyDescent="0.35">
      <c r="A992" t="s">
        <v>6660</v>
      </c>
      <c r="B992" t="s">
        <v>6660</v>
      </c>
      <c r="C992" t="s">
        <v>1937</v>
      </c>
      <c r="D992" t="s">
        <v>1935</v>
      </c>
      <c r="E992">
        <v>56.84403</v>
      </c>
      <c r="F992">
        <v>-3.03027</v>
      </c>
      <c r="G992">
        <v>56.96486</v>
      </c>
      <c r="H992">
        <v>-2.57489</v>
      </c>
      <c r="I992">
        <v>998</v>
      </c>
      <c r="J992">
        <v>52.39880579272434</v>
      </c>
      <c r="K992" t="s">
        <v>321</v>
      </c>
    </row>
    <row r="993" spans="1:11" dyDescent="0.35">
      <c r="A993" t="s">
        <v>6661</v>
      </c>
      <c r="B993" t="s">
        <v>6661</v>
      </c>
      <c r="C993" t="s">
        <v>1938</v>
      </c>
      <c r="D993" t="s">
        <v>1939</v>
      </c>
      <c r="E993">
        <v>48.912389</v>
      </c>
      <c r="F993">
        <v>37.552131</v>
      </c>
      <c r="G993">
        <v>49.03541</v>
      </c>
      <c r="H993">
        <v>38.09493</v>
      </c>
      <c r="I993">
        <v>999</v>
      </c>
      <c r="J993">
        <v>61.333383681519756</v>
      </c>
      <c r="K993" t="s">
        <v>1142</v>
      </c>
    </row>
    <row r="994" spans="1:11" dyDescent="0.35">
      <c r="A994" t="s">
        <v>6662</v>
      </c>
      <c r="B994" t="s">
        <v>6662</v>
      </c>
      <c r="C994" t="s">
        <v>1939</v>
      </c>
      <c r="D994" t="s">
        <v>1824</v>
      </c>
      <c r="E994">
        <v>49.03541</v>
      </c>
      <c r="F994">
        <v>38.09493</v>
      </c>
      <c r="G994">
        <v>48.36454</v>
      </c>
      <c r="H994">
        <v>37.89132</v>
      </c>
      <c r="I994">
        <v>1000</v>
      </c>
      <c r="J994">
        <v>63.01550436560285</v>
      </c>
      <c r="K994" t="s">
        <v>1142</v>
      </c>
    </row>
    <row r="995" spans="1:11" dyDescent="0.35">
      <c r="A995" t="s">
        <v>6663</v>
      </c>
      <c r="B995" t="s">
        <v>6663</v>
      </c>
      <c r="C995" t="s">
        <v>1940</v>
      </c>
      <c r="D995" t="s">
        <v>4429</v>
      </c>
      <c r="E995">
        <v>50.05806</v>
      </c>
      <c r="F995">
        <v>25.00347</v>
      </c>
      <c r="G995">
        <v>50.38261</v>
      </c>
      <c r="H995">
        <v>25.69005</v>
      </c>
      <c r="I995">
        <v>1001</v>
      </c>
      <c r="J995">
        <v>83.04215285532062</v>
      </c>
      <c r="K995" t="s">
        <v>1142</v>
      </c>
    </row>
    <row r="996" spans="1:11" dyDescent="0.35">
      <c r="A996" t="s">
        <v>6664</v>
      </c>
      <c r="B996" t="s">
        <v>6664</v>
      </c>
      <c r="C996" t="s">
        <v>1940</v>
      </c>
      <c r="D996" t="s">
        <v>1941</v>
      </c>
      <c r="E996">
        <v>50.05806</v>
      </c>
      <c r="F996">
        <v>25.00347</v>
      </c>
      <c r="G996">
        <v>49.9657</v>
      </c>
      <c r="H996">
        <v>24.64262</v>
      </c>
      <c r="I996">
        <v>1002</v>
      </c>
      <c r="J996">
        <v>41.20475995486932</v>
      </c>
      <c r="K996" t="s">
        <v>1142</v>
      </c>
    </row>
    <row r="997" spans="1:11" dyDescent="0.35">
      <c r="A997" t="s">
        <v>6665</v>
      </c>
      <c r="B997" t="s">
        <v>6665</v>
      </c>
      <c r="C997" t="s">
        <v>1941</v>
      </c>
      <c r="D997" t="s">
        <v>4268</v>
      </c>
      <c r="E997">
        <v>49.9657</v>
      </c>
      <c r="F997">
        <v>24.64262</v>
      </c>
      <c r="G997">
        <v>49.81196</v>
      </c>
      <c r="H997">
        <v>23.85562</v>
      </c>
      <c r="I997">
        <v>1003</v>
      </c>
      <c r="J997">
        <v>88.91275529516588</v>
      </c>
      <c r="K997" t="s">
        <v>1142</v>
      </c>
    </row>
    <row r="998" spans="1:11" dyDescent="0.35">
      <c r="A998" t="s">
        <v>6666</v>
      </c>
      <c r="B998" t="s">
        <v>6666</v>
      </c>
      <c r="C998" t="s">
        <v>1942</v>
      </c>
      <c r="D998" t="s">
        <v>4268</v>
      </c>
      <c r="E998">
        <v>49.73542</v>
      </c>
      <c r="F998">
        <v>23.94561</v>
      </c>
      <c r="G998">
        <v>49.81196</v>
      </c>
      <c r="H998">
        <v>23.85562</v>
      </c>
      <c r="I998">
        <v>1004</v>
      </c>
      <c r="J998">
        <v>12.679282038962656</v>
      </c>
      <c r="K998" t="s">
        <v>1142</v>
      </c>
    </row>
    <row r="999" spans="1:11" dyDescent="0.35">
      <c r="A999" t="s">
        <v>6667</v>
      </c>
      <c r="B999" t="s">
        <v>6667</v>
      </c>
      <c r="C999" t="s">
        <v>1808</v>
      </c>
      <c r="D999" t="s">
        <v>2027</v>
      </c>
      <c r="E999">
        <v>54.98467</v>
      </c>
      <c r="F999">
        <v>23.12471</v>
      </c>
      <c r="G999">
        <v>55.0456</v>
      </c>
      <c r="H999">
        <v>23.97333</v>
      </c>
      <c r="I999">
        <v>1005</v>
      </c>
      <c r="J999">
        <v>94.59312753123714</v>
      </c>
      <c r="K999" t="s">
        <v>1544</v>
      </c>
    </row>
    <row r="1000" spans="1:11" dyDescent="0.35">
      <c r="A1000" t="s">
        <v>6668</v>
      </c>
      <c r="B1000" t="s">
        <v>6668</v>
      </c>
      <c r="C1000" t="s">
        <v>1943</v>
      </c>
      <c r="D1000" t="s">
        <v>1944</v>
      </c>
      <c r="E1000">
        <v>42.368045</v>
      </c>
      <c r="F1000">
        <v>25.80174</v>
      </c>
      <c r="G1000">
        <v>42.566545</v>
      </c>
      <c r="H1000">
        <v>26.085065</v>
      </c>
      <c r="I1000">
        <v>1006</v>
      </c>
      <c r="J1000">
        <v>37.24570395529048</v>
      </c>
      <c r="K1000" t="s">
        <v>1512</v>
      </c>
    </row>
    <row r="1001" spans="1:11" dyDescent="0.35">
      <c r="A1001" t="s">
        <v>6669</v>
      </c>
      <c r="B1001" t="s">
        <v>6669</v>
      </c>
      <c r="C1001" t="s">
        <v>1944</v>
      </c>
      <c r="D1001" t="s">
        <v>1945</v>
      </c>
      <c r="E1001">
        <v>42.566545</v>
      </c>
      <c r="F1001">
        <v>26.085065</v>
      </c>
      <c r="G1001">
        <v>42.73045</v>
      </c>
      <c r="H1001">
        <v>26.42037</v>
      </c>
      <c r="I1001">
        <v>1007</v>
      </c>
      <c r="J1001">
        <v>40.72128239633259</v>
      </c>
      <c r="K1001" t="s">
        <v>1512</v>
      </c>
    </row>
    <row r="1002" spans="1:11" dyDescent="0.35">
      <c r="A1002" t="s">
        <v>6670</v>
      </c>
      <c r="B1002" t="s">
        <v>6670</v>
      </c>
      <c r="C1002" t="s">
        <v>1945</v>
      </c>
      <c r="D1002" t="s">
        <v>1514</v>
      </c>
      <c r="E1002">
        <v>42.73045</v>
      </c>
      <c r="F1002">
        <v>26.42037</v>
      </c>
      <c r="G1002">
        <v>42.85096</v>
      </c>
      <c r="H1002">
        <v>26.75908</v>
      </c>
      <c r="I1002">
        <v>1008</v>
      </c>
      <c r="J1002">
        <v>39.5342808209432</v>
      </c>
      <c r="K1002" t="s">
        <v>1512</v>
      </c>
    </row>
    <row r="1003" spans="1:11" dyDescent="0.35">
      <c r="A1003" t="s">
        <v>6671</v>
      </c>
      <c r="B1003" t="s">
        <v>6671</v>
      </c>
      <c r="C1003" t="s">
        <v>1374</v>
      </c>
      <c r="D1003" t="s">
        <v>4430</v>
      </c>
      <c r="E1003">
        <v>48.75425</v>
      </c>
      <c r="F1003">
        <v>7.793515</v>
      </c>
      <c r="G1003">
        <v>48.92845</v>
      </c>
      <c r="H1003">
        <v>8.011</v>
      </c>
      <c r="I1003">
        <v>1009</v>
      </c>
      <c r="J1003">
        <v>30.878432343117396</v>
      </c>
      <c r="K1003" t="s">
        <v>306</v>
      </c>
    </row>
    <row r="1004" spans="1:11" dyDescent="0.35">
      <c r="A1004" t="s">
        <v>6672</v>
      </c>
      <c r="B1004" t="s">
        <v>6672</v>
      </c>
      <c r="C1004" t="s">
        <v>1946</v>
      </c>
      <c r="D1004" t="s">
        <v>1947</v>
      </c>
      <c r="E1004">
        <v>48.19398</v>
      </c>
      <c r="F1004">
        <v>-1.63549</v>
      </c>
      <c r="G1004">
        <v>47.92928</v>
      </c>
      <c r="H1004">
        <v>-1.62504</v>
      </c>
      <c r="I1004">
        <v>1010</v>
      </c>
      <c r="J1004">
        <v>29.452639307056664</v>
      </c>
      <c r="K1004" t="s">
        <v>306</v>
      </c>
    </row>
    <row r="1005" spans="1:11" dyDescent="0.35">
      <c r="A1005" t="s">
        <v>6673</v>
      </c>
      <c r="B1005" t="s">
        <v>6673</v>
      </c>
      <c r="C1005" t="s">
        <v>1947</v>
      </c>
      <c r="D1005" t="s">
        <v>1691</v>
      </c>
      <c r="E1005">
        <v>47.92928</v>
      </c>
      <c r="F1005">
        <v>-1.62504</v>
      </c>
      <c r="G1005">
        <v>47.67061</v>
      </c>
      <c r="H1005">
        <v>-1.602035</v>
      </c>
      <c r="I1005">
        <v>1011</v>
      </c>
      <c r="J1005">
        <v>28.8731132815318</v>
      </c>
      <c r="K1005" t="s">
        <v>306</v>
      </c>
    </row>
    <row r="1006" spans="1:11" dyDescent="0.35">
      <c r="A1006" t="s">
        <v>6674</v>
      </c>
      <c r="B1006" t="s">
        <v>6674</v>
      </c>
      <c r="C1006" t="s">
        <v>1948</v>
      </c>
      <c r="D1006" t="s">
        <v>1949</v>
      </c>
      <c r="E1006">
        <v>49.193155</v>
      </c>
      <c r="F1006">
        <v>16.097175</v>
      </c>
      <c r="G1006">
        <v>49.43748</v>
      </c>
      <c r="H1006">
        <v>15.7003</v>
      </c>
      <c r="I1006">
        <v>1012</v>
      </c>
      <c r="J1006">
        <v>51.29989685068878</v>
      </c>
      <c r="K1006" t="s">
        <v>302</v>
      </c>
    </row>
    <row r="1007" spans="1:11" dyDescent="0.35">
      <c r="A1007" t="s">
        <v>6675</v>
      </c>
      <c r="B1007" t="s">
        <v>6675</v>
      </c>
      <c r="C1007" t="s">
        <v>1949</v>
      </c>
      <c r="D1007" t="s">
        <v>3503</v>
      </c>
      <c r="E1007">
        <v>49.43748</v>
      </c>
      <c r="F1007">
        <v>15.7003</v>
      </c>
      <c r="G1007">
        <v>49.71442</v>
      </c>
      <c r="H1007">
        <v>15.60191</v>
      </c>
      <c r="I1007">
        <v>1013</v>
      </c>
      <c r="J1007">
        <v>31.615363474857695</v>
      </c>
      <c r="K1007" t="s">
        <v>302</v>
      </c>
    </row>
    <row r="1008" spans="1:11" dyDescent="0.35">
      <c r="A1008" t="s">
        <v>6676</v>
      </c>
      <c r="B1008" t="s">
        <v>6676</v>
      </c>
      <c r="C1008" t="s">
        <v>1406</v>
      </c>
      <c r="D1008" t="s">
        <v>3503</v>
      </c>
      <c r="E1008">
        <v>50.119505</v>
      </c>
      <c r="F1008">
        <v>14.709905</v>
      </c>
      <c r="G1008">
        <v>49.71442</v>
      </c>
      <c r="H1008">
        <v>15.60191</v>
      </c>
      <c r="I1008">
        <v>1014</v>
      </c>
      <c r="J1008">
        <v>108.32706058198626</v>
      </c>
      <c r="K1008" t="s">
        <v>302</v>
      </c>
    </row>
    <row r="1009" spans="1:11" dyDescent="0.35">
      <c r="A1009" t="s">
        <v>6677</v>
      </c>
      <c r="B1009" t="s">
        <v>6677</v>
      </c>
      <c r="C1009" t="s">
        <v>1950</v>
      </c>
      <c r="D1009" t="s">
        <v>2177</v>
      </c>
      <c r="E1009">
        <v>45.60717</v>
      </c>
      <c r="F1009">
        <v>34.45185</v>
      </c>
      <c r="G1009">
        <v>45.77597</v>
      </c>
      <c r="H1009">
        <v>34.18923</v>
      </c>
      <c r="I1009">
        <v>1015</v>
      </c>
      <c r="J1009">
        <v>33.07084521837566</v>
      </c>
      <c r="K1009" t="s">
        <v>1142</v>
      </c>
    </row>
    <row r="1010" spans="1:11" dyDescent="0.35">
      <c r="A1010" t="s">
        <v>6678</v>
      </c>
      <c r="B1010" t="s">
        <v>6678</v>
      </c>
      <c r="C1010" t="s">
        <v>1951</v>
      </c>
      <c r="D1010" t="s">
        <v>1950</v>
      </c>
      <c r="E1010">
        <v>45.13167</v>
      </c>
      <c r="F1010">
        <v>35.03077</v>
      </c>
      <c r="G1010">
        <v>45.60717</v>
      </c>
      <c r="H1010">
        <v>34.45185</v>
      </c>
      <c r="I1010">
        <v>1016</v>
      </c>
      <c r="J1010">
        <v>77.68490340712049</v>
      </c>
      <c r="K1010" t="s">
        <v>1142</v>
      </c>
    </row>
    <row r="1011" spans="1:11" dyDescent="0.35">
      <c r="A1011" t="s">
        <v>6679</v>
      </c>
      <c r="B1011" t="s">
        <v>6679</v>
      </c>
      <c r="C1011" t="s">
        <v>1952</v>
      </c>
      <c r="D1011" t="s">
        <v>1951</v>
      </c>
      <c r="E1011">
        <v>45.21049</v>
      </c>
      <c r="F1011">
        <v>35.9012</v>
      </c>
      <c r="G1011">
        <v>45.13167</v>
      </c>
      <c r="H1011">
        <v>35.03077</v>
      </c>
      <c r="I1011">
        <v>1017</v>
      </c>
      <c r="J1011">
        <v>97.07767884516115</v>
      </c>
      <c r="K1011" t="s">
        <v>1142</v>
      </c>
    </row>
    <row r="1012" spans="1:11" dyDescent="0.35">
      <c r="A1012" t="s">
        <v>6680</v>
      </c>
      <c r="B1012" t="s">
        <v>6680</v>
      </c>
      <c r="C1012" t="s">
        <v>1953</v>
      </c>
      <c r="D1012" t="s">
        <v>1952</v>
      </c>
      <c r="E1012">
        <v>45.42187</v>
      </c>
      <c r="F1012">
        <v>36.37273</v>
      </c>
      <c r="G1012">
        <v>45.21049</v>
      </c>
      <c r="H1012">
        <v>35.9012</v>
      </c>
      <c r="I1012">
        <v>1018</v>
      </c>
      <c r="J1012">
        <v>55.7778610384183</v>
      </c>
      <c r="K1012" t="s">
        <v>1142</v>
      </c>
    </row>
    <row r="1013" spans="1:11" dyDescent="0.35">
      <c r="A1013" t="s">
        <v>6681</v>
      </c>
      <c r="B1013" t="s">
        <v>6681</v>
      </c>
      <c r="C1013" t="s">
        <v>1954</v>
      </c>
      <c r="D1013" t="s">
        <v>3406</v>
      </c>
      <c r="E1013">
        <v>52.48643</v>
      </c>
      <c r="F1013">
        <v>16.02011</v>
      </c>
      <c r="G1013">
        <v>52.44416</v>
      </c>
      <c r="H1013">
        <v>15.5944</v>
      </c>
      <c r="I1013">
        <v>1019</v>
      </c>
      <c r="J1013">
        <v>47.56576890699747</v>
      </c>
      <c r="K1013" t="s">
        <v>312</v>
      </c>
    </row>
    <row r="1014" spans="1:11" dyDescent="0.35">
      <c r="A1014" t="s">
        <v>6682</v>
      </c>
      <c r="B1014" t="s">
        <v>6682</v>
      </c>
      <c r="C1014" t="s">
        <v>1955</v>
      </c>
      <c r="D1014" t="s">
        <v>4431</v>
      </c>
      <c r="E1014">
        <v>37.6574</v>
      </c>
      <c r="F1014">
        <v>-1.94439</v>
      </c>
      <c r="G1014">
        <v>37.511735</v>
      </c>
      <c r="H1014">
        <v>-1.99334</v>
      </c>
      <c r="I1014">
        <v>1020</v>
      </c>
      <c r="J1014">
        <v>17.083058436163608</v>
      </c>
      <c r="K1014" t="s">
        <v>305</v>
      </c>
    </row>
    <row r="1015" spans="1:11" dyDescent="0.35">
      <c r="A1015" t="s">
        <v>6683</v>
      </c>
      <c r="B1015" t="s">
        <v>6683</v>
      </c>
      <c r="C1015" t="s">
        <v>1527</v>
      </c>
      <c r="D1015" t="s">
        <v>1956</v>
      </c>
      <c r="E1015">
        <v>52.04909</v>
      </c>
      <c r="F1015">
        <v>0.13874</v>
      </c>
      <c r="G1015">
        <v>51.87126</v>
      </c>
      <c r="H1015">
        <v>-0.29046</v>
      </c>
      <c r="I1015">
        <v>1021</v>
      </c>
      <c r="J1015">
        <v>51.673698131626644</v>
      </c>
      <c r="K1015" t="s">
        <v>321</v>
      </c>
    </row>
    <row r="1016" spans="1:11" dyDescent="0.35">
      <c r="A1016" t="s">
        <v>6684</v>
      </c>
      <c r="B1016" t="s">
        <v>6684</v>
      </c>
      <c r="C1016" t="s">
        <v>1956</v>
      </c>
      <c r="D1016" t="s">
        <v>2112</v>
      </c>
      <c r="E1016">
        <v>51.87126</v>
      </c>
      <c r="F1016">
        <v>-0.29046</v>
      </c>
      <c r="G1016">
        <v>51.88324</v>
      </c>
      <c r="H1016">
        <v>-0.59421</v>
      </c>
      <c r="I1016">
        <v>1022</v>
      </c>
      <c r="J1016">
        <v>33.811266672175044</v>
      </c>
      <c r="K1016" t="s">
        <v>321</v>
      </c>
    </row>
    <row r="1017" spans="1:11" dyDescent="0.35">
      <c r="A1017" t="s">
        <v>6685</v>
      </c>
      <c r="B1017" t="s">
        <v>6685</v>
      </c>
      <c r="C1017" t="s">
        <v>1957</v>
      </c>
      <c r="D1017" t="s">
        <v>1958</v>
      </c>
      <c r="E1017">
        <v>51.54163</v>
      </c>
      <c r="F1017">
        <v>-1.22701</v>
      </c>
      <c r="G1017">
        <v>51.83962</v>
      </c>
      <c r="H1017">
        <v>-0.93353</v>
      </c>
      <c r="I1017">
        <v>1023</v>
      </c>
      <c r="J1017">
        <v>46.51559499420853</v>
      </c>
      <c r="K1017" t="s">
        <v>321</v>
      </c>
    </row>
    <row r="1018" spans="1:11" dyDescent="0.35">
      <c r="A1018" t="s">
        <v>6686</v>
      </c>
      <c r="B1018" t="s">
        <v>6686</v>
      </c>
      <c r="C1018" t="s">
        <v>1958</v>
      </c>
      <c r="D1018" t="s">
        <v>2112</v>
      </c>
      <c r="E1018">
        <v>51.83962</v>
      </c>
      <c r="F1018">
        <v>-0.93353</v>
      </c>
      <c r="G1018">
        <v>51.88324</v>
      </c>
      <c r="H1018">
        <v>-0.59421</v>
      </c>
      <c r="I1018">
        <v>1024</v>
      </c>
      <c r="J1018">
        <v>38.051834407580166</v>
      </c>
      <c r="K1018" t="s">
        <v>321</v>
      </c>
    </row>
    <row r="1019" spans="1:11" dyDescent="0.35">
      <c r="A1019" t="s">
        <v>6687</v>
      </c>
      <c r="B1019" t="s">
        <v>6687</v>
      </c>
      <c r="C1019" t="s">
        <v>1959</v>
      </c>
      <c r="D1019" t="s">
        <v>1957</v>
      </c>
      <c r="E1019">
        <v>51.16405</v>
      </c>
      <c r="F1019">
        <v>-1.41153</v>
      </c>
      <c r="G1019">
        <v>51.54163</v>
      </c>
      <c r="H1019">
        <v>-1.22701</v>
      </c>
      <c r="I1019">
        <v>1025</v>
      </c>
      <c r="J1019">
        <v>46.733411399639365</v>
      </c>
      <c r="K1019" t="s">
        <v>321</v>
      </c>
    </row>
    <row r="1020" spans="1:11" dyDescent="0.35">
      <c r="A1020" t="s">
        <v>6688</v>
      </c>
      <c r="B1020" t="s">
        <v>6688</v>
      </c>
      <c r="C1020" t="s">
        <v>1960</v>
      </c>
      <c r="D1020" t="s">
        <v>1492</v>
      </c>
      <c r="E1020">
        <v>52.97075</v>
      </c>
      <c r="F1020">
        <v>-0.37816</v>
      </c>
      <c r="G1020">
        <v>52.577835</v>
      </c>
      <c r="H1020">
        <v>-0.19793</v>
      </c>
      <c r="I1020">
        <v>1026</v>
      </c>
      <c r="J1020">
        <v>48.0802830117854</v>
      </c>
      <c r="K1020" t="s">
        <v>321</v>
      </c>
    </row>
    <row r="1021" spans="1:11" dyDescent="0.35">
      <c r="A1021" t="s">
        <v>6689</v>
      </c>
      <c r="B1021" t="s">
        <v>6689</v>
      </c>
      <c r="C1021" t="s">
        <v>1185</v>
      </c>
      <c r="D1021" t="s">
        <v>1960</v>
      </c>
      <c r="E1021">
        <v>53.13061</v>
      </c>
      <c r="F1021">
        <v>-0.29497</v>
      </c>
      <c r="G1021">
        <v>52.97075</v>
      </c>
      <c r="H1021">
        <v>-0.37816</v>
      </c>
      <c r="I1021">
        <v>1027</v>
      </c>
      <c r="J1021">
        <v>20.043872468297888</v>
      </c>
      <c r="K1021" t="s">
        <v>321</v>
      </c>
    </row>
    <row r="1022" spans="1:11" dyDescent="0.35">
      <c r="A1022" t="s">
        <v>6690</v>
      </c>
      <c r="B1022" t="s">
        <v>6690</v>
      </c>
      <c r="C1022" t="s">
        <v>1961</v>
      </c>
      <c r="D1022" t="s">
        <v>1323</v>
      </c>
      <c r="E1022">
        <v>46.26967</v>
      </c>
      <c r="F1022">
        <v>13.15068</v>
      </c>
      <c r="G1022">
        <v>45.85993</v>
      </c>
      <c r="H1022">
        <v>13.218843</v>
      </c>
      <c r="I1022">
        <v>1028</v>
      </c>
      <c r="J1022">
        <v>45.0155606348781</v>
      </c>
      <c r="K1022" t="s">
        <v>310</v>
      </c>
    </row>
    <row r="1023" spans="1:11" dyDescent="0.35">
      <c r="A1023" t="s">
        <v>6691</v>
      </c>
      <c r="B1023" t="s">
        <v>6691</v>
      </c>
      <c r="C1023" t="s">
        <v>1323</v>
      </c>
      <c r="D1023" t="s">
        <v>4380</v>
      </c>
      <c r="E1023">
        <v>45.85993</v>
      </c>
      <c r="F1023">
        <v>13.218843</v>
      </c>
      <c r="G1023">
        <v>45.68103</v>
      </c>
      <c r="H1023">
        <v>12.27179</v>
      </c>
      <c r="I1023">
        <v>1029</v>
      </c>
      <c r="J1023">
        <v>107.11021892678846</v>
      </c>
      <c r="K1023" t="s">
        <v>310</v>
      </c>
    </row>
    <row r="1024" spans="1:11" dyDescent="0.35">
      <c r="A1024" t="s">
        <v>6692</v>
      </c>
      <c r="B1024" t="s">
        <v>6692</v>
      </c>
      <c r="C1024" t="s">
        <v>1845</v>
      </c>
      <c r="D1024" t="s">
        <v>1327</v>
      </c>
      <c r="E1024">
        <v>51.36492</v>
      </c>
      <c r="F1024">
        <v>6.02093</v>
      </c>
      <c r="G1024">
        <v>51.871595</v>
      </c>
      <c r="H1024">
        <v>5.74109</v>
      </c>
      <c r="I1024">
        <v>1030</v>
      </c>
      <c r="J1024">
        <v>64.12024888619575</v>
      </c>
      <c r="K1024" t="s">
        <v>311</v>
      </c>
    </row>
    <row r="1025" spans="1:11" dyDescent="0.35">
      <c r="A1025" t="s">
        <v>6693</v>
      </c>
      <c r="B1025" t="s">
        <v>6693</v>
      </c>
      <c r="C1025" t="s">
        <v>1962</v>
      </c>
      <c r="D1025" t="s">
        <v>1963</v>
      </c>
      <c r="E1025">
        <v>46.31126</v>
      </c>
      <c r="F1025">
        <v>19.20998</v>
      </c>
      <c r="G1025">
        <v>46.41836</v>
      </c>
      <c r="H1025">
        <v>19.36123</v>
      </c>
      <c r="I1025">
        <v>1031</v>
      </c>
      <c r="J1025">
        <v>20.23455612454664</v>
      </c>
      <c r="K1025" t="s">
        <v>308</v>
      </c>
    </row>
    <row r="1026" spans="1:11" dyDescent="0.35">
      <c r="A1026" t="s">
        <v>6694</v>
      </c>
      <c r="B1026" t="s">
        <v>6694</v>
      </c>
      <c r="C1026" t="s">
        <v>1963</v>
      </c>
      <c r="D1026" t="s">
        <v>3577</v>
      </c>
      <c r="E1026">
        <v>46.41836</v>
      </c>
      <c r="F1026">
        <v>19.36123</v>
      </c>
      <c r="G1026">
        <v>46.58466</v>
      </c>
      <c r="H1026">
        <v>19.46473</v>
      </c>
      <c r="I1026">
        <v>1032</v>
      </c>
      <c r="J1026">
        <v>20.901297735595584</v>
      </c>
      <c r="K1026" t="s">
        <v>308</v>
      </c>
    </row>
    <row r="1027" spans="1:11" dyDescent="0.35">
      <c r="A1027" t="s">
        <v>6695</v>
      </c>
      <c r="B1027" t="s">
        <v>6695</v>
      </c>
      <c r="C1027" t="s">
        <v>1838</v>
      </c>
      <c r="D1027" t="s">
        <v>4260</v>
      </c>
      <c r="E1027">
        <v>56.94116</v>
      </c>
      <c r="F1027">
        <v>24.72467</v>
      </c>
      <c r="G1027">
        <v>56.62862</v>
      </c>
      <c r="H1027">
        <v>24.49791</v>
      </c>
      <c r="I1027">
        <v>1033</v>
      </c>
      <c r="J1027">
        <v>40.43493140356284</v>
      </c>
      <c r="K1027" t="s">
        <v>1839</v>
      </c>
    </row>
    <row r="1028" spans="1:11" dyDescent="0.35">
      <c r="A1028" t="s">
        <v>6696</v>
      </c>
      <c r="B1028" t="s">
        <v>6696</v>
      </c>
      <c r="C1028" t="s">
        <v>1964</v>
      </c>
      <c r="D1028" t="s">
        <v>1838</v>
      </c>
      <c r="E1028">
        <v>56.96219</v>
      </c>
      <c r="F1028">
        <v>24.36757</v>
      </c>
      <c r="G1028">
        <v>56.94116</v>
      </c>
      <c r="H1028">
        <v>24.72467</v>
      </c>
      <c r="I1028">
        <v>1034</v>
      </c>
      <c r="J1028">
        <v>39.775875091104574</v>
      </c>
      <c r="K1028" t="s">
        <v>1839</v>
      </c>
    </row>
    <row r="1029" spans="1:11" dyDescent="0.35">
      <c r="A1029" t="s">
        <v>6697</v>
      </c>
      <c r="B1029" t="s">
        <v>6697</v>
      </c>
      <c r="C1029" t="s">
        <v>1218</v>
      </c>
      <c r="D1029" t="s">
        <v>3661</v>
      </c>
      <c r="E1029">
        <v>48.50354</v>
      </c>
      <c r="F1029">
        <v>17.12774</v>
      </c>
      <c r="G1029">
        <v>48.4345</v>
      </c>
      <c r="H1029">
        <v>16.96578</v>
      </c>
      <c r="I1029">
        <v>1035</v>
      </c>
      <c r="J1029">
        <v>19.452827028629855</v>
      </c>
      <c r="K1029" t="s">
        <v>1129</v>
      </c>
    </row>
    <row r="1030" spans="1:11" dyDescent="0.35">
      <c r="A1030" t="s">
        <v>6698</v>
      </c>
      <c r="B1030" t="s">
        <v>6698</v>
      </c>
      <c r="C1030" t="s">
        <v>1965</v>
      </c>
      <c r="D1030" t="s">
        <v>4085</v>
      </c>
      <c r="E1030">
        <v>37.199055</v>
      </c>
      <c r="F1030">
        <v>-6.76478</v>
      </c>
      <c r="G1030">
        <v>37.2583</v>
      </c>
      <c r="H1030">
        <v>-6.9508</v>
      </c>
      <c r="I1030">
        <v>1036</v>
      </c>
      <c r="J1030">
        <v>21.70007509176871</v>
      </c>
      <c r="K1030" t="s">
        <v>305</v>
      </c>
    </row>
    <row r="1031" spans="1:11" dyDescent="0.35">
      <c r="A1031" t="s">
        <v>6699</v>
      </c>
      <c r="B1031" t="s">
        <v>6699</v>
      </c>
      <c r="C1031" t="s">
        <v>1966</v>
      </c>
      <c r="D1031" t="s">
        <v>1631</v>
      </c>
      <c r="E1031">
        <v>48.48542</v>
      </c>
      <c r="F1031">
        <v>39.56388</v>
      </c>
      <c r="G1031">
        <v>49.01315</v>
      </c>
      <c r="H1031">
        <v>39.50102</v>
      </c>
      <c r="I1031">
        <v>1037</v>
      </c>
      <c r="J1031">
        <v>45.80790909443647</v>
      </c>
      <c r="K1031" t="s">
        <v>1142</v>
      </c>
    </row>
    <row r="1032" spans="1:11" dyDescent="0.35">
      <c r="A1032" t="s">
        <v>6700</v>
      </c>
      <c r="B1032" t="s">
        <v>6700</v>
      </c>
      <c r="C1032" t="s">
        <v>1726</v>
      </c>
      <c r="D1032" t="s">
        <v>4432</v>
      </c>
      <c r="E1032">
        <v>45.60562</v>
      </c>
      <c r="F1032">
        <v>4.77234</v>
      </c>
      <c r="G1032">
        <v>45.24172</v>
      </c>
      <c r="H1032">
        <v>4.78455</v>
      </c>
      <c r="I1032">
        <v>1038</v>
      </c>
      <c r="J1032">
        <v>40.3574412001236</v>
      </c>
      <c r="K1032" t="s">
        <v>306</v>
      </c>
    </row>
    <row r="1033" spans="1:11" dyDescent="0.35">
      <c r="A1033" t="s">
        <v>6701</v>
      </c>
      <c r="B1033" t="s">
        <v>6701</v>
      </c>
      <c r="C1033" t="s">
        <v>1967</v>
      </c>
      <c r="D1033" t="s">
        <v>1305</v>
      </c>
      <c r="E1033">
        <v>52.073245</v>
      </c>
      <c r="F1033">
        <v>4.300355</v>
      </c>
      <c r="G1033">
        <v>52.15675</v>
      </c>
      <c r="H1033">
        <v>4.38888</v>
      </c>
      <c r="I1033">
        <v>1039</v>
      </c>
      <c r="J1033">
        <v>13.517429305811039</v>
      </c>
      <c r="K1033" t="s">
        <v>311</v>
      </c>
    </row>
    <row r="1034" spans="1:11" dyDescent="0.35">
      <c r="A1034" t="s">
        <v>6702</v>
      </c>
      <c r="B1034" t="s">
        <v>6702</v>
      </c>
      <c r="C1034" t="s">
        <v>1310</v>
      </c>
      <c r="D1034" t="s">
        <v>1250</v>
      </c>
      <c r="E1034">
        <v>41.07635</v>
      </c>
      <c r="F1034">
        <v>14.51908</v>
      </c>
      <c r="G1034">
        <v>41.3134</v>
      </c>
      <c r="H1034">
        <v>14.6161</v>
      </c>
      <c r="I1034">
        <v>1040</v>
      </c>
      <c r="J1034">
        <v>27.70644141232409</v>
      </c>
      <c r="K1034" t="s">
        <v>310</v>
      </c>
    </row>
    <row r="1035" spans="1:11" dyDescent="0.35">
      <c r="A1035" t="s">
        <v>6703</v>
      </c>
      <c r="B1035" t="s">
        <v>6703</v>
      </c>
      <c r="C1035" t="s">
        <v>1637</v>
      </c>
      <c r="D1035" t="s">
        <v>2011</v>
      </c>
      <c r="E1035">
        <v>54.67153</v>
      </c>
      <c r="F1035">
        <v>-1.62809</v>
      </c>
      <c r="G1035">
        <v>54.64446</v>
      </c>
      <c r="H1035">
        <v>-1.31418</v>
      </c>
      <c r="I1035">
        <v>1041</v>
      </c>
      <c r="J1035">
        <v>35.0445573763465</v>
      </c>
      <c r="K1035" t="s">
        <v>321</v>
      </c>
    </row>
    <row r="1036" spans="1:11" dyDescent="0.35">
      <c r="A1036" t="s">
        <v>6704</v>
      </c>
      <c r="B1036" t="s">
        <v>6704</v>
      </c>
      <c r="C1036" t="s">
        <v>1612</v>
      </c>
      <c r="D1036" t="s">
        <v>1535</v>
      </c>
      <c r="E1036">
        <v>38.39388</v>
      </c>
      <c r="F1036">
        <v>15.95058</v>
      </c>
      <c r="G1036">
        <v>38.30788</v>
      </c>
      <c r="H1036">
        <v>15.8937</v>
      </c>
      <c r="I1036">
        <v>1042</v>
      </c>
      <c r="J1036">
        <v>11.164116536697957</v>
      </c>
      <c r="K1036" t="s">
        <v>310</v>
      </c>
    </row>
    <row r="1037" spans="1:11" dyDescent="0.35">
      <c r="A1037" t="s">
        <v>6705</v>
      </c>
      <c r="B1037" t="s">
        <v>6705</v>
      </c>
      <c r="C1037" t="s">
        <v>1968</v>
      </c>
      <c r="D1037" t="s">
        <v>1969</v>
      </c>
      <c r="E1037">
        <v>53.21672</v>
      </c>
      <c r="F1037">
        <v>-2.85353</v>
      </c>
      <c r="G1037">
        <v>53.15633</v>
      </c>
      <c r="H1037">
        <v>-2.70899</v>
      </c>
      <c r="I1037">
        <v>1043</v>
      </c>
      <c r="J1037">
        <v>17.420394281376993</v>
      </c>
      <c r="K1037" t="s">
        <v>321</v>
      </c>
    </row>
    <row r="1038" spans="1:11" dyDescent="0.35">
      <c r="A1038" t="s">
        <v>6706</v>
      </c>
      <c r="B1038" t="s">
        <v>6706</v>
      </c>
      <c r="C1038" t="s">
        <v>1969</v>
      </c>
      <c r="D1038" t="s">
        <v>4433</v>
      </c>
      <c r="E1038">
        <v>53.15633</v>
      </c>
      <c r="F1038">
        <v>-2.70899</v>
      </c>
      <c r="G1038">
        <v>53.31725</v>
      </c>
      <c r="H1038">
        <v>-2.70165</v>
      </c>
      <c r="I1038">
        <v>1044</v>
      </c>
      <c r="J1038">
        <v>17.897225250301318</v>
      </c>
      <c r="K1038" t="s">
        <v>321</v>
      </c>
    </row>
    <row r="1039" spans="1:11" dyDescent="0.35">
      <c r="A1039" t="s">
        <v>6707</v>
      </c>
      <c r="B1039" t="s">
        <v>6707</v>
      </c>
      <c r="C1039" t="s">
        <v>1634</v>
      </c>
      <c r="D1039" t="s">
        <v>1273</v>
      </c>
      <c r="E1039">
        <v>45.16223</v>
      </c>
      <c r="F1039">
        <v>9.286235</v>
      </c>
      <c r="G1039">
        <v>45.32764</v>
      </c>
      <c r="H1039">
        <v>9.43194</v>
      </c>
      <c r="I1039">
        <v>1045</v>
      </c>
      <c r="J1039">
        <v>24.334643961474942</v>
      </c>
      <c r="K1039" t="s">
        <v>310</v>
      </c>
    </row>
    <row r="1040" spans="1:11" dyDescent="0.35">
      <c r="A1040" t="s">
        <v>6708</v>
      </c>
      <c r="B1040" t="s">
        <v>6708</v>
      </c>
      <c r="C1040" t="s">
        <v>1634</v>
      </c>
      <c r="D1040" t="s">
        <v>1970</v>
      </c>
      <c r="E1040">
        <v>45.16223</v>
      </c>
      <c r="F1040">
        <v>9.286235</v>
      </c>
      <c r="G1040">
        <v>45.14361</v>
      </c>
      <c r="H1040">
        <v>9.41274</v>
      </c>
      <c r="I1040">
        <v>1046</v>
      </c>
      <c r="J1040">
        <v>14.218307068018799</v>
      </c>
      <c r="K1040" t="s">
        <v>310</v>
      </c>
    </row>
    <row r="1041" spans="1:11" dyDescent="0.35">
      <c r="A1041" t="s">
        <v>6709</v>
      </c>
      <c r="B1041" t="s">
        <v>6709</v>
      </c>
      <c r="C1041" t="s">
        <v>1970</v>
      </c>
      <c r="D1041" t="s">
        <v>1163</v>
      </c>
      <c r="E1041">
        <v>45.14361</v>
      </c>
      <c r="F1041">
        <v>9.41274</v>
      </c>
      <c r="G1041">
        <v>45.15507</v>
      </c>
      <c r="H1041">
        <v>9.73418</v>
      </c>
      <c r="I1041">
        <v>1047</v>
      </c>
      <c r="J1041">
        <v>35.77468220910769</v>
      </c>
      <c r="K1041" t="s">
        <v>310</v>
      </c>
    </row>
    <row r="1042" spans="1:11" dyDescent="0.35">
      <c r="A1042" t="s">
        <v>6710</v>
      </c>
      <c r="B1042" t="s">
        <v>6710</v>
      </c>
      <c r="C1042" t="s">
        <v>1971</v>
      </c>
      <c r="D1042" t="s">
        <v>1163</v>
      </c>
      <c r="E1042">
        <v>45.0543</v>
      </c>
      <c r="F1042">
        <v>9.7086</v>
      </c>
      <c r="G1042">
        <v>45.15507</v>
      </c>
      <c r="H1042">
        <v>9.73418</v>
      </c>
      <c r="I1042">
        <v>1048</v>
      </c>
      <c r="J1042">
        <v>11.40782890579183</v>
      </c>
      <c r="K1042" t="s">
        <v>310</v>
      </c>
    </row>
    <row r="1043" spans="1:11" dyDescent="0.35">
      <c r="A1043" t="s">
        <v>6711</v>
      </c>
      <c r="B1043" t="s">
        <v>6711</v>
      </c>
      <c r="C1043" t="s">
        <v>1466</v>
      </c>
      <c r="D1043" t="s">
        <v>2033</v>
      </c>
      <c r="E1043">
        <v>49.14111</v>
      </c>
      <c r="F1043">
        <v>26.13473</v>
      </c>
      <c r="G1043">
        <v>49.06164</v>
      </c>
      <c r="H1043">
        <v>24.91559</v>
      </c>
      <c r="I1043">
        <v>1049</v>
      </c>
      <c r="J1043">
        <v>135.83486416971954</v>
      </c>
      <c r="K1043" t="s">
        <v>1142</v>
      </c>
    </row>
    <row r="1044" spans="1:11" dyDescent="0.35">
      <c r="A1044" t="s">
        <v>6712</v>
      </c>
      <c r="B1044" t="s">
        <v>6712</v>
      </c>
      <c r="C1044" t="s">
        <v>1736</v>
      </c>
      <c r="D1044" t="s">
        <v>2033</v>
      </c>
      <c r="E1044">
        <v>49.04854</v>
      </c>
      <c r="F1044">
        <v>24.74987</v>
      </c>
      <c r="G1044">
        <v>49.06164</v>
      </c>
      <c r="H1044">
        <v>24.91559</v>
      </c>
      <c r="I1044">
        <v>1050</v>
      </c>
      <c r="J1044">
        <v>18.479800920148925</v>
      </c>
      <c r="K1044" t="s">
        <v>1142</v>
      </c>
    </row>
    <row r="1045" spans="1:11" dyDescent="0.35">
      <c r="A1045" t="s">
        <v>6713</v>
      </c>
      <c r="B1045" t="s">
        <v>6713</v>
      </c>
      <c r="C1045" t="s">
        <v>1972</v>
      </c>
      <c r="D1045" t="s">
        <v>1973</v>
      </c>
      <c r="E1045">
        <v>44.85173</v>
      </c>
      <c r="F1045">
        <v>23.69638</v>
      </c>
      <c r="G1045">
        <v>44.76253</v>
      </c>
      <c r="H1045">
        <v>24.11808</v>
      </c>
      <c r="I1045">
        <v>1051</v>
      </c>
      <c r="J1045">
        <v>47.77307209224924</v>
      </c>
      <c r="K1045" t="s">
        <v>1322</v>
      </c>
    </row>
    <row r="1046" spans="1:11" dyDescent="0.35">
      <c r="A1046" t="s">
        <v>6714</v>
      </c>
      <c r="B1046" t="s">
        <v>6714</v>
      </c>
      <c r="C1046" t="s">
        <v>1973</v>
      </c>
      <c r="D1046" t="s">
        <v>1974</v>
      </c>
      <c r="E1046">
        <v>44.76253</v>
      </c>
      <c r="F1046">
        <v>24.11808</v>
      </c>
      <c r="G1046">
        <v>44.74216</v>
      </c>
      <c r="H1046">
        <v>24.34312</v>
      </c>
      <c r="I1046">
        <v>1052</v>
      </c>
      <c r="J1046">
        <v>25.11550104493314</v>
      </c>
      <c r="K1046" t="s">
        <v>1322</v>
      </c>
    </row>
    <row r="1047" spans="1:11" dyDescent="0.35">
      <c r="A1047" t="s">
        <v>6715</v>
      </c>
      <c r="B1047" t="s">
        <v>6715</v>
      </c>
      <c r="C1047" t="s">
        <v>1974</v>
      </c>
      <c r="D1047" t="s">
        <v>2657</v>
      </c>
      <c r="E1047">
        <v>44.74216</v>
      </c>
      <c r="F1047">
        <v>24.34312</v>
      </c>
      <c r="G1047">
        <v>44.71992</v>
      </c>
      <c r="H1047">
        <v>24.728815</v>
      </c>
      <c r="I1047">
        <v>1053</v>
      </c>
      <c r="J1047">
        <v>42.958423446770915</v>
      </c>
      <c r="K1047" t="s">
        <v>1322</v>
      </c>
    </row>
    <row r="1048" spans="1:11" dyDescent="0.35">
      <c r="A1048" t="s">
        <v>6716</v>
      </c>
      <c r="B1048" t="s">
        <v>6716</v>
      </c>
      <c r="C1048" t="s">
        <v>1975</v>
      </c>
      <c r="D1048" t="s">
        <v>1976</v>
      </c>
      <c r="E1048">
        <v>44.61273</v>
      </c>
      <c r="F1048">
        <v>25.22442</v>
      </c>
      <c r="G1048">
        <v>44.59154</v>
      </c>
      <c r="H1048">
        <v>25.541855</v>
      </c>
      <c r="I1048">
        <v>1054</v>
      </c>
      <c r="J1048">
        <v>35.371285703415374</v>
      </c>
      <c r="K1048" t="s">
        <v>1322</v>
      </c>
    </row>
    <row r="1049" spans="1:11" dyDescent="0.35">
      <c r="A1049" t="s">
        <v>6717</v>
      </c>
      <c r="B1049" t="s">
        <v>6717</v>
      </c>
      <c r="C1049" t="s">
        <v>1976</v>
      </c>
      <c r="D1049" t="s">
        <v>2615</v>
      </c>
      <c r="E1049">
        <v>44.59154</v>
      </c>
      <c r="F1049">
        <v>25.541855</v>
      </c>
      <c r="G1049">
        <v>44.47831</v>
      </c>
      <c r="H1049">
        <v>26.061795</v>
      </c>
      <c r="I1049">
        <v>1055</v>
      </c>
      <c r="J1049">
        <v>58.93207408307234</v>
      </c>
      <c r="K1049" t="s">
        <v>1322</v>
      </c>
    </row>
    <row r="1050" spans="1:11" dyDescent="0.35">
      <c r="A1050" t="s">
        <v>6718</v>
      </c>
      <c r="B1050" t="s">
        <v>6718</v>
      </c>
      <c r="C1050" t="s">
        <v>1545</v>
      </c>
      <c r="D1050" t="s">
        <v>1977</v>
      </c>
      <c r="E1050">
        <v>55.92258</v>
      </c>
      <c r="F1050">
        <v>24.42211</v>
      </c>
      <c r="G1050">
        <v>55.93233</v>
      </c>
      <c r="H1050">
        <v>23.94294</v>
      </c>
      <c r="I1050">
        <v>1056</v>
      </c>
      <c r="J1050">
        <v>53.30550733505365</v>
      </c>
      <c r="K1050" t="s">
        <v>1544</v>
      </c>
    </row>
    <row r="1051" spans="1:11" dyDescent="0.35">
      <c r="A1051" t="s">
        <v>6719</v>
      </c>
      <c r="B1051" t="s">
        <v>6719</v>
      </c>
      <c r="C1051" t="s">
        <v>1977</v>
      </c>
      <c r="D1051" t="s">
        <v>2698</v>
      </c>
      <c r="E1051">
        <v>55.93233</v>
      </c>
      <c r="F1051">
        <v>23.94294</v>
      </c>
      <c r="G1051">
        <v>55.997965</v>
      </c>
      <c r="H1051">
        <v>22.67914</v>
      </c>
      <c r="I1051">
        <v>1057</v>
      </c>
      <c r="J1051">
        <v>140.72763512752044</v>
      </c>
      <c r="K1051" t="s">
        <v>1544</v>
      </c>
    </row>
    <row r="1052" spans="1:11" dyDescent="0.35">
      <c r="A1052" t="s">
        <v>6720</v>
      </c>
      <c r="B1052" t="s">
        <v>6720</v>
      </c>
      <c r="C1052" t="s">
        <v>1978</v>
      </c>
      <c r="D1052" t="s">
        <v>2698</v>
      </c>
      <c r="E1052">
        <v>55.86502</v>
      </c>
      <c r="F1052">
        <v>22.02147</v>
      </c>
      <c r="G1052">
        <v>55.997965</v>
      </c>
      <c r="H1052">
        <v>22.67914</v>
      </c>
      <c r="I1052">
        <v>1058</v>
      </c>
      <c r="J1052">
        <v>74.41766879891358</v>
      </c>
      <c r="K1052" t="s">
        <v>1544</v>
      </c>
    </row>
    <row r="1053" spans="1:11" dyDescent="0.35">
      <c r="A1053" t="s">
        <v>6721</v>
      </c>
      <c r="B1053" t="s">
        <v>6721</v>
      </c>
      <c r="C1053" t="s">
        <v>1810</v>
      </c>
      <c r="D1053" t="s">
        <v>1978</v>
      </c>
      <c r="E1053">
        <v>55.73281</v>
      </c>
      <c r="F1053">
        <v>21.31289</v>
      </c>
      <c r="G1053">
        <v>55.86502</v>
      </c>
      <c r="H1053">
        <v>22.02147</v>
      </c>
      <c r="I1053">
        <v>1059</v>
      </c>
      <c r="J1053">
        <v>79.98883427575095</v>
      </c>
      <c r="K1053" t="s">
        <v>1544</v>
      </c>
    </row>
    <row r="1054" spans="1:11" dyDescent="0.35">
      <c r="A1054" t="s">
        <v>6722</v>
      </c>
      <c r="B1054" t="s">
        <v>6722</v>
      </c>
      <c r="C1054" t="s">
        <v>1810</v>
      </c>
      <c r="D1054" t="s">
        <v>4434</v>
      </c>
      <c r="E1054">
        <v>55.73281</v>
      </c>
      <c r="F1054">
        <v>21.31289</v>
      </c>
      <c r="G1054">
        <v>55.92372</v>
      </c>
      <c r="H1054">
        <v>21.2284</v>
      </c>
      <c r="I1054">
        <v>1060</v>
      </c>
      <c r="J1054">
        <v>21.905836207138197</v>
      </c>
      <c r="K1054" t="s">
        <v>1544</v>
      </c>
    </row>
    <row r="1055" spans="1:11" dyDescent="0.35">
      <c r="A1055" t="s">
        <v>6723</v>
      </c>
      <c r="B1055" t="s">
        <v>6723</v>
      </c>
      <c r="C1055" t="s">
        <v>1979</v>
      </c>
      <c r="D1055" t="s">
        <v>4397</v>
      </c>
      <c r="E1055">
        <v>40.65396</v>
      </c>
      <c r="F1055">
        <v>30.43286</v>
      </c>
      <c r="G1055">
        <v>39.96574</v>
      </c>
      <c r="H1055">
        <v>30.04141</v>
      </c>
      <c r="I1055">
        <v>1061</v>
      </c>
      <c r="J1055">
        <v>79.17898557456422</v>
      </c>
      <c r="K1055" t="s">
        <v>1140</v>
      </c>
    </row>
    <row r="1056" spans="1:11" dyDescent="0.35">
      <c r="A1056" t="s">
        <v>6724</v>
      </c>
      <c r="B1056" t="s">
        <v>6724</v>
      </c>
      <c r="C1056" t="s">
        <v>1980</v>
      </c>
      <c r="D1056" t="s">
        <v>1334</v>
      </c>
      <c r="E1056">
        <v>50.61226</v>
      </c>
      <c r="F1056">
        <v>3.79143</v>
      </c>
      <c r="G1056">
        <v>50.534825</v>
      </c>
      <c r="H1056">
        <v>4.03652</v>
      </c>
      <c r="I1056">
        <v>1062</v>
      </c>
      <c r="J1056">
        <v>28.582646876232097</v>
      </c>
      <c r="K1056" t="s">
        <v>1180</v>
      </c>
    </row>
    <row r="1057" spans="1:11" dyDescent="0.35">
      <c r="A1057" t="s">
        <v>6725</v>
      </c>
      <c r="B1057" t="s">
        <v>6725</v>
      </c>
      <c r="C1057" t="s">
        <v>1981</v>
      </c>
      <c r="D1057" t="s">
        <v>1980</v>
      </c>
      <c r="E1057">
        <v>50.4719</v>
      </c>
      <c r="F1057">
        <v>3.8248</v>
      </c>
      <c r="G1057">
        <v>50.61226</v>
      </c>
      <c r="H1057">
        <v>3.79143</v>
      </c>
      <c r="I1057">
        <v>1063</v>
      </c>
      <c r="J1057">
        <v>16.01334328159454</v>
      </c>
      <c r="K1057" t="s">
        <v>1180</v>
      </c>
    </row>
    <row r="1058" spans="1:11" dyDescent="0.35">
      <c r="A1058" t="s">
        <v>6726</v>
      </c>
      <c r="B1058" t="s">
        <v>6726</v>
      </c>
      <c r="C1058" t="s">
        <v>1982</v>
      </c>
      <c r="D1058" t="s">
        <v>1983</v>
      </c>
      <c r="E1058">
        <v>41.44445</v>
      </c>
      <c r="F1058">
        <v>1.95699</v>
      </c>
      <c r="G1058">
        <v>41.327995</v>
      </c>
      <c r="H1058">
        <v>2.157925</v>
      </c>
      <c r="I1058">
        <v>1064</v>
      </c>
      <c r="J1058">
        <v>25.827309307293522</v>
      </c>
      <c r="K1058" t="s">
        <v>305</v>
      </c>
    </row>
    <row r="1059" spans="1:11" dyDescent="0.35">
      <c r="A1059" t="s">
        <v>6727</v>
      </c>
      <c r="B1059" t="s">
        <v>6727</v>
      </c>
      <c r="C1059" t="s">
        <v>1983</v>
      </c>
      <c r="D1059" t="s">
        <v>3237</v>
      </c>
      <c r="E1059">
        <v>41.327995</v>
      </c>
      <c r="F1059">
        <v>2.157925</v>
      </c>
      <c r="G1059">
        <v>41.547825</v>
      </c>
      <c r="H1059">
        <v>2.254805</v>
      </c>
      <c r="I1059">
        <v>1065</v>
      </c>
      <c r="J1059">
        <v>26.7034333426235</v>
      </c>
      <c r="K1059" t="s">
        <v>305</v>
      </c>
    </row>
    <row r="1060" spans="1:11" dyDescent="0.35">
      <c r="A1060" t="s">
        <v>6728</v>
      </c>
      <c r="B1060" t="s">
        <v>6728</v>
      </c>
      <c r="C1060" t="s">
        <v>1984</v>
      </c>
      <c r="D1060" t="s">
        <v>3237</v>
      </c>
      <c r="E1060">
        <v>41.80865</v>
      </c>
      <c r="F1060">
        <v>2.71261</v>
      </c>
      <c r="G1060">
        <v>41.547825</v>
      </c>
      <c r="H1060">
        <v>2.254805</v>
      </c>
      <c r="I1060">
        <v>1066</v>
      </c>
      <c r="J1060">
        <v>58.590737007247235</v>
      </c>
      <c r="K1060" t="s">
        <v>305</v>
      </c>
    </row>
    <row r="1061" spans="1:11" dyDescent="0.35">
      <c r="A1061" t="s">
        <v>6729</v>
      </c>
      <c r="B1061" t="s">
        <v>6729</v>
      </c>
      <c r="C1061" t="s">
        <v>1985</v>
      </c>
      <c r="D1061" t="s">
        <v>4251</v>
      </c>
      <c r="E1061">
        <v>41.13952</v>
      </c>
      <c r="F1061">
        <v>23.16472</v>
      </c>
      <c r="G1061">
        <v>40.6872</v>
      </c>
      <c r="H1061">
        <v>22.885</v>
      </c>
      <c r="I1061">
        <v>1067</v>
      </c>
      <c r="J1061">
        <v>55.783827730799636</v>
      </c>
      <c r="K1061" t="s">
        <v>1136</v>
      </c>
    </row>
    <row r="1062" spans="1:11" dyDescent="0.35">
      <c r="A1062" t="s">
        <v>6730</v>
      </c>
      <c r="B1062" t="s">
        <v>6730</v>
      </c>
      <c r="C1062" t="s">
        <v>1986</v>
      </c>
      <c r="D1062" t="s">
        <v>4435</v>
      </c>
      <c r="E1062">
        <v>56.9576</v>
      </c>
      <c r="F1062">
        <v>12.76098</v>
      </c>
      <c r="G1062">
        <v>57.48048</v>
      </c>
      <c r="H1062">
        <v>13.51455</v>
      </c>
      <c r="I1062">
        <v>1068</v>
      </c>
      <c r="J1062">
        <v>101.15741849887124</v>
      </c>
      <c r="K1062" t="s">
        <v>1308</v>
      </c>
    </row>
    <row r="1063" spans="1:11" dyDescent="0.35">
      <c r="A1063" t="s">
        <v>6731</v>
      </c>
      <c r="B1063" t="s">
        <v>6731</v>
      </c>
      <c r="C1063" t="s">
        <v>1987</v>
      </c>
      <c r="D1063" t="s">
        <v>1986</v>
      </c>
      <c r="E1063">
        <v>56.84421</v>
      </c>
      <c r="F1063">
        <v>12.6762</v>
      </c>
      <c r="G1063">
        <v>56.9576</v>
      </c>
      <c r="H1063">
        <v>12.76098</v>
      </c>
      <c r="I1063">
        <v>1069</v>
      </c>
      <c r="J1063">
        <v>15.500708361354732</v>
      </c>
      <c r="K1063" t="s">
        <v>1308</v>
      </c>
    </row>
    <row r="1064" spans="1:11" dyDescent="0.35">
      <c r="A1064" t="s">
        <v>6732</v>
      </c>
      <c r="B1064" t="s">
        <v>6732</v>
      </c>
      <c r="C1064" t="s">
        <v>1988</v>
      </c>
      <c r="D1064" t="s">
        <v>2568</v>
      </c>
      <c r="E1064">
        <v>43.409265</v>
      </c>
      <c r="F1064">
        <v>26.14196</v>
      </c>
      <c r="G1064">
        <v>43.28016</v>
      </c>
      <c r="H1064">
        <v>25.49696</v>
      </c>
      <c r="I1064">
        <v>1070</v>
      </c>
      <c r="J1064">
        <v>72.89620784454239</v>
      </c>
      <c r="K1064" t="s">
        <v>1512</v>
      </c>
    </row>
    <row r="1065" spans="1:11" dyDescent="0.35">
      <c r="A1065" t="s">
        <v>6733</v>
      </c>
      <c r="B1065" t="s">
        <v>6733</v>
      </c>
      <c r="C1065" t="s">
        <v>1989</v>
      </c>
      <c r="D1065" t="s">
        <v>1988</v>
      </c>
      <c r="E1065">
        <v>43.427355</v>
      </c>
      <c r="F1065">
        <v>26.283715</v>
      </c>
      <c r="G1065">
        <v>43.409265</v>
      </c>
      <c r="H1065">
        <v>26.14196</v>
      </c>
      <c r="I1065">
        <v>1071</v>
      </c>
      <c r="J1065">
        <v>15.869890618325861</v>
      </c>
      <c r="K1065" t="s">
        <v>1512</v>
      </c>
    </row>
    <row r="1066" spans="1:11" dyDescent="0.35">
      <c r="A1066" t="s">
        <v>6734</v>
      </c>
      <c r="B1066" t="s">
        <v>6734</v>
      </c>
      <c r="C1066" t="s">
        <v>1833</v>
      </c>
      <c r="D1066" t="s">
        <v>1989</v>
      </c>
      <c r="E1066">
        <v>43.62623</v>
      </c>
      <c r="F1066">
        <v>27.50731</v>
      </c>
      <c r="G1066">
        <v>43.427355</v>
      </c>
      <c r="H1066">
        <v>26.283715</v>
      </c>
      <c r="I1066">
        <v>1072</v>
      </c>
      <c r="J1066">
        <v>137.51824259303302</v>
      </c>
      <c r="K1066" t="s">
        <v>1512</v>
      </c>
    </row>
    <row r="1067" spans="1:11" dyDescent="0.35">
      <c r="A1067" t="s">
        <v>6735</v>
      </c>
      <c r="B1067" t="s">
        <v>6735</v>
      </c>
      <c r="C1067" t="s">
        <v>1990</v>
      </c>
      <c r="D1067" t="s">
        <v>3372</v>
      </c>
      <c r="E1067">
        <v>49.78694</v>
      </c>
      <c r="F1067">
        <v>21.55764</v>
      </c>
      <c r="G1067">
        <v>49.625</v>
      </c>
      <c r="H1067">
        <v>22.076228</v>
      </c>
      <c r="I1067">
        <v>1073</v>
      </c>
      <c r="J1067">
        <v>60.055609102953575</v>
      </c>
      <c r="K1067" t="s">
        <v>312</v>
      </c>
    </row>
    <row r="1068" spans="1:11" dyDescent="0.35">
      <c r="A1068" t="s">
        <v>6736</v>
      </c>
      <c r="B1068" t="s">
        <v>6736</v>
      </c>
      <c r="C1068" t="s">
        <v>1279</v>
      </c>
      <c r="D1068" t="s">
        <v>1990</v>
      </c>
      <c r="E1068">
        <v>50.084695</v>
      </c>
      <c r="F1068">
        <v>21.659255</v>
      </c>
      <c r="G1068">
        <v>49.78694</v>
      </c>
      <c r="H1068">
        <v>21.55764</v>
      </c>
      <c r="I1068">
        <v>1074</v>
      </c>
      <c r="J1068">
        <v>32.7995321349515</v>
      </c>
      <c r="K1068" t="s">
        <v>312</v>
      </c>
    </row>
    <row r="1069" spans="1:11" dyDescent="0.35">
      <c r="A1069" t="s">
        <v>6737</v>
      </c>
      <c r="B1069" t="s">
        <v>6737</v>
      </c>
      <c r="C1069" t="s">
        <v>1991</v>
      </c>
      <c r="D1069" t="s">
        <v>1279</v>
      </c>
      <c r="E1069">
        <v>50.070877</v>
      </c>
      <c r="F1069">
        <v>21.95732</v>
      </c>
      <c r="G1069">
        <v>50.084695</v>
      </c>
      <c r="H1069">
        <v>21.659255</v>
      </c>
      <c r="I1069">
        <v>1075</v>
      </c>
      <c r="J1069">
        <v>33.183373898461014</v>
      </c>
      <c r="K1069" t="s">
        <v>312</v>
      </c>
    </row>
    <row r="1070" spans="1:11" dyDescent="0.35">
      <c r="A1070" t="s">
        <v>6738</v>
      </c>
      <c r="B1070" t="s">
        <v>6738</v>
      </c>
      <c r="C1070" t="s">
        <v>1653</v>
      </c>
      <c r="D1070" t="s">
        <v>3579</v>
      </c>
      <c r="E1070">
        <v>49.3307</v>
      </c>
      <c r="F1070">
        <v>17.62438</v>
      </c>
      <c r="G1070">
        <v>49.65937</v>
      </c>
      <c r="H1070">
        <v>18.18704</v>
      </c>
      <c r="I1070">
        <v>1076</v>
      </c>
      <c r="J1070">
        <v>71.60057648572841</v>
      </c>
      <c r="K1070" t="s">
        <v>302</v>
      </c>
    </row>
    <row r="1071" spans="1:11" dyDescent="0.35">
      <c r="A1071" t="s">
        <v>6739</v>
      </c>
      <c r="B1071" t="s">
        <v>6739</v>
      </c>
      <c r="C1071" t="s">
        <v>1992</v>
      </c>
      <c r="D1071" t="s">
        <v>3232</v>
      </c>
      <c r="E1071">
        <v>55.52336</v>
      </c>
      <c r="F1071">
        <v>11.70318</v>
      </c>
      <c r="G1071">
        <v>55.68506</v>
      </c>
      <c r="H1071">
        <v>12.100065</v>
      </c>
      <c r="I1071">
        <v>1077</v>
      </c>
      <c r="J1071">
        <v>47.522736670259754</v>
      </c>
      <c r="K1071" t="s">
        <v>304</v>
      </c>
    </row>
    <row r="1072" spans="1:11" dyDescent="0.35">
      <c r="A1072" t="s">
        <v>6740</v>
      </c>
      <c r="B1072" t="s">
        <v>6740</v>
      </c>
      <c r="C1072" t="s">
        <v>1231</v>
      </c>
      <c r="D1072" t="s">
        <v>1993</v>
      </c>
      <c r="E1072">
        <v>47.544435</v>
      </c>
      <c r="F1072">
        <v>21.190465</v>
      </c>
      <c r="G1072">
        <v>47.63409</v>
      </c>
      <c r="H1072">
        <v>21.42822</v>
      </c>
      <c r="I1072">
        <v>1078</v>
      </c>
      <c r="J1072">
        <v>28.02902258272814</v>
      </c>
      <c r="K1072" t="s">
        <v>308</v>
      </c>
    </row>
    <row r="1073" spans="1:11" dyDescent="0.35">
      <c r="A1073" t="s">
        <v>6741</v>
      </c>
      <c r="B1073" t="s">
        <v>6741</v>
      </c>
      <c r="C1073" t="s">
        <v>1993</v>
      </c>
      <c r="D1073" t="s">
        <v>1994</v>
      </c>
      <c r="E1073">
        <v>47.63409</v>
      </c>
      <c r="F1073">
        <v>21.42822</v>
      </c>
      <c r="G1073">
        <v>47.89136</v>
      </c>
      <c r="H1073">
        <v>21.95699</v>
      </c>
      <c r="I1073">
        <v>1079</v>
      </c>
      <c r="J1073">
        <v>64.54407307344552</v>
      </c>
      <c r="K1073" t="s">
        <v>308</v>
      </c>
    </row>
    <row r="1074" spans="1:11" dyDescent="0.35">
      <c r="A1074" t="s">
        <v>6742</v>
      </c>
      <c r="B1074" t="s">
        <v>6742</v>
      </c>
      <c r="C1074" t="s">
        <v>1994</v>
      </c>
      <c r="D1074" t="s">
        <v>2176</v>
      </c>
      <c r="E1074">
        <v>47.89136</v>
      </c>
      <c r="F1074">
        <v>21.95699</v>
      </c>
      <c r="G1074">
        <v>48.098945</v>
      </c>
      <c r="H1074">
        <v>22.25949</v>
      </c>
      <c r="I1074">
        <v>1080</v>
      </c>
      <c r="J1074">
        <v>39.87025332277672</v>
      </c>
      <c r="K1074" t="s">
        <v>308</v>
      </c>
    </row>
    <row r="1075" spans="1:11" dyDescent="0.35">
      <c r="A1075" t="s">
        <v>6743</v>
      </c>
      <c r="B1075" t="s">
        <v>6743</v>
      </c>
      <c r="C1075" t="s">
        <v>1995</v>
      </c>
      <c r="D1075" t="s">
        <v>2326</v>
      </c>
      <c r="E1075">
        <v>40.62951</v>
      </c>
      <c r="F1075">
        <v>15.73468</v>
      </c>
      <c r="G1075">
        <v>40.83903</v>
      </c>
      <c r="H1075">
        <v>15.87494</v>
      </c>
      <c r="I1075">
        <v>1081</v>
      </c>
      <c r="J1075">
        <v>27.316212840902082</v>
      </c>
      <c r="K1075" t="s">
        <v>310</v>
      </c>
    </row>
    <row r="1076" spans="1:11" dyDescent="0.35">
      <c r="A1076" t="s">
        <v>6744</v>
      </c>
      <c r="B1076" t="s">
        <v>6744</v>
      </c>
      <c r="C1076" t="s">
        <v>1908</v>
      </c>
      <c r="D1076" t="s">
        <v>2326</v>
      </c>
      <c r="E1076">
        <v>40.667265</v>
      </c>
      <c r="F1076">
        <v>16.48847</v>
      </c>
      <c r="G1076">
        <v>40.83903</v>
      </c>
      <c r="H1076">
        <v>15.87494</v>
      </c>
      <c r="I1076">
        <v>1082</v>
      </c>
      <c r="J1076">
        <v>70.66423928548724</v>
      </c>
      <c r="K1076" t="s">
        <v>310</v>
      </c>
    </row>
    <row r="1077" spans="1:11" dyDescent="0.35">
      <c r="A1077" t="s">
        <v>6745</v>
      </c>
      <c r="B1077" t="s">
        <v>6745</v>
      </c>
      <c r="C1077" t="s">
        <v>1996</v>
      </c>
      <c r="D1077" t="s">
        <v>1908</v>
      </c>
      <c r="E1077">
        <v>40.52445</v>
      </c>
      <c r="F1077">
        <v>16.88006</v>
      </c>
      <c r="G1077">
        <v>40.667265</v>
      </c>
      <c r="H1077">
        <v>16.48847</v>
      </c>
      <c r="I1077">
        <v>1083</v>
      </c>
      <c r="J1077">
        <v>46.136495099758186</v>
      </c>
      <c r="K1077" t="s">
        <v>310</v>
      </c>
    </row>
    <row r="1078" spans="1:11" dyDescent="0.35">
      <c r="A1078" t="s">
        <v>6746</v>
      </c>
      <c r="B1078" t="s">
        <v>6746</v>
      </c>
      <c r="C1078" t="s">
        <v>1790</v>
      </c>
      <c r="D1078" t="s">
        <v>1997</v>
      </c>
      <c r="E1078">
        <v>40.27604</v>
      </c>
      <c r="F1078">
        <v>16.4598</v>
      </c>
      <c r="G1078">
        <v>40.34735</v>
      </c>
      <c r="H1078">
        <v>16.6769</v>
      </c>
      <c r="I1078">
        <v>1084</v>
      </c>
      <c r="J1078">
        <v>25.315667681665424</v>
      </c>
      <c r="K1078" t="s">
        <v>310</v>
      </c>
    </row>
    <row r="1079" spans="1:11" dyDescent="0.35">
      <c r="A1079" t="s">
        <v>6747</v>
      </c>
      <c r="B1079" t="s">
        <v>6747</v>
      </c>
      <c r="C1079" t="s">
        <v>1997</v>
      </c>
      <c r="D1079" t="s">
        <v>1996</v>
      </c>
      <c r="E1079">
        <v>40.34735</v>
      </c>
      <c r="F1079">
        <v>16.6769</v>
      </c>
      <c r="G1079">
        <v>40.52445</v>
      </c>
      <c r="H1079">
        <v>16.88006</v>
      </c>
      <c r="I1079">
        <v>1085</v>
      </c>
      <c r="J1079">
        <v>29.432917164926703</v>
      </c>
      <c r="K1079" t="s">
        <v>310</v>
      </c>
    </row>
    <row r="1080" spans="1:11" dyDescent="0.35">
      <c r="A1080" t="s">
        <v>6748</v>
      </c>
      <c r="B1080" t="s">
        <v>6748</v>
      </c>
      <c r="C1080" t="s">
        <v>1998</v>
      </c>
      <c r="D1080" t="s">
        <v>2642</v>
      </c>
      <c r="E1080">
        <v>47.89664</v>
      </c>
      <c r="F1080">
        <v>33.70794</v>
      </c>
      <c r="G1080">
        <v>49.04389</v>
      </c>
      <c r="H1080">
        <v>33.25529</v>
      </c>
      <c r="I1080">
        <v>1086</v>
      </c>
      <c r="J1080">
        <v>117.73656106242252</v>
      </c>
      <c r="K1080" t="s">
        <v>1142</v>
      </c>
    </row>
    <row r="1081" spans="1:11" dyDescent="0.35">
      <c r="A1081" t="s">
        <v>6749</v>
      </c>
      <c r="B1081" t="s">
        <v>6749</v>
      </c>
      <c r="C1081" t="s">
        <v>1205</v>
      </c>
      <c r="D1081" t="s">
        <v>2307</v>
      </c>
      <c r="E1081">
        <v>47.9881</v>
      </c>
      <c r="F1081">
        <v>7.52781</v>
      </c>
      <c r="G1081">
        <v>48.27313</v>
      </c>
      <c r="H1081">
        <v>7.58774</v>
      </c>
      <c r="I1081">
        <v>1087</v>
      </c>
      <c r="J1081">
        <v>32.12656640231217</v>
      </c>
      <c r="K1081" t="s">
        <v>306</v>
      </c>
    </row>
    <row r="1082" spans="1:11" dyDescent="0.35">
      <c r="A1082" t="s">
        <v>6750</v>
      </c>
      <c r="B1082" t="s">
        <v>6750</v>
      </c>
      <c r="C1082" t="s">
        <v>1999</v>
      </c>
      <c r="D1082" t="s">
        <v>2307</v>
      </c>
      <c r="E1082">
        <v>48.52908</v>
      </c>
      <c r="F1082">
        <v>7.75643</v>
      </c>
      <c r="G1082">
        <v>48.27313</v>
      </c>
      <c r="H1082">
        <v>7.58774</v>
      </c>
      <c r="I1082">
        <v>1088</v>
      </c>
      <c r="J1082">
        <v>33.88281307119265</v>
      </c>
      <c r="K1082" t="s">
        <v>306</v>
      </c>
    </row>
    <row r="1083" spans="1:11" dyDescent="0.35">
      <c r="A1083" t="s">
        <v>6751</v>
      </c>
      <c r="B1083" t="s">
        <v>6751</v>
      </c>
      <c r="C1083" t="s">
        <v>2000</v>
      </c>
      <c r="D1083" t="s">
        <v>2001</v>
      </c>
      <c r="E1083">
        <v>42.87283</v>
      </c>
      <c r="F1083">
        <v>12.63224</v>
      </c>
      <c r="G1083">
        <v>42.84459</v>
      </c>
      <c r="H1083">
        <v>13.37589</v>
      </c>
      <c r="I1083">
        <v>1089</v>
      </c>
      <c r="J1083">
        <v>82.77006965684204</v>
      </c>
      <c r="K1083" t="s">
        <v>310</v>
      </c>
    </row>
    <row r="1084" spans="1:11" dyDescent="0.35">
      <c r="A1084" t="s">
        <v>6752</v>
      </c>
      <c r="B1084" t="s">
        <v>6752</v>
      </c>
      <c r="C1084" t="s">
        <v>2001</v>
      </c>
      <c r="D1084" t="s">
        <v>2002</v>
      </c>
      <c r="E1084">
        <v>42.84459</v>
      </c>
      <c r="F1084">
        <v>13.37589</v>
      </c>
      <c r="G1084">
        <v>42.55964</v>
      </c>
      <c r="H1084">
        <v>13.51589</v>
      </c>
      <c r="I1084">
        <v>1090</v>
      </c>
      <c r="J1084">
        <v>34.53506344914646</v>
      </c>
      <c r="K1084" t="s">
        <v>310</v>
      </c>
    </row>
    <row r="1085" spans="1:11" dyDescent="0.35">
      <c r="A1085" t="s">
        <v>6753</v>
      </c>
      <c r="B1085" t="s">
        <v>6753</v>
      </c>
      <c r="C1085" t="s">
        <v>2002</v>
      </c>
      <c r="D1085" t="s">
        <v>4436</v>
      </c>
      <c r="E1085">
        <v>42.55964</v>
      </c>
      <c r="F1085">
        <v>13.51589</v>
      </c>
      <c r="G1085">
        <v>42.58</v>
      </c>
      <c r="H1085">
        <v>13.85</v>
      </c>
      <c r="I1085">
        <v>1091</v>
      </c>
      <c r="J1085">
        <v>37.22691438506907</v>
      </c>
      <c r="K1085" t="s">
        <v>310</v>
      </c>
    </row>
    <row r="1086" spans="1:11" dyDescent="0.35">
      <c r="A1086" t="s">
        <v>6754</v>
      </c>
      <c r="B1086" t="s">
        <v>6754</v>
      </c>
      <c r="C1086" t="s">
        <v>2003</v>
      </c>
      <c r="D1086" t="s">
        <v>1335</v>
      </c>
      <c r="E1086">
        <v>51.01088</v>
      </c>
      <c r="F1086">
        <v>3.27486</v>
      </c>
      <c r="G1086">
        <v>51.104365</v>
      </c>
      <c r="H1086">
        <v>3.18484</v>
      </c>
      <c r="I1086">
        <v>1092</v>
      </c>
      <c r="J1086">
        <v>14.4231455266175</v>
      </c>
      <c r="K1086" t="s">
        <v>1180</v>
      </c>
    </row>
    <row r="1087" spans="1:11" dyDescent="0.35">
      <c r="A1087" t="s">
        <v>6755</v>
      </c>
      <c r="B1087" t="s">
        <v>6755</v>
      </c>
      <c r="C1087" t="s">
        <v>2004</v>
      </c>
      <c r="D1087" t="s">
        <v>2760</v>
      </c>
      <c r="E1087">
        <v>47.29921</v>
      </c>
      <c r="F1087">
        <v>19.23648</v>
      </c>
      <c r="G1087">
        <v>46.75117</v>
      </c>
      <c r="H1087">
        <v>19.561527</v>
      </c>
      <c r="I1087">
        <v>1093</v>
      </c>
      <c r="J1087">
        <v>67.9180303628285</v>
      </c>
      <c r="K1087" t="s">
        <v>308</v>
      </c>
    </row>
    <row r="1088" spans="1:11" dyDescent="0.35">
      <c r="A1088" t="s">
        <v>6756</v>
      </c>
      <c r="B1088" t="s">
        <v>6756</v>
      </c>
      <c r="C1088" t="s">
        <v>2005</v>
      </c>
      <c r="D1088" t="s">
        <v>4437</v>
      </c>
      <c r="E1088">
        <v>52.36092</v>
      </c>
      <c r="F1088">
        <v>23.53196</v>
      </c>
      <c r="G1088">
        <v>52.24837</v>
      </c>
      <c r="H1088">
        <v>23.59568</v>
      </c>
      <c r="I1088">
        <v>1094</v>
      </c>
      <c r="J1088">
        <v>13.486975019664678</v>
      </c>
      <c r="K1088" t="s">
        <v>1119</v>
      </c>
    </row>
    <row r="1089" spans="1:11" dyDescent="0.35">
      <c r="A1089" t="s">
        <v>6757</v>
      </c>
      <c r="B1089" t="s">
        <v>6757</v>
      </c>
      <c r="C1089" t="s">
        <v>2006</v>
      </c>
      <c r="D1089" t="s">
        <v>1942</v>
      </c>
      <c r="E1089">
        <v>49.40503</v>
      </c>
      <c r="F1089">
        <v>24.34662</v>
      </c>
      <c r="G1089">
        <v>49.73542</v>
      </c>
      <c r="H1089">
        <v>23.94561</v>
      </c>
      <c r="I1089">
        <v>1095</v>
      </c>
      <c r="J1089">
        <v>55.80195164945451</v>
      </c>
      <c r="K1089" t="s">
        <v>1142</v>
      </c>
    </row>
    <row r="1090" spans="1:11" dyDescent="0.35">
      <c r="A1090" t="s">
        <v>6758</v>
      </c>
      <c r="B1090" t="s">
        <v>6758</v>
      </c>
      <c r="C1090" t="s">
        <v>2006</v>
      </c>
      <c r="D1090" t="s">
        <v>4419</v>
      </c>
      <c r="E1090">
        <v>49.40503</v>
      </c>
      <c r="F1090">
        <v>24.34662</v>
      </c>
      <c r="G1090">
        <v>49.15797</v>
      </c>
      <c r="H1090">
        <v>24.3779</v>
      </c>
      <c r="I1090">
        <v>1096</v>
      </c>
      <c r="J1090">
        <v>25.273291505150528</v>
      </c>
      <c r="K1090" t="s">
        <v>1142</v>
      </c>
    </row>
    <row r="1091" spans="1:11" dyDescent="0.35">
      <c r="A1091" t="s">
        <v>6759</v>
      </c>
      <c r="B1091" t="s">
        <v>6759</v>
      </c>
      <c r="C1091" t="s">
        <v>2007</v>
      </c>
      <c r="D1091" t="s">
        <v>2008</v>
      </c>
      <c r="E1091">
        <v>51.01622</v>
      </c>
      <c r="F1091">
        <v>34.47437</v>
      </c>
      <c r="G1091">
        <v>50.8604</v>
      </c>
      <c r="H1091">
        <v>34.35432</v>
      </c>
      <c r="I1091">
        <v>1097</v>
      </c>
      <c r="J1091">
        <v>19.563304167444098</v>
      </c>
      <c r="K1091" t="s">
        <v>1142</v>
      </c>
    </row>
    <row r="1092" spans="1:11" dyDescent="0.35">
      <c r="A1092" t="s">
        <v>6760</v>
      </c>
      <c r="B1092" t="s">
        <v>6760</v>
      </c>
      <c r="C1092" t="s">
        <v>2008</v>
      </c>
      <c r="D1092" t="s">
        <v>1351</v>
      </c>
      <c r="E1092">
        <v>50.8604</v>
      </c>
      <c r="F1092">
        <v>34.35432</v>
      </c>
      <c r="G1092">
        <v>49.81041</v>
      </c>
      <c r="H1092">
        <v>34.35195</v>
      </c>
      <c r="I1092">
        <v>1098</v>
      </c>
      <c r="J1092">
        <v>96.41602388295759</v>
      </c>
      <c r="K1092" t="s">
        <v>1142</v>
      </c>
    </row>
    <row r="1093" spans="1:11" dyDescent="0.35">
      <c r="A1093" t="s">
        <v>6761</v>
      </c>
      <c r="B1093" t="s">
        <v>6761</v>
      </c>
      <c r="C1093" t="s">
        <v>2009</v>
      </c>
      <c r="D1093" t="s">
        <v>2010</v>
      </c>
      <c r="E1093">
        <v>42.72507</v>
      </c>
      <c r="F1093">
        <v>12.55253</v>
      </c>
      <c r="G1093">
        <v>42.59122</v>
      </c>
      <c r="H1093">
        <v>12.47625</v>
      </c>
      <c r="I1093">
        <v>1099</v>
      </c>
      <c r="J1093">
        <v>16.82912581761744</v>
      </c>
      <c r="K1093" t="s">
        <v>310</v>
      </c>
    </row>
    <row r="1094" spans="1:11" dyDescent="0.35">
      <c r="A1094" t="s">
        <v>6762</v>
      </c>
      <c r="B1094" t="s">
        <v>6762</v>
      </c>
      <c r="C1094" t="s">
        <v>2010</v>
      </c>
      <c r="D1094" t="s">
        <v>4360</v>
      </c>
      <c r="E1094">
        <v>42.59122</v>
      </c>
      <c r="F1094">
        <v>12.47625</v>
      </c>
      <c r="G1094">
        <v>42.44309</v>
      </c>
      <c r="H1094">
        <v>12.48387</v>
      </c>
      <c r="I1094">
        <v>1100</v>
      </c>
      <c r="J1094">
        <v>16.1089634733809</v>
      </c>
      <c r="K1094" t="s">
        <v>310</v>
      </c>
    </row>
    <row r="1095" spans="1:11" dyDescent="0.35">
      <c r="A1095" t="s">
        <v>6763</v>
      </c>
      <c r="B1095" t="s">
        <v>6763</v>
      </c>
      <c r="C1095" t="s">
        <v>1360</v>
      </c>
      <c r="D1095" t="s">
        <v>2009</v>
      </c>
      <c r="E1095">
        <v>42.93191</v>
      </c>
      <c r="F1095">
        <v>12.41313</v>
      </c>
      <c r="G1095">
        <v>42.72507</v>
      </c>
      <c r="H1095">
        <v>12.55253</v>
      </c>
      <c r="I1095">
        <v>1101</v>
      </c>
      <c r="J1095">
        <v>27.293849487913917</v>
      </c>
      <c r="K1095" t="s">
        <v>310</v>
      </c>
    </row>
    <row r="1096" spans="1:11" dyDescent="0.35">
      <c r="A1096" t="s">
        <v>6764</v>
      </c>
      <c r="B1096" t="s">
        <v>6764</v>
      </c>
      <c r="C1096" t="s">
        <v>2011</v>
      </c>
      <c r="D1096" t="s">
        <v>2012</v>
      </c>
      <c r="E1096">
        <v>54.64446</v>
      </c>
      <c r="F1096">
        <v>-1.31418</v>
      </c>
      <c r="G1096">
        <v>54.04112</v>
      </c>
      <c r="H1096">
        <v>-0.37938</v>
      </c>
      <c r="I1096">
        <v>1102</v>
      </c>
      <c r="J1096">
        <v>123.74562273085938</v>
      </c>
      <c r="K1096" t="s">
        <v>321</v>
      </c>
    </row>
    <row r="1097" spans="1:11" dyDescent="0.35">
      <c r="A1097" t="s">
        <v>6765</v>
      </c>
      <c r="B1097" t="s">
        <v>6765</v>
      </c>
      <c r="C1097" t="s">
        <v>2012</v>
      </c>
      <c r="D1097" t="s">
        <v>4222</v>
      </c>
      <c r="E1097">
        <v>54.04112</v>
      </c>
      <c r="F1097">
        <v>-0.37938</v>
      </c>
      <c r="G1097">
        <v>53.92381</v>
      </c>
      <c r="H1097">
        <v>-0.30265</v>
      </c>
      <c r="I1097">
        <v>1103</v>
      </c>
      <c r="J1097">
        <v>15.5909973747292</v>
      </c>
      <c r="K1097" t="s">
        <v>321</v>
      </c>
    </row>
    <row r="1098" spans="1:11" dyDescent="0.35">
      <c r="A1098" t="s">
        <v>6766</v>
      </c>
      <c r="B1098" t="s">
        <v>6766</v>
      </c>
      <c r="C1098" t="s">
        <v>2013</v>
      </c>
      <c r="D1098" t="s">
        <v>4222</v>
      </c>
      <c r="E1098">
        <v>53.74261</v>
      </c>
      <c r="F1098">
        <v>-0.15794</v>
      </c>
      <c r="G1098">
        <v>53.92381</v>
      </c>
      <c r="H1098">
        <v>-0.30265</v>
      </c>
      <c r="I1098">
        <v>1104</v>
      </c>
      <c r="J1098">
        <v>25.79249340509955</v>
      </c>
      <c r="K1098" t="s">
        <v>321</v>
      </c>
    </row>
    <row r="1099" spans="1:11" dyDescent="0.35">
      <c r="A1099" t="s">
        <v>6767</v>
      </c>
      <c r="B1099" t="s">
        <v>6767</v>
      </c>
      <c r="C1099" t="s">
        <v>2014</v>
      </c>
      <c r="D1099" t="s">
        <v>2017</v>
      </c>
      <c r="E1099">
        <v>48.40324</v>
      </c>
      <c r="F1099">
        <v>16.57912</v>
      </c>
      <c r="G1099">
        <v>48.4286</v>
      </c>
      <c r="H1099">
        <v>16.22559</v>
      </c>
      <c r="I1099">
        <v>1105</v>
      </c>
      <c r="J1099">
        <v>39.41484096790384</v>
      </c>
      <c r="K1099" t="s">
        <v>1300</v>
      </c>
    </row>
    <row r="1100" spans="1:11" dyDescent="0.35">
      <c r="A1100" t="s">
        <v>6768</v>
      </c>
      <c r="B1100" t="s">
        <v>6768</v>
      </c>
      <c r="C1100" t="s">
        <v>2015</v>
      </c>
      <c r="D1100" t="s">
        <v>4369</v>
      </c>
      <c r="E1100">
        <v>50.03628</v>
      </c>
      <c r="F1100">
        <v>19.77399</v>
      </c>
      <c r="G1100">
        <v>50.05926</v>
      </c>
      <c r="H1100">
        <v>19.424</v>
      </c>
      <c r="I1100">
        <v>1106</v>
      </c>
      <c r="J1100">
        <v>39.002506380419455</v>
      </c>
      <c r="K1100" t="s">
        <v>312</v>
      </c>
    </row>
    <row r="1101" spans="1:11" dyDescent="0.35">
      <c r="A1101" t="s">
        <v>6769</v>
      </c>
      <c r="B1101" t="s">
        <v>6769</v>
      </c>
      <c r="C1101" t="s">
        <v>2016</v>
      </c>
      <c r="D1101" t="s">
        <v>4438</v>
      </c>
      <c r="E1101">
        <v>54.81404</v>
      </c>
      <c r="F1101">
        <v>25.79474</v>
      </c>
      <c r="G1101">
        <v>54.78833</v>
      </c>
      <c r="H1101">
        <v>25.90239</v>
      </c>
      <c r="I1101">
        <v>1107</v>
      </c>
      <c r="J1101">
        <v>12.246962579245485</v>
      </c>
      <c r="K1101" t="s">
        <v>1119</v>
      </c>
    </row>
    <row r="1102" spans="1:11" dyDescent="0.35">
      <c r="A1102" t="s">
        <v>6770</v>
      </c>
      <c r="B1102" t="s">
        <v>6770</v>
      </c>
      <c r="C1102" t="s">
        <v>2017</v>
      </c>
      <c r="D1102" t="s">
        <v>2018</v>
      </c>
      <c r="E1102">
        <v>48.4286</v>
      </c>
      <c r="F1102">
        <v>16.22559</v>
      </c>
      <c r="G1102">
        <v>48.43101</v>
      </c>
      <c r="H1102">
        <v>15.88408</v>
      </c>
      <c r="I1102">
        <v>1108</v>
      </c>
      <c r="J1102">
        <v>37.985781717845676</v>
      </c>
      <c r="K1102" t="s">
        <v>1300</v>
      </c>
    </row>
    <row r="1103" spans="1:11" dyDescent="0.35">
      <c r="A1103" t="s">
        <v>6771</v>
      </c>
      <c r="B1103" t="s">
        <v>6771</v>
      </c>
      <c r="C1103" t="s">
        <v>2018</v>
      </c>
      <c r="D1103" t="s">
        <v>1299</v>
      </c>
      <c r="E1103">
        <v>48.43101</v>
      </c>
      <c r="F1103">
        <v>15.88408</v>
      </c>
      <c r="G1103">
        <v>48.521273</v>
      </c>
      <c r="H1103">
        <v>14.423513</v>
      </c>
      <c r="I1103">
        <v>1109</v>
      </c>
      <c r="J1103">
        <v>162.74227462069302</v>
      </c>
      <c r="K1103" t="s">
        <v>1300</v>
      </c>
    </row>
    <row r="1104" spans="1:11" dyDescent="0.35">
      <c r="A1104" t="s">
        <v>6772</v>
      </c>
      <c r="B1104" t="s">
        <v>6772</v>
      </c>
      <c r="C1104" t="s">
        <v>2019</v>
      </c>
      <c r="D1104" t="s">
        <v>4439</v>
      </c>
      <c r="E1104">
        <v>52.44635</v>
      </c>
      <c r="F1104">
        <v>4.58043</v>
      </c>
      <c r="G1104">
        <v>52.5161</v>
      </c>
      <c r="H1104">
        <v>4.9954</v>
      </c>
      <c r="I1104">
        <v>1110</v>
      </c>
      <c r="J1104">
        <v>46.79857420026189</v>
      </c>
      <c r="K1104" t="s">
        <v>311</v>
      </c>
    </row>
    <row r="1105" spans="1:11" dyDescent="0.35">
      <c r="A1105" t="s">
        <v>6773</v>
      </c>
      <c r="B1105" t="s">
        <v>6773</v>
      </c>
      <c r="C1105" t="s">
        <v>2020</v>
      </c>
      <c r="D1105" t="s">
        <v>4440</v>
      </c>
      <c r="E1105">
        <v>41.84932</v>
      </c>
      <c r="F1105">
        <v>14.38248</v>
      </c>
      <c r="G1105">
        <v>41.87266</v>
      </c>
      <c r="H1105">
        <v>14.43432</v>
      </c>
      <c r="I1105">
        <v>1111</v>
      </c>
      <c r="J1105">
        <v>6.290350080311197</v>
      </c>
      <c r="K1105" t="s">
        <v>310</v>
      </c>
    </row>
    <row r="1106" spans="1:11" dyDescent="0.35">
      <c r="A1106" t="s">
        <v>6774</v>
      </c>
      <c r="B1106" t="s">
        <v>6774</v>
      </c>
      <c r="C1106" t="s">
        <v>2021</v>
      </c>
      <c r="D1106" t="s">
        <v>2020</v>
      </c>
      <c r="E1106">
        <v>42.043525</v>
      </c>
      <c r="F1106">
        <v>14.67446</v>
      </c>
      <c r="G1106">
        <v>41.84932</v>
      </c>
      <c r="H1106">
        <v>14.38248</v>
      </c>
      <c r="I1106">
        <v>1112</v>
      </c>
      <c r="J1106">
        <v>38.62523028900921</v>
      </c>
      <c r="K1106" t="s">
        <v>310</v>
      </c>
    </row>
    <row r="1107" spans="1:11" dyDescent="0.35">
      <c r="A1107" t="s">
        <v>6775</v>
      </c>
      <c r="B1107" t="s">
        <v>6775</v>
      </c>
      <c r="C1107" t="s">
        <v>2022</v>
      </c>
      <c r="D1107" t="s">
        <v>2021</v>
      </c>
      <c r="E1107">
        <v>41.815475</v>
      </c>
      <c r="F1107">
        <v>14.866575</v>
      </c>
      <c r="G1107">
        <v>42.043525</v>
      </c>
      <c r="H1107">
        <v>14.67446</v>
      </c>
      <c r="I1107">
        <v>1113</v>
      </c>
      <c r="J1107">
        <v>32.529578569772355</v>
      </c>
      <c r="K1107" t="s">
        <v>310</v>
      </c>
    </row>
    <row r="1108" spans="1:11" dyDescent="0.35">
      <c r="A1108" t="s">
        <v>6776</v>
      </c>
      <c r="B1108" t="s">
        <v>6776</v>
      </c>
      <c r="C1108" t="s">
        <v>2023</v>
      </c>
      <c r="D1108" t="s">
        <v>2022</v>
      </c>
      <c r="E1108">
        <v>41.68301</v>
      </c>
      <c r="F1108">
        <v>14.80619</v>
      </c>
      <c r="G1108">
        <v>41.815475</v>
      </c>
      <c r="H1108">
        <v>14.866575</v>
      </c>
      <c r="I1108">
        <v>1114</v>
      </c>
      <c r="J1108">
        <v>15.746612960656343</v>
      </c>
      <c r="K1108" t="s">
        <v>310</v>
      </c>
    </row>
    <row r="1109" spans="1:11" dyDescent="0.35">
      <c r="A1109" t="s">
        <v>6777</v>
      </c>
      <c r="B1109" t="s">
        <v>6777</v>
      </c>
      <c r="C1109" t="s">
        <v>2023</v>
      </c>
      <c r="D1109" t="s">
        <v>1251</v>
      </c>
      <c r="E1109">
        <v>41.68301</v>
      </c>
      <c r="F1109">
        <v>14.80619</v>
      </c>
      <c r="G1109">
        <v>41.41778</v>
      </c>
      <c r="H1109">
        <v>14.78219</v>
      </c>
      <c r="I1109">
        <v>1115</v>
      </c>
      <c r="J1109">
        <v>28.64724007634236</v>
      </c>
      <c r="K1109" t="s">
        <v>310</v>
      </c>
    </row>
    <row r="1110" spans="1:11" dyDescent="0.35">
      <c r="A1110" t="s">
        <v>6778</v>
      </c>
      <c r="B1110" t="s">
        <v>6778</v>
      </c>
      <c r="C1110" t="s">
        <v>2024</v>
      </c>
      <c r="D1110" t="s">
        <v>4157</v>
      </c>
      <c r="E1110">
        <v>39.68241</v>
      </c>
      <c r="F1110">
        <v>2.70024</v>
      </c>
      <c r="G1110">
        <v>38.98783</v>
      </c>
      <c r="H1110">
        <v>-0.01583</v>
      </c>
      <c r="I1110">
        <v>1116</v>
      </c>
      <c r="J1110">
        <v>311.813335435455</v>
      </c>
      <c r="K1110" t="s">
        <v>305</v>
      </c>
    </row>
    <row r="1111" spans="1:11" dyDescent="0.35">
      <c r="A1111" t="s">
        <v>6779</v>
      </c>
      <c r="B1111" t="s">
        <v>6779</v>
      </c>
      <c r="C1111" t="s">
        <v>1996</v>
      </c>
      <c r="D1111" t="s">
        <v>1658</v>
      </c>
      <c r="E1111">
        <v>40.52445</v>
      </c>
      <c r="F1111">
        <v>16.88006</v>
      </c>
      <c r="G1111">
        <v>40.54035</v>
      </c>
      <c r="H1111">
        <v>17.154755</v>
      </c>
      <c r="I1111">
        <v>1117</v>
      </c>
      <c r="J1111">
        <v>30.600082893559456</v>
      </c>
      <c r="K1111" t="s">
        <v>310</v>
      </c>
    </row>
    <row r="1112" spans="1:11" dyDescent="0.35">
      <c r="A1112" t="s">
        <v>6780</v>
      </c>
      <c r="B1112" t="s">
        <v>6780</v>
      </c>
      <c r="C1112" t="s">
        <v>2025</v>
      </c>
      <c r="D1112" t="s">
        <v>2026</v>
      </c>
      <c r="E1112">
        <v>45.93865</v>
      </c>
      <c r="F1112">
        <v>12.06573</v>
      </c>
      <c r="G1112">
        <v>45.80357</v>
      </c>
      <c r="H1112">
        <v>12.20955</v>
      </c>
      <c r="I1112">
        <v>1118</v>
      </c>
      <c r="J1112">
        <v>21.717384806448</v>
      </c>
      <c r="K1112" t="s">
        <v>310</v>
      </c>
    </row>
    <row r="1113" spans="1:11" dyDescent="0.35">
      <c r="A1113" t="s">
        <v>6781</v>
      </c>
      <c r="B1113" t="s">
        <v>6781</v>
      </c>
      <c r="C1113" t="s">
        <v>2026</v>
      </c>
      <c r="D1113" t="s">
        <v>4380</v>
      </c>
      <c r="E1113">
        <v>45.80357</v>
      </c>
      <c r="F1113">
        <v>12.20955</v>
      </c>
      <c r="G1113">
        <v>45.68103</v>
      </c>
      <c r="H1113">
        <v>12.27179</v>
      </c>
      <c r="I1113">
        <v>1119</v>
      </c>
      <c r="J1113">
        <v>15.011381750050335</v>
      </c>
      <c r="K1113" t="s">
        <v>310</v>
      </c>
    </row>
    <row r="1114" spans="1:11" dyDescent="0.35">
      <c r="A1114" t="s">
        <v>6782</v>
      </c>
      <c r="B1114" t="s">
        <v>6782</v>
      </c>
      <c r="C1114" t="s">
        <v>1335</v>
      </c>
      <c r="D1114" t="s">
        <v>1654</v>
      </c>
      <c r="E1114">
        <v>51.104365</v>
      </c>
      <c r="F1114">
        <v>3.18484</v>
      </c>
      <c r="G1114">
        <v>51.28939</v>
      </c>
      <c r="H1114">
        <v>3.27809</v>
      </c>
      <c r="I1114">
        <v>1120</v>
      </c>
      <c r="J1114">
        <v>23.016335632803127</v>
      </c>
      <c r="K1114" t="s">
        <v>1180</v>
      </c>
    </row>
    <row r="1115" spans="1:11" dyDescent="0.35">
      <c r="A1115" t="s">
        <v>6783</v>
      </c>
      <c r="B1115" t="s">
        <v>6783</v>
      </c>
      <c r="C1115" t="s">
        <v>2027</v>
      </c>
      <c r="D1115" t="s">
        <v>2124</v>
      </c>
      <c r="E1115">
        <v>55.0456</v>
      </c>
      <c r="F1115">
        <v>23.97333</v>
      </c>
      <c r="G1115">
        <v>54.94591</v>
      </c>
      <c r="H1115">
        <v>24.37431</v>
      </c>
      <c r="I1115">
        <v>1121</v>
      </c>
      <c r="J1115">
        <v>45.73234834829881</v>
      </c>
      <c r="K1115" t="s">
        <v>1544</v>
      </c>
    </row>
    <row r="1116" spans="1:11" dyDescent="0.35">
      <c r="A1116" t="s">
        <v>6784</v>
      </c>
      <c r="B1116" t="s">
        <v>6784</v>
      </c>
      <c r="C1116" t="s">
        <v>1828</v>
      </c>
      <c r="D1116" t="s">
        <v>2028</v>
      </c>
      <c r="E1116">
        <v>48.070595</v>
      </c>
      <c r="F1116">
        <v>16.45906</v>
      </c>
      <c r="G1116">
        <v>48.21063</v>
      </c>
      <c r="H1116">
        <v>16.48914</v>
      </c>
      <c r="I1116">
        <v>1122</v>
      </c>
      <c r="J1116">
        <v>15.306301455966503</v>
      </c>
      <c r="K1116" t="s">
        <v>1300</v>
      </c>
    </row>
    <row r="1117" spans="1:11" dyDescent="0.35">
      <c r="A1117" t="s">
        <v>6785</v>
      </c>
      <c r="B1117" t="s">
        <v>6785</v>
      </c>
      <c r="C1117" t="s">
        <v>2028</v>
      </c>
      <c r="D1117" t="s">
        <v>2014</v>
      </c>
      <c r="E1117">
        <v>48.21063</v>
      </c>
      <c r="F1117">
        <v>16.48914</v>
      </c>
      <c r="G1117">
        <v>48.40324</v>
      </c>
      <c r="H1117">
        <v>16.57912</v>
      </c>
      <c r="I1117">
        <v>1123</v>
      </c>
      <c r="J1117">
        <v>22.846227865851926</v>
      </c>
      <c r="K1117" t="s">
        <v>1300</v>
      </c>
    </row>
    <row r="1118" spans="1:11" dyDescent="0.35">
      <c r="A1118" t="s">
        <v>6786</v>
      </c>
      <c r="B1118" t="s">
        <v>6786</v>
      </c>
      <c r="C1118" t="s">
        <v>1757</v>
      </c>
      <c r="D1118" t="s">
        <v>2029</v>
      </c>
      <c r="E1118">
        <v>47.92725</v>
      </c>
      <c r="F1118">
        <v>21.25387</v>
      </c>
      <c r="G1118">
        <v>48.01354</v>
      </c>
      <c r="H1118">
        <v>21.77164</v>
      </c>
      <c r="I1118">
        <v>1124</v>
      </c>
      <c r="J1118">
        <v>58.277761186273665</v>
      </c>
      <c r="K1118" t="s">
        <v>308</v>
      </c>
    </row>
    <row r="1119" spans="1:11" dyDescent="0.35">
      <c r="A1119" t="s">
        <v>6787</v>
      </c>
      <c r="B1119" t="s">
        <v>6787</v>
      </c>
      <c r="C1119" t="s">
        <v>2029</v>
      </c>
      <c r="D1119" t="s">
        <v>2030</v>
      </c>
      <c r="E1119">
        <v>48.01354</v>
      </c>
      <c r="F1119">
        <v>21.77164</v>
      </c>
      <c r="G1119">
        <v>48.03727</v>
      </c>
      <c r="H1119">
        <v>21.90354</v>
      </c>
      <c r="I1119">
        <v>1125</v>
      </c>
      <c r="J1119">
        <v>14.873921825683247</v>
      </c>
      <c r="K1119" t="s">
        <v>308</v>
      </c>
    </row>
    <row r="1120" spans="1:11" dyDescent="0.35">
      <c r="A1120" t="s">
        <v>6788</v>
      </c>
      <c r="B1120" t="s">
        <v>6788</v>
      </c>
      <c r="C1120" t="s">
        <v>2030</v>
      </c>
      <c r="D1120" t="s">
        <v>2176</v>
      </c>
      <c r="E1120">
        <v>48.03727</v>
      </c>
      <c r="F1120">
        <v>21.90354</v>
      </c>
      <c r="G1120">
        <v>48.098945</v>
      </c>
      <c r="H1120">
        <v>22.25949</v>
      </c>
      <c r="I1120">
        <v>1126</v>
      </c>
      <c r="J1120">
        <v>40.0980821188902</v>
      </c>
      <c r="K1120" t="s">
        <v>308</v>
      </c>
    </row>
    <row r="1121" spans="1:11" dyDescent="0.35">
      <c r="A1121" t="s">
        <v>6789</v>
      </c>
      <c r="B1121" t="s">
        <v>6789</v>
      </c>
      <c r="C1121" t="s">
        <v>2031</v>
      </c>
      <c r="D1121" t="s">
        <v>4441</v>
      </c>
      <c r="E1121">
        <v>45.07018</v>
      </c>
      <c r="F1121">
        <v>28.48137</v>
      </c>
      <c r="G1121">
        <v>45.08819</v>
      </c>
      <c r="H1121">
        <v>28.53411</v>
      </c>
      <c r="I1121">
        <v>1127</v>
      </c>
      <c r="J1121">
        <v>6.124503046850285</v>
      </c>
      <c r="K1121" t="s">
        <v>1322</v>
      </c>
    </row>
    <row r="1122" spans="1:11" dyDescent="0.35">
      <c r="A1122" t="s">
        <v>6790</v>
      </c>
      <c r="B1122" t="s">
        <v>6790</v>
      </c>
      <c r="C1122" t="s">
        <v>2032</v>
      </c>
      <c r="D1122" t="s">
        <v>1595</v>
      </c>
      <c r="E1122">
        <v>48.70686</v>
      </c>
      <c r="F1122">
        <v>1.95209</v>
      </c>
      <c r="G1122">
        <v>48.70574</v>
      </c>
      <c r="H1122">
        <v>2.152365</v>
      </c>
      <c r="I1122">
        <v>1128</v>
      </c>
      <c r="J1122">
        <v>22.27620363552415</v>
      </c>
      <c r="K1122" t="s">
        <v>306</v>
      </c>
    </row>
    <row r="1123" spans="1:11" dyDescent="0.35">
      <c r="A1123" t="s">
        <v>6791</v>
      </c>
      <c r="B1123" t="s">
        <v>6791</v>
      </c>
      <c r="C1123" t="s">
        <v>2033</v>
      </c>
      <c r="D1123" t="s">
        <v>1467</v>
      </c>
      <c r="E1123">
        <v>49.06164</v>
      </c>
      <c r="F1123">
        <v>24.91559</v>
      </c>
      <c r="G1123">
        <v>48.9215</v>
      </c>
      <c r="H1123">
        <v>24.8555</v>
      </c>
      <c r="I1123">
        <v>1129</v>
      </c>
      <c r="J1123">
        <v>15.63999804724541</v>
      </c>
      <c r="K1123" t="s">
        <v>1142</v>
      </c>
    </row>
    <row r="1124" spans="1:11" dyDescent="0.35">
      <c r="A1124" t="s">
        <v>6792</v>
      </c>
      <c r="B1124" t="s">
        <v>6792</v>
      </c>
      <c r="C1124" t="s">
        <v>2034</v>
      </c>
      <c r="D1124" t="s">
        <v>2087</v>
      </c>
      <c r="E1124">
        <v>48.42306</v>
      </c>
      <c r="F1124">
        <v>22.8827</v>
      </c>
      <c r="G1124">
        <v>48.41984</v>
      </c>
      <c r="H1124">
        <v>23.04955</v>
      </c>
      <c r="I1124">
        <v>1130</v>
      </c>
      <c r="J1124">
        <v>18.561044791116</v>
      </c>
      <c r="K1124" t="s">
        <v>1142</v>
      </c>
    </row>
    <row r="1125" spans="1:11" dyDescent="0.35">
      <c r="A1125" t="s">
        <v>6793</v>
      </c>
      <c r="B1125" t="s">
        <v>6793</v>
      </c>
      <c r="C1125" t="s">
        <v>1183</v>
      </c>
      <c r="D1125" t="s">
        <v>2035</v>
      </c>
      <c r="E1125">
        <v>52.731743</v>
      </c>
      <c r="F1125">
        <v>0.148902</v>
      </c>
      <c r="G1125">
        <v>52.69164</v>
      </c>
      <c r="H1125">
        <v>0.57907</v>
      </c>
      <c r="I1125">
        <v>1131</v>
      </c>
      <c r="J1125">
        <v>48.05347276599314</v>
      </c>
      <c r="K1125" t="s">
        <v>321</v>
      </c>
    </row>
    <row r="1126" spans="1:11" dyDescent="0.35">
      <c r="A1126" t="s">
        <v>6794</v>
      </c>
      <c r="B1126" t="s">
        <v>6794</v>
      </c>
      <c r="C1126" t="s">
        <v>2035</v>
      </c>
      <c r="D1126" t="s">
        <v>4374</v>
      </c>
      <c r="E1126">
        <v>52.69164</v>
      </c>
      <c r="F1126">
        <v>0.57907</v>
      </c>
      <c r="G1126">
        <v>52.74121</v>
      </c>
      <c r="H1126">
        <v>1.07453</v>
      </c>
      <c r="I1126">
        <v>1132</v>
      </c>
      <c r="J1126">
        <v>55.38326610642205</v>
      </c>
      <c r="K1126" t="s">
        <v>321</v>
      </c>
    </row>
    <row r="1127" spans="1:11" dyDescent="0.35">
      <c r="A1127" t="s">
        <v>6795</v>
      </c>
      <c r="B1127" t="s">
        <v>6795</v>
      </c>
      <c r="C1127" t="s">
        <v>2036</v>
      </c>
      <c r="D1127" t="s">
        <v>2037</v>
      </c>
      <c r="E1127">
        <v>49.713225</v>
      </c>
      <c r="F1127">
        <v>2.69685</v>
      </c>
      <c r="G1127">
        <v>49.91828</v>
      </c>
      <c r="H1127">
        <v>2.6021</v>
      </c>
      <c r="I1127">
        <v>1133</v>
      </c>
      <c r="J1127">
        <v>25.102496403228667</v>
      </c>
      <c r="K1127" t="s">
        <v>306</v>
      </c>
    </row>
    <row r="1128" spans="1:11" dyDescent="0.35">
      <c r="A1128" t="s">
        <v>6796</v>
      </c>
      <c r="B1128" t="s">
        <v>6796</v>
      </c>
      <c r="C1128" t="s">
        <v>2037</v>
      </c>
      <c r="D1128" t="s">
        <v>2038</v>
      </c>
      <c r="E1128">
        <v>49.91828</v>
      </c>
      <c r="F1128">
        <v>2.6021</v>
      </c>
      <c r="G1128">
        <v>50.05586</v>
      </c>
      <c r="H1128">
        <v>2.48516</v>
      </c>
      <c r="I1128">
        <v>1134</v>
      </c>
      <c r="J1128">
        <v>20.071942994516014</v>
      </c>
      <c r="K1128" t="s">
        <v>306</v>
      </c>
    </row>
    <row r="1129" spans="1:11" dyDescent="0.35">
      <c r="A1129" t="s">
        <v>6797</v>
      </c>
      <c r="B1129" t="s">
        <v>6797</v>
      </c>
      <c r="C1129" t="s">
        <v>2038</v>
      </c>
      <c r="D1129" t="s">
        <v>1281</v>
      </c>
      <c r="E1129">
        <v>50.05586</v>
      </c>
      <c r="F1129">
        <v>2.48516</v>
      </c>
      <c r="G1129">
        <v>50.491565</v>
      </c>
      <c r="H1129">
        <v>2.386275</v>
      </c>
      <c r="I1129">
        <v>1135</v>
      </c>
      <c r="J1129">
        <v>49.65158998112054</v>
      </c>
      <c r="K1129" t="s">
        <v>306</v>
      </c>
    </row>
    <row r="1130" spans="1:11" dyDescent="0.35">
      <c r="A1130" t="s">
        <v>6798</v>
      </c>
      <c r="B1130" t="s">
        <v>6798</v>
      </c>
      <c r="C1130" t="s">
        <v>2039</v>
      </c>
      <c r="D1130" t="s">
        <v>2040</v>
      </c>
      <c r="E1130">
        <v>43.226813</v>
      </c>
      <c r="F1130">
        <v>13.672527</v>
      </c>
      <c r="G1130">
        <v>43.02141</v>
      </c>
      <c r="H1130">
        <v>13.48311</v>
      </c>
      <c r="I1130">
        <v>1136</v>
      </c>
      <c r="J1130">
        <v>30.611264601635998</v>
      </c>
      <c r="K1130" t="s">
        <v>310</v>
      </c>
    </row>
    <row r="1131" spans="1:11" dyDescent="0.35">
      <c r="A1131" t="s">
        <v>6799</v>
      </c>
      <c r="B1131" t="s">
        <v>6799</v>
      </c>
      <c r="C1131" t="s">
        <v>2040</v>
      </c>
      <c r="D1131" t="s">
        <v>2041</v>
      </c>
      <c r="E1131">
        <v>43.02141</v>
      </c>
      <c r="F1131">
        <v>13.48311</v>
      </c>
      <c r="G1131">
        <v>43.561087</v>
      </c>
      <c r="H1131">
        <v>13.28584</v>
      </c>
      <c r="I1131">
        <v>1137</v>
      </c>
      <c r="J1131">
        <v>62.38197566663576</v>
      </c>
      <c r="K1131" t="s">
        <v>310</v>
      </c>
    </row>
    <row r="1132" spans="1:11" dyDescent="0.35">
      <c r="A1132" t="s">
        <v>6800</v>
      </c>
      <c r="B1132" t="s">
        <v>6800</v>
      </c>
      <c r="C1132" t="s">
        <v>2041</v>
      </c>
      <c r="D1132" t="s">
        <v>2042</v>
      </c>
      <c r="E1132">
        <v>43.561087</v>
      </c>
      <c r="F1132">
        <v>13.28584</v>
      </c>
      <c r="G1132">
        <v>43.77216</v>
      </c>
      <c r="H1132">
        <v>12.9852</v>
      </c>
      <c r="I1132">
        <v>1138</v>
      </c>
      <c r="J1132">
        <v>40.507655651111286</v>
      </c>
      <c r="K1132" t="s">
        <v>310</v>
      </c>
    </row>
    <row r="1133" spans="1:11" dyDescent="0.35">
      <c r="A1133" t="s">
        <v>6801</v>
      </c>
      <c r="B1133" t="s">
        <v>6801</v>
      </c>
      <c r="C1133" t="s">
        <v>2042</v>
      </c>
      <c r="D1133" t="s">
        <v>3514</v>
      </c>
      <c r="E1133">
        <v>43.77216</v>
      </c>
      <c r="F1133">
        <v>12.9852</v>
      </c>
      <c r="G1133">
        <v>43.68433</v>
      </c>
      <c r="H1133">
        <v>12.95477</v>
      </c>
      <c r="I1133">
        <v>1139</v>
      </c>
      <c r="J1133">
        <v>10.103556476391631</v>
      </c>
      <c r="K1133" t="s">
        <v>310</v>
      </c>
    </row>
    <row r="1134" spans="1:11" dyDescent="0.35">
      <c r="A1134" t="s">
        <v>6802</v>
      </c>
      <c r="B1134" t="s">
        <v>6802</v>
      </c>
      <c r="C1134" t="s">
        <v>2043</v>
      </c>
      <c r="D1134" t="s">
        <v>3514</v>
      </c>
      <c r="E1134">
        <v>43.67656</v>
      </c>
      <c r="F1134">
        <v>12.57082</v>
      </c>
      <c r="G1134">
        <v>43.68433</v>
      </c>
      <c r="H1134">
        <v>12.95477</v>
      </c>
      <c r="I1134">
        <v>1140</v>
      </c>
      <c r="J1134">
        <v>42.71367131415866</v>
      </c>
      <c r="K1134" t="s">
        <v>310</v>
      </c>
    </row>
    <row r="1135" spans="1:11" dyDescent="0.35">
      <c r="A1135" t="s">
        <v>6803</v>
      </c>
      <c r="B1135" t="s">
        <v>6803</v>
      </c>
      <c r="C1135" t="s">
        <v>2044</v>
      </c>
      <c r="D1135" t="s">
        <v>2045</v>
      </c>
      <c r="E1135">
        <v>60.39147</v>
      </c>
      <c r="F1135">
        <v>25.34835</v>
      </c>
      <c r="G1135">
        <v>60.43238</v>
      </c>
      <c r="H1135">
        <v>25.19419</v>
      </c>
      <c r="I1135">
        <v>1141</v>
      </c>
      <c r="J1135">
        <v>17.63346875644856</v>
      </c>
      <c r="K1135" t="s">
        <v>1469</v>
      </c>
    </row>
    <row r="1136" spans="1:11" dyDescent="0.35">
      <c r="A1136" t="s">
        <v>6804</v>
      </c>
      <c r="B1136" t="s">
        <v>6804</v>
      </c>
      <c r="C1136" t="s">
        <v>2045</v>
      </c>
      <c r="D1136" t="s">
        <v>2046</v>
      </c>
      <c r="E1136">
        <v>60.43238</v>
      </c>
      <c r="F1136">
        <v>25.19419</v>
      </c>
      <c r="G1136">
        <v>60.49297</v>
      </c>
      <c r="H1136">
        <v>25.00507</v>
      </c>
      <c r="I1136">
        <v>1142</v>
      </c>
      <c r="J1136">
        <v>21.902534478392262</v>
      </c>
      <c r="K1136" t="s">
        <v>1469</v>
      </c>
    </row>
    <row r="1137" spans="1:11" dyDescent="0.35">
      <c r="A1137" t="s">
        <v>6805</v>
      </c>
      <c r="B1137" t="s">
        <v>6805</v>
      </c>
      <c r="C1137" t="s">
        <v>2046</v>
      </c>
      <c r="D1137" t="s">
        <v>2047</v>
      </c>
      <c r="E1137">
        <v>60.49297</v>
      </c>
      <c r="F1137">
        <v>25.00507</v>
      </c>
      <c r="G1137">
        <v>60.22205</v>
      </c>
      <c r="H1137">
        <v>24.22444</v>
      </c>
      <c r="I1137">
        <v>1143</v>
      </c>
      <c r="J1137">
        <v>91.04580546314725</v>
      </c>
      <c r="K1137" t="s">
        <v>1469</v>
      </c>
    </row>
    <row r="1138" spans="1:11" dyDescent="0.35">
      <c r="A1138" t="s">
        <v>6806</v>
      </c>
      <c r="B1138" t="s">
        <v>6806</v>
      </c>
      <c r="C1138" t="s">
        <v>2047</v>
      </c>
      <c r="D1138" t="s">
        <v>2048</v>
      </c>
      <c r="E1138">
        <v>60.22205</v>
      </c>
      <c r="F1138">
        <v>24.22444</v>
      </c>
      <c r="G1138">
        <v>60.3505</v>
      </c>
      <c r="H1138">
        <v>23.849</v>
      </c>
      <c r="I1138">
        <v>1144</v>
      </c>
      <c r="J1138">
        <v>43.74987203001997</v>
      </c>
      <c r="K1138" t="s">
        <v>1469</v>
      </c>
    </row>
    <row r="1139" spans="1:11" dyDescent="0.35">
      <c r="A1139" t="s">
        <v>6807</v>
      </c>
      <c r="B1139" t="s">
        <v>6807</v>
      </c>
      <c r="C1139" t="s">
        <v>2048</v>
      </c>
      <c r="D1139" t="s">
        <v>4442</v>
      </c>
      <c r="E1139">
        <v>60.3505</v>
      </c>
      <c r="F1139">
        <v>23.849</v>
      </c>
      <c r="G1139">
        <v>60.54245</v>
      </c>
      <c r="H1139">
        <v>24.21295</v>
      </c>
      <c r="I1139">
        <v>1145</v>
      </c>
      <c r="J1139">
        <v>44.93241615655138</v>
      </c>
      <c r="K1139" t="s">
        <v>1469</v>
      </c>
    </row>
    <row r="1140" spans="1:11" dyDescent="0.35">
      <c r="A1140" t="s">
        <v>6808</v>
      </c>
      <c r="B1140" t="s">
        <v>6808</v>
      </c>
      <c r="C1140" t="s">
        <v>2049</v>
      </c>
      <c r="D1140" t="s">
        <v>4443</v>
      </c>
      <c r="E1140">
        <v>38.81734</v>
      </c>
      <c r="F1140">
        <v>16.48603</v>
      </c>
      <c r="G1140">
        <v>38.60147</v>
      </c>
      <c r="H1140">
        <v>16.35623</v>
      </c>
      <c r="I1140">
        <v>1146</v>
      </c>
      <c r="J1140">
        <v>27.181990548419048</v>
      </c>
      <c r="K1140" t="s">
        <v>310</v>
      </c>
    </row>
    <row r="1141" spans="1:11" dyDescent="0.35">
      <c r="A1141" t="s">
        <v>6809</v>
      </c>
      <c r="B1141" t="s">
        <v>6809</v>
      </c>
      <c r="C1141" t="s">
        <v>2049</v>
      </c>
      <c r="D1141" t="s">
        <v>1548</v>
      </c>
      <c r="E1141">
        <v>38.81734</v>
      </c>
      <c r="F1141">
        <v>16.48603</v>
      </c>
      <c r="G1141">
        <v>39.00668</v>
      </c>
      <c r="H1141">
        <v>16.325895</v>
      </c>
      <c r="I1141">
        <v>1147</v>
      </c>
      <c r="J1141">
        <v>26.932624243258363</v>
      </c>
      <c r="K1141" t="s">
        <v>310</v>
      </c>
    </row>
    <row r="1142" spans="1:11" dyDescent="0.35">
      <c r="A1142" t="s">
        <v>6810</v>
      </c>
      <c r="B1142" t="s">
        <v>6810</v>
      </c>
      <c r="C1142" t="s">
        <v>2050</v>
      </c>
      <c r="D1142" t="s">
        <v>2051</v>
      </c>
      <c r="E1142">
        <v>47.47335</v>
      </c>
      <c r="F1142">
        <v>9.00524</v>
      </c>
      <c r="G1142">
        <v>47.503305</v>
      </c>
      <c r="H1142">
        <v>8.584275</v>
      </c>
      <c r="I1142">
        <v>1148</v>
      </c>
      <c r="J1142">
        <v>46.93802430103142</v>
      </c>
      <c r="K1142" t="s">
        <v>1611</v>
      </c>
    </row>
    <row r="1143" spans="1:11" dyDescent="0.35">
      <c r="A1143" t="s">
        <v>6811</v>
      </c>
      <c r="B1143" t="s">
        <v>6811</v>
      </c>
      <c r="C1143" t="s">
        <v>2051</v>
      </c>
      <c r="D1143" t="s">
        <v>2052</v>
      </c>
      <c r="E1143">
        <v>47.503305</v>
      </c>
      <c r="F1143">
        <v>8.584275</v>
      </c>
      <c r="G1143">
        <v>47.43332</v>
      </c>
      <c r="H1143">
        <v>8.30334</v>
      </c>
      <c r="I1143">
        <v>1149</v>
      </c>
      <c r="J1143">
        <v>32.18206101972083</v>
      </c>
      <c r="K1143" t="s">
        <v>1611</v>
      </c>
    </row>
    <row r="1144" spans="1:11" dyDescent="0.35">
      <c r="A1144" t="s">
        <v>6812</v>
      </c>
      <c r="B1144" t="s">
        <v>6812</v>
      </c>
      <c r="C1144" t="s">
        <v>2052</v>
      </c>
      <c r="D1144" t="s">
        <v>3481</v>
      </c>
      <c r="E1144">
        <v>47.43332</v>
      </c>
      <c r="F1144">
        <v>8.30334</v>
      </c>
      <c r="G1144">
        <v>47.408115</v>
      </c>
      <c r="H1144">
        <v>7.995595</v>
      </c>
      <c r="I1144">
        <v>1150</v>
      </c>
      <c r="J1144">
        <v>34.341664076361134</v>
      </c>
      <c r="K1144" t="s">
        <v>1611</v>
      </c>
    </row>
    <row r="1145" spans="1:11" dyDescent="0.35">
      <c r="A1145" t="s">
        <v>6813</v>
      </c>
      <c r="B1145" t="s">
        <v>6813</v>
      </c>
      <c r="C1145" t="s">
        <v>2053</v>
      </c>
      <c r="D1145" t="s">
        <v>1979</v>
      </c>
      <c r="E1145">
        <v>40.760905</v>
      </c>
      <c r="F1145">
        <v>31.155375</v>
      </c>
      <c r="G1145">
        <v>40.65396</v>
      </c>
      <c r="H1145">
        <v>30.43286</v>
      </c>
      <c r="I1145">
        <v>1151</v>
      </c>
      <c r="J1145">
        <v>81.00968569149772</v>
      </c>
      <c r="K1145" t="s">
        <v>1140</v>
      </c>
    </row>
    <row r="1146" spans="1:11" dyDescent="0.35">
      <c r="A1146" t="s">
        <v>6814</v>
      </c>
      <c r="B1146" t="s">
        <v>6814</v>
      </c>
      <c r="C1146" t="s">
        <v>2054</v>
      </c>
      <c r="D1146" t="s">
        <v>2053</v>
      </c>
      <c r="E1146">
        <v>40.809625</v>
      </c>
      <c r="F1146">
        <v>32.89614</v>
      </c>
      <c r="G1146">
        <v>40.760905</v>
      </c>
      <c r="H1146">
        <v>31.155375</v>
      </c>
      <c r="I1146">
        <v>1152</v>
      </c>
      <c r="J1146">
        <v>193.67341402153352</v>
      </c>
      <c r="K1146" t="s">
        <v>1140</v>
      </c>
    </row>
    <row r="1147" spans="1:11" dyDescent="0.35">
      <c r="A1147" t="s">
        <v>6815</v>
      </c>
      <c r="B1147" t="s">
        <v>6815</v>
      </c>
      <c r="C1147" t="s">
        <v>2055</v>
      </c>
      <c r="D1147" t="s">
        <v>2054</v>
      </c>
      <c r="E1147">
        <v>40.69193</v>
      </c>
      <c r="F1147">
        <v>33.04404</v>
      </c>
      <c r="G1147">
        <v>40.809625</v>
      </c>
      <c r="H1147">
        <v>32.89614</v>
      </c>
      <c r="I1147">
        <v>1153</v>
      </c>
      <c r="J1147">
        <v>19.779577460278805</v>
      </c>
      <c r="K1147" t="s">
        <v>1140</v>
      </c>
    </row>
    <row r="1148" spans="1:11" dyDescent="0.35">
      <c r="A1148" t="s">
        <v>6816</v>
      </c>
      <c r="B1148" t="s">
        <v>6816</v>
      </c>
      <c r="C1148" t="s">
        <v>2056</v>
      </c>
      <c r="D1148" t="s">
        <v>2055</v>
      </c>
      <c r="E1148">
        <v>40.55076</v>
      </c>
      <c r="F1148">
        <v>33.74279</v>
      </c>
      <c r="G1148">
        <v>40.69193</v>
      </c>
      <c r="H1148">
        <v>33.04404</v>
      </c>
      <c r="I1148">
        <v>1154</v>
      </c>
      <c r="J1148">
        <v>78.8172796940171</v>
      </c>
      <c r="K1148" t="s">
        <v>1140</v>
      </c>
    </row>
    <row r="1149" spans="1:11" dyDescent="0.35">
      <c r="A1149" t="s">
        <v>6817</v>
      </c>
      <c r="B1149" t="s">
        <v>6817</v>
      </c>
      <c r="C1149" t="s">
        <v>2056</v>
      </c>
      <c r="D1149" t="s">
        <v>1701</v>
      </c>
      <c r="E1149">
        <v>40.55076</v>
      </c>
      <c r="F1149">
        <v>33.74279</v>
      </c>
      <c r="G1149">
        <v>39.87051</v>
      </c>
      <c r="H1149">
        <v>34.43427</v>
      </c>
      <c r="I1149">
        <v>1155</v>
      </c>
      <c r="J1149">
        <v>99.20452624225722</v>
      </c>
      <c r="K1149" t="s">
        <v>1140</v>
      </c>
    </row>
    <row r="1150" spans="1:11" dyDescent="0.35">
      <c r="A1150" t="s">
        <v>6818</v>
      </c>
      <c r="B1150" t="s">
        <v>6818</v>
      </c>
      <c r="C1150" t="s">
        <v>2057</v>
      </c>
      <c r="D1150" t="s">
        <v>2058</v>
      </c>
      <c r="E1150">
        <v>52.73838</v>
      </c>
      <c r="F1150">
        <v>18.90998</v>
      </c>
      <c r="G1150">
        <v>53.218055</v>
      </c>
      <c r="H1150">
        <v>18.71662</v>
      </c>
      <c r="I1150">
        <v>1156</v>
      </c>
      <c r="J1150">
        <v>54.890776724930205</v>
      </c>
      <c r="K1150" t="s">
        <v>312</v>
      </c>
    </row>
    <row r="1151" spans="1:11" dyDescent="0.35">
      <c r="A1151" t="s">
        <v>6819</v>
      </c>
      <c r="B1151" t="s">
        <v>6819</v>
      </c>
      <c r="C1151" t="s">
        <v>2058</v>
      </c>
      <c r="D1151" t="s">
        <v>2059</v>
      </c>
      <c r="E1151">
        <v>53.218055</v>
      </c>
      <c r="F1151">
        <v>18.71662</v>
      </c>
      <c r="G1151">
        <v>53.92503</v>
      </c>
      <c r="H1151">
        <v>18.91537</v>
      </c>
      <c r="I1151">
        <v>1157</v>
      </c>
      <c r="J1151">
        <v>77.6452779393675</v>
      </c>
      <c r="K1151" t="s">
        <v>312</v>
      </c>
    </row>
    <row r="1152" spans="1:11" dyDescent="0.35">
      <c r="A1152" t="s">
        <v>6820</v>
      </c>
      <c r="B1152" t="s">
        <v>6820</v>
      </c>
      <c r="C1152" t="s">
        <v>2059</v>
      </c>
      <c r="D1152" t="s">
        <v>2060</v>
      </c>
      <c r="E1152">
        <v>53.92503</v>
      </c>
      <c r="F1152">
        <v>18.91537</v>
      </c>
      <c r="G1152">
        <v>54.068765</v>
      </c>
      <c r="H1152">
        <v>18.748065</v>
      </c>
      <c r="I1152">
        <v>1158</v>
      </c>
      <c r="J1152">
        <v>23.984198544000165</v>
      </c>
      <c r="K1152" t="s">
        <v>312</v>
      </c>
    </row>
    <row r="1153" spans="1:11" dyDescent="0.35">
      <c r="A1153" t="s">
        <v>6821</v>
      </c>
      <c r="B1153" t="s">
        <v>6821</v>
      </c>
      <c r="C1153" t="s">
        <v>2060</v>
      </c>
      <c r="D1153" t="s">
        <v>3114</v>
      </c>
      <c r="E1153">
        <v>54.068765</v>
      </c>
      <c r="F1153">
        <v>18.748065</v>
      </c>
      <c r="G1153">
        <v>54.2604</v>
      </c>
      <c r="H1153">
        <v>18.59847</v>
      </c>
      <c r="I1153">
        <v>1159</v>
      </c>
      <c r="J1153">
        <v>26.16493116018524</v>
      </c>
      <c r="K1153" t="s">
        <v>312</v>
      </c>
    </row>
    <row r="1154" spans="1:11" dyDescent="0.35">
      <c r="A1154" t="s">
        <v>6822</v>
      </c>
      <c r="B1154" t="s">
        <v>6822</v>
      </c>
      <c r="C1154" t="s">
        <v>2061</v>
      </c>
      <c r="D1154" t="s">
        <v>3114</v>
      </c>
      <c r="E1154">
        <v>54.42179</v>
      </c>
      <c r="F1154">
        <v>18.3473</v>
      </c>
      <c r="G1154">
        <v>54.2604</v>
      </c>
      <c r="H1154">
        <v>18.59847</v>
      </c>
      <c r="I1154">
        <v>1160</v>
      </c>
      <c r="J1154">
        <v>32.71605588522904</v>
      </c>
      <c r="K1154" t="s">
        <v>312</v>
      </c>
    </row>
    <row r="1155" spans="1:11" dyDescent="0.35">
      <c r="A1155" t="s">
        <v>6823</v>
      </c>
      <c r="B1155" t="s">
        <v>6823</v>
      </c>
      <c r="C1155" t="s">
        <v>2061</v>
      </c>
      <c r="D1155" t="s">
        <v>2062</v>
      </c>
      <c r="E1155">
        <v>54.42179</v>
      </c>
      <c r="F1155">
        <v>18.3473</v>
      </c>
      <c r="G1155">
        <v>54.51751</v>
      </c>
      <c r="H1155">
        <v>18.34626</v>
      </c>
      <c r="I1155">
        <v>1161</v>
      </c>
      <c r="J1155">
        <v>10.10606868838653</v>
      </c>
      <c r="K1155" t="s">
        <v>312</v>
      </c>
    </row>
    <row r="1156" spans="1:11" dyDescent="0.35">
      <c r="A1156" t="s">
        <v>6824</v>
      </c>
      <c r="B1156" t="s">
        <v>6824</v>
      </c>
      <c r="C1156" t="s">
        <v>2062</v>
      </c>
      <c r="D1156" t="s">
        <v>2063</v>
      </c>
      <c r="E1156">
        <v>54.51751</v>
      </c>
      <c r="F1156">
        <v>18.34626</v>
      </c>
      <c r="G1156">
        <v>53.93496</v>
      </c>
      <c r="H1156">
        <v>16.0727</v>
      </c>
      <c r="I1156">
        <v>1162</v>
      </c>
      <c r="J1156">
        <v>260.34283507925875</v>
      </c>
      <c r="K1156" t="s">
        <v>312</v>
      </c>
    </row>
    <row r="1157" spans="1:11" dyDescent="0.35">
      <c r="A1157" t="s">
        <v>6825</v>
      </c>
      <c r="B1157" t="s">
        <v>6825</v>
      </c>
      <c r="C1157" t="s">
        <v>2063</v>
      </c>
      <c r="D1157" t="s">
        <v>2487</v>
      </c>
      <c r="E1157">
        <v>53.93496</v>
      </c>
      <c r="F1157">
        <v>16.0727</v>
      </c>
      <c r="G1157">
        <v>53.48125</v>
      </c>
      <c r="H1157">
        <v>15.06384</v>
      </c>
      <c r="I1157">
        <v>1163</v>
      </c>
      <c r="J1157">
        <v>122.28916665186959</v>
      </c>
      <c r="K1157" t="s">
        <v>312</v>
      </c>
    </row>
    <row r="1158" spans="1:11" dyDescent="0.35">
      <c r="A1158" t="s">
        <v>6826</v>
      </c>
      <c r="B1158" t="s">
        <v>6826</v>
      </c>
      <c r="C1158" t="s">
        <v>1578</v>
      </c>
      <c r="D1158" t="s">
        <v>4444</v>
      </c>
      <c r="E1158">
        <v>39.98978</v>
      </c>
      <c r="F1158">
        <v>15.84302</v>
      </c>
      <c r="G1158">
        <v>40.0533</v>
      </c>
      <c r="H1158">
        <v>16.0347</v>
      </c>
      <c r="I1158">
        <v>1164</v>
      </c>
      <c r="J1158">
        <v>22.37605855553514</v>
      </c>
      <c r="K1158" t="s">
        <v>310</v>
      </c>
    </row>
    <row r="1159" spans="1:11" dyDescent="0.35">
      <c r="A1159" t="s">
        <v>6827</v>
      </c>
      <c r="B1159" t="s">
        <v>6827</v>
      </c>
      <c r="C1159" t="s">
        <v>2064</v>
      </c>
      <c r="D1159" t="s">
        <v>2375</v>
      </c>
      <c r="E1159">
        <v>45.42569</v>
      </c>
      <c r="F1159">
        <v>9.86784</v>
      </c>
      <c r="G1159">
        <v>45.41312</v>
      </c>
      <c r="H1159">
        <v>10.03094</v>
      </c>
      <c r="I1159">
        <v>1165</v>
      </c>
      <c r="J1159">
        <v>18.19320890068552</v>
      </c>
      <c r="K1159" t="s">
        <v>310</v>
      </c>
    </row>
    <row r="1160" spans="1:11" dyDescent="0.35">
      <c r="A1160" t="s">
        <v>6828</v>
      </c>
      <c r="B1160" t="s">
        <v>6828</v>
      </c>
      <c r="C1160" t="s">
        <v>2065</v>
      </c>
      <c r="D1160" t="s">
        <v>2375</v>
      </c>
      <c r="E1160">
        <v>45.61525</v>
      </c>
      <c r="F1160">
        <v>10.10801</v>
      </c>
      <c r="G1160">
        <v>45.41312</v>
      </c>
      <c r="H1160">
        <v>10.03094</v>
      </c>
      <c r="I1160">
        <v>1166</v>
      </c>
      <c r="J1160">
        <v>23.737728436619946</v>
      </c>
      <c r="K1160" t="s">
        <v>310</v>
      </c>
    </row>
    <row r="1161" spans="1:11" dyDescent="0.35">
      <c r="A1161" t="s">
        <v>6829</v>
      </c>
      <c r="B1161" t="s">
        <v>6829</v>
      </c>
      <c r="C1161" t="s">
        <v>2066</v>
      </c>
      <c r="D1161" t="s">
        <v>2065</v>
      </c>
      <c r="E1161">
        <v>45.3759</v>
      </c>
      <c r="F1161">
        <v>10.37534</v>
      </c>
      <c r="G1161">
        <v>45.61525</v>
      </c>
      <c r="H1161">
        <v>10.10801</v>
      </c>
      <c r="I1161">
        <v>1167</v>
      </c>
      <c r="J1161">
        <v>39.628835628451306</v>
      </c>
      <c r="K1161" t="s">
        <v>310</v>
      </c>
    </row>
    <row r="1162" spans="1:11" dyDescent="0.35">
      <c r="A1162" t="s">
        <v>6830</v>
      </c>
      <c r="B1162" t="s">
        <v>6830</v>
      </c>
      <c r="C1162" t="s">
        <v>1318</v>
      </c>
      <c r="D1162" t="s">
        <v>2067</v>
      </c>
      <c r="E1162">
        <v>42.07107</v>
      </c>
      <c r="F1162">
        <v>-3.77726</v>
      </c>
      <c r="G1162">
        <v>41.74925</v>
      </c>
      <c r="H1162">
        <v>-4.6702</v>
      </c>
      <c r="I1162">
        <v>1168</v>
      </c>
      <c r="J1162">
        <v>105.53885630588945</v>
      </c>
      <c r="K1162" t="s">
        <v>305</v>
      </c>
    </row>
    <row r="1163" spans="1:11" dyDescent="0.35">
      <c r="A1163" t="s">
        <v>6831</v>
      </c>
      <c r="B1163" t="s">
        <v>6831</v>
      </c>
      <c r="C1163" t="s">
        <v>2067</v>
      </c>
      <c r="D1163" t="s">
        <v>1600</v>
      </c>
      <c r="E1163">
        <v>41.74925</v>
      </c>
      <c r="F1163">
        <v>-4.6702</v>
      </c>
      <c r="G1163">
        <v>41.54371</v>
      </c>
      <c r="H1163">
        <v>-4.79631</v>
      </c>
      <c r="I1163">
        <v>1169</v>
      </c>
      <c r="J1163">
        <v>26.75513694078737</v>
      </c>
      <c r="K1163" t="s">
        <v>305</v>
      </c>
    </row>
    <row r="1164" spans="1:11" dyDescent="0.35">
      <c r="A1164" t="s">
        <v>6832</v>
      </c>
      <c r="B1164" t="s">
        <v>6832</v>
      </c>
      <c r="C1164" t="s">
        <v>1600</v>
      </c>
      <c r="D1164" t="s">
        <v>3089</v>
      </c>
      <c r="E1164">
        <v>41.54371</v>
      </c>
      <c r="F1164">
        <v>-4.79631</v>
      </c>
      <c r="G1164">
        <v>41.37837</v>
      </c>
      <c r="H1164">
        <v>-4.68119</v>
      </c>
      <c r="I1164">
        <v>1170</v>
      </c>
      <c r="J1164">
        <v>22.357144500815394</v>
      </c>
      <c r="K1164" t="s">
        <v>305</v>
      </c>
    </row>
    <row r="1165" spans="1:11" dyDescent="0.35">
      <c r="A1165" t="s">
        <v>6833</v>
      </c>
      <c r="B1165" t="s">
        <v>6833</v>
      </c>
      <c r="C1165" t="s">
        <v>2068</v>
      </c>
      <c r="D1165" t="s">
        <v>2069</v>
      </c>
      <c r="E1165">
        <v>50.53619</v>
      </c>
      <c r="F1165">
        <v>30.576</v>
      </c>
      <c r="G1165">
        <v>51.28711</v>
      </c>
      <c r="H1165">
        <v>31.35111</v>
      </c>
      <c r="I1165">
        <v>1171</v>
      </c>
      <c r="J1165">
        <v>112.07955783669024</v>
      </c>
      <c r="K1165" t="s">
        <v>1142</v>
      </c>
    </row>
    <row r="1166" spans="1:11" dyDescent="0.35">
      <c r="A1166" t="s">
        <v>6834</v>
      </c>
      <c r="B1166" t="s">
        <v>6834</v>
      </c>
      <c r="C1166" t="s">
        <v>2069</v>
      </c>
      <c r="D1166" t="s">
        <v>4165</v>
      </c>
      <c r="E1166">
        <v>51.28711</v>
      </c>
      <c r="F1166">
        <v>31.35111</v>
      </c>
      <c r="G1166">
        <v>51.7897</v>
      </c>
      <c r="H1166">
        <v>32.03204</v>
      </c>
      <c r="I1166">
        <v>1172</v>
      </c>
      <c r="J1166">
        <v>89.43480003606592</v>
      </c>
      <c r="K1166" t="s">
        <v>1142</v>
      </c>
    </row>
    <row r="1167" spans="1:11" dyDescent="0.35">
      <c r="A1167" t="s">
        <v>6835</v>
      </c>
      <c r="B1167" t="s">
        <v>6835</v>
      </c>
      <c r="C1167" t="s">
        <v>2070</v>
      </c>
      <c r="D1167" t="s">
        <v>2071</v>
      </c>
      <c r="E1167">
        <v>52.81141</v>
      </c>
      <c r="F1167">
        <v>30.55059</v>
      </c>
      <c r="G1167">
        <v>52.95137</v>
      </c>
      <c r="H1167">
        <v>30.5248</v>
      </c>
      <c r="I1167">
        <v>1173</v>
      </c>
      <c r="J1167">
        <v>13.711400702192059</v>
      </c>
      <c r="K1167" t="s">
        <v>1119</v>
      </c>
    </row>
    <row r="1168" spans="1:11" dyDescent="0.35">
      <c r="A1168" t="s">
        <v>6836</v>
      </c>
      <c r="B1168" t="s">
        <v>6836</v>
      </c>
      <c r="C1168" t="s">
        <v>2071</v>
      </c>
      <c r="D1168" t="s">
        <v>4445</v>
      </c>
      <c r="E1168">
        <v>52.95137</v>
      </c>
      <c r="F1168">
        <v>30.5248</v>
      </c>
      <c r="G1168">
        <v>52.82559</v>
      </c>
      <c r="H1168">
        <v>31.28304</v>
      </c>
      <c r="I1168">
        <v>1174</v>
      </c>
      <c r="J1168">
        <v>85.18623019460938</v>
      </c>
      <c r="K1168" t="s">
        <v>1119</v>
      </c>
    </row>
    <row r="1169" spans="1:11" dyDescent="0.35">
      <c r="A1169" t="s">
        <v>6837</v>
      </c>
      <c r="B1169" t="s">
        <v>6837</v>
      </c>
      <c r="C1169" t="s">
        <v>1838</v>
      </c>
      <c r="D1169" t="s">
        <v>2072</v>
      </c>
      <c r="E1169">
        <v>56.94116</v>
      </c>
      <c r="F1169">
        <v>24.72467</v>
      </c>
      <c r="G1169">
        <v>57.47629</v>
      </c>
      <c r="H1169">
        <v>25.95432</v>
      </c>
      <c r="I1169">
        <v>1175</v>
      </c>
      <c r="J1169">
        <v>146.96764108893885</v>
      </c>
      <c r="K1169" t="s">
        <v>1839</v>
      </c>
    </row>
    <row r="1170" spans="1:11" dyDescent="0.35">
      <c r="A1170" t="s">
        <v>6838</v>
      </c>
      <c r="B1170" t="s">
        <v>6838</v>
      </c>
      <c r="C1170" t="s">
        <v>2072</v>
      </c>
      <c r="D1170" t="s">
        <v>2073</v>
      </c>
      <c r="E1170">
        <v>57.47629</v>
      </c>
      <c r="F1170">
        <v>25.95432</v>
      </c>
      <c r="G1170">
        <v>57.70098</v>
      </c>
      <c r="H1170">
        <v>25.658915</v>
      </c>
      <c r="I1170">
        <v>1176</v>
      </c>
      <c r="J1170">
        <v>39.82177792946044</v>
      </c>
      <c r="K1170" t="s">
        <v>1839</v>
      </c>
    </row>
    <row r="1171" spans="1:11" dyDescent="0.35">
      <c r="A1171" t="s">
        <v>6839</v>
      </c>
      <c r="B1171" t="s">
        <v>6839</v>
      </c>
      <c r="C1171" t="s">
        <v>2073</v>
      </c>
      <c r="D1171" t="s">
        <v>4446</v>
      </c>
      <c r="E1171">
        <v>57.70098</v>
      </c>
      <c r="F1171">
        <v>25.658915</v>
      </c>
      <c r="G1171">
        <v>57.78607</v>
      </c>
      <c r="H1171">
        <v>25.51682</v>
      </c>
      <c r="I1171">
        <v>1177</v>
      </c>
      <c r="J1171">
        <v>17.962532532443337</v>
      </c>
      <c r="K1171" t="s">
        <v>1839</v>
      </c>
    </row>
    <row r="1172" spans="1:11" dyDescent="0.35">
      <c r="A1172" t="s">
        <v>6840</v>
      </c>
      <c r="B1172" t="s">
        <v>6840</v>
      </c>
      <c r="C1172" t="s">
        <v>2074</v>
      </c>
      <c r="D1172" t="s">
        <v>2068</v>
      </c>
      <c r="E1172">
        <v>50.099444</v>
      </c>
      <c r="F1172">
        <v>32.634442</v>
      </c>
      <c r="G1172">
        <v>50.53619</v>
      </c>
      <c r="H1172">
        <v>30.576</v>
      </c>
      <c r="I1172">
        <v>1178</v>
      </c>
      <c r="J1172">
        <v>232.6601809165113</v>
      </c>
      <c r="K1172" t="s">
        <v>1142</v>
      </c>
    </row>
    <row r="1173" spans="1:11" dyDescent="0.35">
      <c r="A1173" t="s">
        <v>6841</v>
      </c>
      <c r="B1173" t="s">
        <v>6841</v>
      </c>
      <c r="C1173" t="s">
        <v>2075</v>
      </c>
      <c r="D1173" t="s">
        <v>2076</v>
      </c>
      <c r="E1173">
        <v>43.49024</v>
      </c>
      <c r="F1173">
        <v>-7.27074</v>
      </c>
      <c r="G1173">
        <v>43.53159</v>
      </c>
      <c r="H1173">
        <v>-6.702335</v>
      </c>
      <c r="I1173">
        <v>1179</v>
      </c>
      <c r="J1173">
        <v>63.38620876310928</v>
      </c>
      <c r="K1173" t="s">
        <v>305</v>
      </c>
    </row>
    <row r="1174" spans="1:11" dyDescent="0.35">
      <c r="A1174" t="s">
        <v>6842</v>
      </c>
      <c r="B1174" t="s">
        <v>6842</v>
      </c>
      <c r="C1174" t="s">
        <v>2076</v>
      </c>
      <c r="D1174" t="s">
        <v>1413</v>
      </c>
      <c r="E1174">
        <v>43.53159</v>
      </c>
      <c r="F1174">
        <v>-6.702335</v>
      </c>
      <c r="G1174">
        <v>43.42198</v>
      </c>
      <c r="H1174">
        <v>-5.75599</v>
      </c>
      <c r="I1174">
        <v>1180</v>
      </c>
      <c r="J1174">
        <v>105.95390577895255</v>
      </c>
      <c r="K1174" t="s">
        <v>305</v>
      </c>
    </row>
    <row r="1175" spans="1:11" dyDescent="0.35">
      <c r="A1175" t="s">
        <v>6843</v>
      </c>
      <c r="B1175" t="s">
        <v>6843</v>
      </c>
      <c r="C1175" t="s">
        <v>2075</v>
      </c>
      <c r="D1175" t="s">
        <v>2077</v>
      </c>
      <c r="E1175">
        <v>43.49024</v>
      </c>
      <c r="F1175">
        <v>-7.27074</v>
      </c>
      <c r="G1175">
        <v>43.30173</v>
      </c>
      <c r="H1175">
        <v>-7.83791</v>
      </c>
      <c r="I1175">
        <v>1181</v>
      </c>
      <c r="J1175">
        <v>66.42022828811899</v>
      </c>
      <c r="K1175" t="s">
        <v>305</v>
      </c>
    </row>
    <row r="1176" spans="1:11" dyDescent="0.35">
      <c r="A1176" t="s">
        <v>6844</v>
      </c>
      <c r="B1176" t="s">
        <v>6844</v>
      </c>
      <c r="C1176" t="s">
        <v>2077</v>
      </c>
      <c r="D1176" t="s">
        <v>2489</v>
      </c>
      <c r="E1176">
        <v>43.30173</v>
      </c>
      <c r="F1176">
        <v>-7.83791</v>
      </c>
      <c r="G1176">
        <v>43.29165</v>
      </c>
      <c r="H1176">
        <v>-8.04444</v>
      </c>
      <c r="I1176">
        <v>1182</v>
      </c>
      <c r="J1176">
        <v>22.9983985847759</v>
      </c>
      <c r="K1176" t="s">
        <v>305</v>
      </c>
    </row>
    <row r="1177" spans="1:11" dyDescent="0.35">
      <c r="A1177" t="s">
        <v>6845</v>
      </c>
      <c r="B1177" t="s">
        <v>6845</v>
      </c>
      <c r="C1177" t="s">
        <v>2078</v>
      </c>
      <c r="D1177" t="s">
        <v>4447</v>
      </c>
      <c r="E1177">
        <v>43.1757</v>
      </c>
      <c r="F1177">
        <v>-8.41848</v>
      </c>
      <c r="G1177">
        <v>43.24908</v>
      </c>
      <c r="H1177">
        <v>-8.21417</v>
      </c>
      <c r="I1177">
        <v>1183</v>
      </c>
      <c r="J1177">
        <v>24.11702787816002</v>
      </c>
      <c r="K1177" t="s">
        <v>305</v>
      </c>
    </row>
    <row r="1178" spans="1:11" dyDescent="0.35">
      <c r="A1178" t="s">
        <v>6846</v>
      </c>
      <c r="B1178" t="s">
        <v>6846</v>
      </c>
      <c r="C1178" t="s">
        <v>2079</v>
      </c>
      <c r="D1178" t="s">
        <v>2080</v>
      </c>
      <c r="E1178">
        <v>42.73116</v>
      </c>
      <c r="F1178">
        <v>-8.55845</v>
      </c>
      <c r="G1178">
        <v>42.962</v>
      </c>
      <c r="H1178">
        <v>-8.4461</v>
      </c>
      <c r="I1178">
        <v>1184</v>
      </c>
      <c r="J1178">
        <v>28.301540901714432</v>
      </c>
      <c r="K1178" t="s">
        <v>305</v>
      </c>
    </row>
    <row r="1179" spans="1:11" dyDescent="0.35">
      <c r="A1179" t="s">
        <v>6847</v>
      </c>
      <c r="B1179" t="s">
        <v>6847</v>
      </c>
      <c r="C1179" t="s">
        <v>2080</v>
      </c>
      <c r="D1179" t="s">
        <v>2078</v>
      </c>
      <c r="E1179">
        <v>42.962</v>
      </c>
      <c r="F1179">
        <v>-8.4461</v>
      </c>
      <c r="G1179">
        <v>43.1757</v>
      </c>
      <c r="H1179">
        <v>-8.41848</v>
      </c>
      <c r="I1179">
        <v>1185</v>
      </c>
      <c r="J1179">
        <v>23.711969280633877</v>
      </c>
      <c r="K1179" t="s">
        <v>305</v>
      </c>
    </row>
    <row r="1180" spans="1:11" dyDescent="0.35">
      <c r="A1180" t="s">
        <v>6848</v>
      </c>
      <c r="B1180" t="s">
        <v>6848</v>
      </c>
      <c r="C1180" t="s">
        <v>2081</v>
      </c>
      <c r="D1180" t="s">
        <v>2079</v>
      </c>
      <c r="E1180">
        <v>42.43113</v>
      </c>
      <c r="F1180">
        <v>-8.51635</v>
      </c>
      <c r="G1180">
        <v>42.73116</v>
      </c>
      <c r="H1180">
        <v>-8.55845</v>
      </c>
      <c r="I1180">
        <v>1186</v>
      </c>
      <c r="J1180">
        <v>33.332014214351354</v>
      </c>
      <c r="K1180" t="s">
        <v>305</v>
      </c>
    </row>
    <row r="1181" spans="1:11" dyDescent="0.35">
      <c r="A1181" t="s">
        <v>6849</v>
      </c>
      <c r="B1181" t="s">
        <v>6849</v>
      </c>
      <c r="C1181" t="s">
        <v>1350</v>
      </c>
      <c r="D1181" t="s">
        <v>2082</v>
      </c>
      <c r="E1181">
        <v>49.52788</v>
      </c>
      <c r="F1181">
        <v>36.24971</v>
      </c>
      <c r="G1181">
        <v>49.51141</v>
      </c>
      <c r="H1181">
        <v>35.72452</v>
      </c>
      <c r="I1181">
        <v>1187</v>
      </c>
      <c r="J1181">
        <v>58.433765884980176</v>
      </c>
      <c r="K1181" t="s">
        <v>1142</v>
      </c>
    </row>
    <row r="1182" spans="1:11" dyDescent="0.35">
      <c r="A1182" t="s">
        <v>6850</v>
      </c>
      <c r="B1182" t="s">
        <v>6850</v>
      </c>
      <c r="C1182" t="s">
        <v>2082</v>
      </c>
      <c r="D1182" t="s">
        <v>1351</v>
      </c>
      <c r="E1182">
        <v>49.51141</v>
      </c>
      <c r="F1182">
        <v>35.72452</v>
      </c>
      <c r="G1182">
        <v>49.81041</v>
      </c>
      <c r="H1182">
        <v>34.35195</v>
      </c>
      <c r="I1182">
        <v>1188</v>
      </c>
      <c r="J1182">
        <v>155.0749787124032</v>
      </c>
      <c r="K1182" t="s">
        <v>1142</v>
      </c>
    </row>
    <row r="1183" spans="1:11" dyDescent="0.35">
      <c r="A1183" t="s">
        <v>6851</v>
      </c>
      <c r="B1183" t="s">
        <v>6851</v>
      </c>
      <c r="C1183" t="s">
        <v>1351</v>
      </c>
      <c r="D1183" t="s">
        <v>1693</v>
      </c>
      <c r="E1183">
        <v>49.81041</v>
      </c>
      <c r="F1183">
        <v>34.35195</v>
      </c>
      <c r="G1183">
        <v>49.29755</v>
      </c>
      <c r="H1183">
        <v>34.09096</v>
      </c>
      <c r="I1183">
        <v>1189</v>
      </c>
      <c r="J1183">
        <v>55.38455480815322</v>
      </c>
      <c r="K1183" t="s">
        <v>1142</v>
      </c>
    </row>
    <row r="1184" spans="1:11" dyDescent="0.35">
      <c r="A1184" t="s">
        <v>6852</v>
      </c>
      <c r="B1184" t="s">
        <v>6852</v>
      </c>
      <c r="C1184" t="s">
        <v>2083</v>
      </c>
      <c r="D1184" t="s">
        <v>4193</v>
      </c>
      <c r="E1184">
        <v>54.15169</v>
      </c>
      <c r="F1184">
        <v>-10.11619</v>
      </c>
      <c r="G1184">
        <v>53.34419</v>
      </c>
      <c r="H1184">
        <v>-8.8614</v>
      </c>
      <c r="I1184">
        <v>1190</v>
      </c>
      <c r="J1184">
        <v>165.30515185078062</v>
      </c>
      <c r="K1184" t="s">
        <v>309</v>
      </c>
    </row>
    <row r="1185" spans="1:11" dyDescent="0.35">
      <c r="A1185" t="s">
        <v>6853</v>
      </c>
      <c r="B1185" t="s">
        <v>6853</v>
      </c>
      <c r="C1185" t="s">
        <v>2084</v>
      </c>
      <c r="D1185" t="s">
        <v>4448</v>
      </c>
      <c r="E1185">
        <v>37.68062</v>
      </c>
      <c r="F1185">
        <v>12.68026</v>
      </c>
      <c r="G1185">
        <v>38.0158</v>
      </c>
      <c r="H1185">
        <v>12.5108</v>
      </c>
      <c r="I1185">
        <v>1191</v>
      </c>
      <c r="J1185">
        <v>40.975974592986894</v>
      </c>
      <c r="K1185" t="s">
        <v>310</v>
      </c>
    </row>
    <row r="1186" spans="1:11" dyDescent="0.35">
      <c r="A1186" t="s">
        <v>6854</v>
      </c>
      <c r="B1186" t="s">
        <v>6854</v>
      </c>
      <c r="C1186" t="s">
        <v>2085</v>
      </c>
      <c r="D1186" t="s">
        <v>4449</v>
      </c>
      <c r="E1186">
        <v>39.70213</v>
      </c>
      <c r="F1186">
        <v>39.35621</v>
      </c>
      <c r="G1186">
        <v>39.58916</v>
      </c>
      <c r="H1186">
        <v>39.41579</v>
      </c>
      <c r="I1186">
        <v>1192</v>
      </c>
      <c r="J1186">
        <v>11.75708924096949</v>
      </c>
      <c r="K1186" t="s">
        <v>1140</v>
      </c>
    </row>
    <row r="1187" spans="1:11" dyDescent="0.35">
      <c r="A1187" t="s">
        <v>6855</v>
      </c>
      <c r="B1187" t="s">
        <v>6855</v>
      </c>
      <c r="C1187" t="s">
        <v>2085</v>
      </c>
      <c r="D1187" t="s">
        <v>2086</v>
      </c>
      <c r="E1187">
        <v>39.70213</v>
      </c>
      <c r="F1187">
        <v>39.35621</v>
      </c>
      <c r="G1187">
        <v>39.69979</v>
      </c>
      <c r="H1187">
        <v>38.07581</v>
      </c>
      <c r="I1187">
        <v>1193</v>
      </c>
      <c r="J1187">
        <v>142.41435379998248</v>
      </c>
      <c r="K1187" t="s">
        <v>1140</v>
      </c>
    </row>
    <row r="1188" spans="1:11" dyDescent="0.35">
      <c r="A1188" t="s">
        <v>6856</v>
      </c>
      <c r="B1188" t="s">
        <v>6856</v>
      </c>
      <c r="C1188" t="s">
        <v>2086</v>
      </c>
      <c r="D1188" t="s">
        <v>1877</v>
      </c>
      <c r="E1188">
        <v>39.69979</v>
      </c>
      <c r="F1188">
        <v>38.07581</v>
      </c>
      <c r="G1188">
        <v>39.40501</v>
      </c>
      <c r="H1188">
        <v>37.10732</v>
      </c>
      <c r="I1188">
        <v>1194</v>
      </c>
      <c r="J1188">
        <v>110.8100067129959</v>
      </c>
      <c r="K1188" t="s">
        <v>1140</v>
      </c>
    </row>
    <row r="1189" spans="1:11" dyDescent="0.35">
      <c r="A1189" t="s">
        <v>6857</v>
      </c>
      <c r="B1189" t="s">
        <v>6857</v>
      </c>
      <c r="C1189" t="s">
        <v>2087</v>
      </c>
      <c r="D1189" t="s">
        <v>4401</v>
      </c>
      <c r="E1189">
        <v>48.41984</v>
      </c>
      <c r="F1189">
        <v>23.04955</v>
      </c>
      <c r="G1189">
        <v>48.41148</v>
      </c>
      <c r="H1189">
        <v>23.2283</v>
      </c>
      <c r="I1189">
        <v>1195</v>
      </c>
      <c r="J1189">
        <v>19.90008672922199</v>
      </c>
      <c r="K1189" t="s">
        <v>1142</v>
      </c>
    </row>
    <row r="1190" spans="1:11" dyDescent="0.35">
      <c r="A1190" t="s">
        <v>6858</v>
      </c>
      <c r="B1190" t="s">
        <v>6858</v>
      </c>
      <c r="C1190" t="s">
        <v>2088</v>
      </c>
      <c r="D1190" t="s">
        <v>2031</v>
      </c>
      <c r="E1190">
        <v>44.77491</v>
      </c>
      <c r="F1190">
        <v>28.38551</v>
      </c>
      <c r="G1190">
        <v>45.07018</v>
      </c>
      <c r="H1190">
        <v>28.48137</v>
      </c>
      <c r="I1190">
        <v>1196</v>
      </c>
      <c r="J1190">
        <v>30.785423630557062</v>
      </c>
      <c r="K1190" t="s">
        <v>1322</v>
      </c>
    </row>
    <row r="1191" spans="1:11" dyDescent="0.35">
      <c r="A1191" t="s">
        <v>6859</v>
      </c>
      <c r="B1191" t="s">
        <v>6859</v>
      </c>
      <c r="C1191" t="s">
        <v>2089</v>
      </c>
      <c r="D1191" t="s">
        <v>2088</v>
      </c>
      <c r="E1191">
        <v>44.513275</v>
      </c>
      <c r="F1191">
        <v>28.228005</v>
      </c>
      <c r="G1191">
        <v>44.77491</v>
      </c>
      <c r="H1191">
        <v>28.38551</v>
      </c>
      <c r="I1191">
        <v>1197</v>
      </c>
      <c r="J1191">
        <v>31.037617127122097</v>
      </c>
      <c r="K1191" t="s">
        <v>1322</v>
      </c>
    </row>
    <row r="1192" spans="1:11" dyDescent="0.35">
      <c r="A1192" t="s">
        <v>6860</v>
      </c>
      <c r="B1192" t="s">
        <v>6860</v>
      </c>
      <c r="C1192" t="s">
        <v>2090</v>
      </c>
      <c r="D1192" t="s">
        <v>2091</v>
      </c>
      <c r="E1192">
        <v>44.11552</v>
      </c>
      <c r="F1192">
        <v>27.99097</v>
      </c>
      <c r="G1192">
        <v>44.35541</v>
      </c>
      <c r="H1192">
        <v>28.14808</v>
      </c>
      <c r="I1192">
        <v>1198</v>
      </c>
      <c r="J1192">
        <v>29.32014763176694</v>
      </c>
      <c r="K1192" t="s">
        <v>1322</v>
      </c>
    </row>
    <row r="1193" spans="1:11" dyDescent="0.35">
      <c r="A1193" t="s">
        <v>6861</v>
      </c>
      <c r="B1193" t="s">
        <v>6861</v>
      </c>
      <c r="C1193" t="s">
        <v>2091</v>
      </c>
      <c r="D1193" t="s">
        <v>2089</v>
      </c>
      <c r="E1193">
        <v>44.35541</v>
      </c>
      <c r="F1193">
        <v>28.14808</v>
      </c>
      <c r="G1193">
        <v>44.513275</v>
      </c>
      <c r="H1193">
        <v>28.228005</v>
      </c>
      <c r="I1193">
        <v>1199</v>
      </c>
      <c r="J1193">
        <v>17.847805407248266</v>
      </c>
      <c r="K1193" t="s">
        <v>1322</v>
      </c>
    </row>
    <row r="1194" spans="1:11" dyDescent="0.35">
      <c r="A1194" t="s">
        <v>6862</v>
      </c>
      <c r="B1194" t="s">
        <v>6862</v>
      </c>
      <c r="C1194" t="s">
        <v>2092</v>
      </c>
      <c r="D1194" t="s">
        <v>1355</v>
      </c>
      <c r="E1194">
        <v>45.45676</v>
      </c>
      <c r="F1194">
        <v>5.97015</v>
      </c>
      <c r="G1194">
        <v>45.48875</v>
      </c>
      <c r="H1194">
        <v>5.8112</v>
      </c>
      <c r="I1194">
        <v>1200</v>
      </c>
      <c r="J1194">
        <v>18.03022680623513</v>
      </c>
      <c r="K1194" t="s">
        <v>306</v>
      </c>
    </row>
    <row r="1195" spans="1:11" dyDescent="0.35">
      <c r="A1195" t="s">
        <v>6863</v>
      </c>
      <c r="B1195" t="s">
        <v>6863</v>
      </c>
      <c r="C1195" t="s">
        <v>2093</v>
      </c>
      <c r="D1195" t="s">
        <v>2092</v>
      </c>
      <c r="E1195">
        <v>45.51008</v>
      </c>
      <c r="F1195">
        <v>6.17952</v>
      </c>
      <c r="G1195">
        <v>45.45676</v>
      </c>
      <c r="H1195">
        <v>5.97015</v>
      </c>
      <c r="I1195">
        <v>1201</v>
      </c>
      <c r="J1195">
        <v>24.0225664489144</v>
      </c>
      <c r="K1195" t="s">
        <v>306</v>
      </c>
    </row>
    <row r="1196" spans="1:11" dyDescent="0.35">
      <c r="A1196" t="s">
        <v>6864</v>
      </c>
      <c r="B1196" t="s">
        <v>6864</v>
      </c>
      <c r="C1196" t="s">
        <v>2093</v>
      </c>
      <c r="D1196" t="s">
        <v>4450</v>
      </c>
      <c r="E1196">
        <v>45.51008</v>
      </c>
      <c r="F1196">
        <v>6.17952</v>
      </c>
      <c r="G1196">
        <v>45.72572</v>
      </c>
      <c r="H1196">
        <v>6.42217</v>
      </c>
      <c r="I1196">
        <v>1202</v>
      </c>
      <c r="J1196">
        <v>36.0104569481238</v>
      </c>
      <c r="K1196" t="s">
        <v>306</v>
      </c>
    </row>
    <row r="1197" spans="1:11" dyDescent="0.35">
      <c r="A1197" t="s">
        <v>6865</v>
      </c>
      <c r="B1197" t="s">
        <v>6865</v>
      </c>
      <c r="C1197" t="s">
        <v>2094</v>
      </c>
      <c r="D1197" t="s">
        <v>1578</v>
      </c>
      <c r="E1197">
        <v>40.00536</v>
      </c>
      <c r="F1197">
        <v>15.70751</v>
      </c>
      <c r="G1197">
        <v>39.98978</v>
      </c>
      <c r="H1197">
        <v>15.84302</v>
      </c>
      <c r="I1197">
        <v>1203</v>
      </c>
      <c r="J1197">
        <v>15.164256907951781</v>
      </c>
      <c r="K1197" t="s">
        <v>310</v>
      </c>
    </row>
    <row r="1198" spans="1:11" dyDescent="0.35">
      <c r="A1198" t="s">
        <v>6866</v>
      </c>
      <c r="B1198" t="s">
        <v>6866</v>
      </c>
      <c r="C1198" t="s">
        <v>2095</v>
      </c>
      <c r="D1198" t="s">
        <v>2096</v>
      </c>
      <c r="E1198">
        <v>55.64139</v>
      </c>
      <c r="F1198">
        <v>-2.27771</v>
      </c>
      <c r="G1198">
        <v>55.12869</v>
      </c>
      <c r="H1198">
        <v>-1.78999</v>
      </c>
      <c r="I1198">
        <v>1204</v>
      </c>
      <c r="J1198">
        <v>78.68030812465364</v>
      </c>
      <c r="K1198" t="s">
        <v>321</v>
      </c>
    </row>
    <row r="1199" spans="1:11" dyDescent="0.35">
      <c r="A1199" t="s">
        <v>6867</v>
      </c>
      <c r="B1199" t="s">
        <v>6867</v>
      </c>
      <c r="C1199" t="s">
        <v>2096</v>
      </c>
      <c r="D1199" t="s">
        <v>1638</v>
      </c>
      <c r="E1199">
        <v>55.12869</v>
      </c>
      <c r="F1199">
        <v>-1.78999</v>
      </c>
      <c r="G1199">
        <v>54.84541</v>
      </c>
      <c r="H1199">
        <v>-1.96279</v>
      </c>
      <c r="I1199">
        <v>1205</v>
      </c>
      <c r="J1199">
        <v>36.89317622487616</v>
      </c>
      <c r="K1199" t="s">
        <v>321</v>
      </c>
    </row>
    <row r="1200" spans="1:11" dyDescent="0.35">
      <c r="A1200" t="s">
        <v>6868</v>
      </c>
      <c r="B1200" t="s">
        <v>6868</v>
      </c>
      <c r="C1200" t="s">
        <v>2097</v>
      </c>
      <c r="D1200" t="s">
        <v>2404</v>
      </c>
      <c r="E1200">
        <v>49.64357</v>
      </c>
      <c r="F1200">
        <v>1.03227</v>
      </c>
      <c r="G1200">
        <v>49.45406</v>
      </c>
      <c r="H1200">
        <v>0.62609</v>
      </c>
      <c r="I1200">
        <v>1206</v>
      </c>
      <c r="J1200">
        <v>49.85230695130152</v>
      </c>
      <c r="K1200" t="s">
        <v>306</v>
      </c>
    </row>
    <row r="1201" spans="1:11" dyDescent="0.35">
      <c r="A1201" t="s">
        <v>6869</v>
      </c>
      <c r="B1201" t="s">
        <v>6869</v>
      </c>
      <c r="C1201" t="s">
        <v>2098</v>
      </c>
      <c r="D1201" t="s">
        <v>2097</v>
      </c>
      <c r="E1201">
        <v>49.554635</v>
      </c>
      <c r="F1201">
        <v>1.29429</v>
      </c>
      <c r="G1201">
        <v>49.64357</v>
      </c>
      <c r="H1201">
        <v>1.03227</v>
      </c>
      <c r="I1201">
        <v>1207</v>
      </c>
      <c r="J1201">
        <v>30.77587694430189</v>
      </c>
      <c r="K1201" t="s">
        <v>306</v>
      </c>
    </row>
    <row r="1202" spans="1:11" dyDescent="0.35">
      <c r="A1202" t="s">
        <v>6870</v>
      </c>
      <c r="B1202" t="s">
        <v>6870</v>
      </c>
      <c r="C1202" t="s">
        <v>2099</v>
      </c>
      <c r="D1202" t="s">
        <v>2098</v>
      </c>
      <c r="E1202">
        <v>49.36293</v>
      </c>
      <c r="F1202">
        <v>1.66511</v>
      </c>
      <c r="G1202">
        <v>49.554635</v>
      </c>
      <c r="H1202">
        <v>1.29429</v>
      </c>
      <c r="I1202">
        <v>1208</v>
      </c>
      <c r="J1202">
        <v>46.42732564582664</v>
      </c>
      <c r="K1202" t="s">
        <v>306</v>
      </c>
    </row>
    <row r="1203" spans="1:11" dyDescent="0.35">
      <c r="A1203" t="s">
        <v>6871</v>
      </c>
      <c r="B1203" t="s">
        <v>6871</v>
      </c>
      <c r="C1203" t="s">
        <v>2100</v>
      </c>
      <c r="D1203" t="s">
        <v>2099</v>
      </c>
      <c r="E1203">
        <v>49.30125</v>
      </c>
      <c r="F1203">
        <v>1.80322</v>
      </c>
      <c r="G1203">
        <v>49.36293</v>
      </c>
      <c r="H1203">
        <v>1.66511</v>
      </c>
      <c r="I1203">
        <v>1209</v>
      </c>
      <c r="J1203">
        <v>16.82252324059262</v>
      </c>
      <c r="K1203" t="s">
        <v>306</v>
      </c>
    </row>
    <row r="1204" spans="1:11" dyDescent="0.35">
      <c r="A1204" t="s">
        <v>6872</v>
      </c>
      <c r="B1204" t="s">
        <v>6872</v>
      </c>
      <c r="C1204" t="s">
        <v>2100</v>
      </c>
      <c r="D1204" t="s">
        <v>2101</v>
      </c>
      <c r="E1204">
        <v>49.30125</v>
      </c>
      <c r="F1204">
        <v>1.80322</v>
      </c>
      <c r="G1204">
        <v>49.18638</v>
      </c>
      <c r="H1204">
        <v>2.07953</v>
      </c>
      <c r="I1204">
        <v>1210</v>
      </c>
      <c r="J1204">
        <v>33.28013432104</v>
      </c>
      <c r="K1204" t="s">
        <v>306</v>
      </c>
    </row>
    <row r="1205" spans="1:11" dyDescent="0.35">
      <c r="A1205" t="s">
        <v>6873</v>
      </c>
      <c r="B1205" t="s">
        <v>6873</v>
      </c>
      <c r="C1205" t="s">
        <v>2101</v>
      </c>
      <c r="D1205" t="s">
        <v>1802</v>
      </c>
      <c r="E1205">
        <v>49.18638</v>
      </c>
      <c r="F1205">
        <v>2.07953</v>
      </c>
      <c r="G1205">
        <v>49.1881</v>
      </c>
      <c r="H1205">
        <v>2.43197</v>
      </c>
      <c r="I1205">
        <v>1211</v>
      </c>
      <c r="J1205">
        <v>39.2010782682049</v>
      </c>
      <c r="K1205" t="s">
        <v>306</v>
      </c>
    </row>
    <row r="1206" spans="1:11" dyDescent="0.35">
      <c r="A1206" t="s">
        <v>6874</v>
      </c>
      <c r="B1206" t="s">
        <v>6874</v>
      </c>
      <c r="C1206" t="s">
        <v>2102</v>
      </c>
      <c r="D1206" t="s">
        <v>2103</v>
      </c>
      <c r="E1206">
        <v>50.96956</v>
      </c>
      <c r="F1206">
        <v>5.6525</v>
      </c>
      <c r="G1206">
        <v>51.03805</v>
      </c>
      <c r="H1206">
        <v>5.4741</v>
      </c>
      <c r="I1206">
        <v>1212</v>
      </c>
      <c r="J1206">
        <v>21.242003705611637</v>
      </c>
      <c r="K1206" t="s">
        <v>1180</v>
      </c>
    </row>
    <row r="1207" spans="1:11" dyDescent="0.35">
      <c r="A1207" t="s">
        <v>6875</v>
      </c>
      <c r="B1207" t="s">
        <v>6875</v>
      </c>
      <c r="C1207" t="s">
        <v>2103</v>
      </c>
      <c r="D1207" t="s">
        <v>4451</v>
      </c>
      <c r="E1207">
        <v>51.03805</v>
      </c>
      <c r="F1207">
        <v>5.4741</v>
      </c>
      <c r="G1207">
        <v>50.9738</v>
      </c>
      <c r="H1207">
        <v>5.35305</v>
      </c>
      <c r="I1207">
        <v>1213</v>
      </c>
      <c r="J1207">
        <v>15.228027876358585</v>
      </c>
      <c r="K1207" t="s">
        <v>1180</v>
      </c>
    </row>
    <row r="1208" spans="1:11" dyDescent="0.35">
      <c r="A1208" t="s">
        <v>6876</v>
      </c>
      <c r="B1208" t="s">
        <v>6876</v>
      </c>
      <c r="C1208" t="s">
        <v>1668</v>
      </c>
      <c r="D1208" t="s">
        <v>1328</v>
      </c>
      <c r="E1208">
        <v>52.57127</v>
      </c>
      <c r="F1208">
        <v>6.46267</v>
      </c>
      <c r="G1208">
        <v>52.47225</v>
      </c>
      <c r="H1208">
        <v>6.38615</v>
      </c>
      <c r="I1208">
        <v>1214</v>
      </c>
      <c r="J1208">
        <v>13.86431442516768</v>
      </c>
      <c r="K1208" t="s">
        <v>311</v>
      </c>
    </row>
    <row r="1209" spans="1:11" dyDescent="0.35">
      <c r="A1209" t="s">
        <v>6877</v>
      </c>
      <c r="B1209" t="s">
        <v>6877</v>
      </c>
      <c r="C1209" t="s">
        <v>2104</v>
      </c>
      <c r="D1209" t="s">
        <v>2105</v>
      </c>
      <c r="E1209">
        <v>52.42972</v>
      </c>
      <c r="F1209">
        <v>-7.827855</v>
      </c>
      <c r="G1209">
        <v>52.60599</v>
      </c>
      <c r="H1209">
        <v>-7.47601</v>
      </c>
      <c r="I1209">
        <v>1215</v>
      </c>
      <c r="J1209">
        <v>43.69298889717346</v>
      </c>
      <c r="K1209" t="s">
        <v>309</v>
      </c>
    </row>
    <row r="1210" spans="1:11" dyDescent="0.35">
      <c r="A1210" t="s">
        <v>6878</v>
      </c>
      <c r="B1210" t="s">
        <v>6878</v>
      </c>
      <c r="C1210" t="s">
        <v>2105</v>
      </c>
      <c r="D1210" t="s">
        <v>2106</v>
      </c>
      <c r="E1210">
        <v>52.60599</v>
      </c>
      <c r="F1210">
        <v>-7.47601</v>
      </c>
      <c r="G1210">
        <v>52.917965</v>
      </c>
      <c r="H1210">
        <v>-7.103595</v>
      </c>
      <c r="I1210">
        <v>1216</v>
      </c>
      <c r="J1210">
        <v>53.85628796690134</v>
      </c>
      <c r="K1210" t="s">
        <v>309</v>
      </c>
    </row>
    <row r="1211" spans="1:11" dyDescent="0.35">
      <c r="A1211" t="s">
        <v>6879</v>
      </c>
      <c r="B1211" t="s">
        <v>6879</v>
      </c>
      <c r="C1211" t="s">
        <v>2106</v>
      </c>
      <c r="D1211" t="s">
        <v>2107</v>
      </c>
      <c r="E1211">
        <v>52.917965</v>
      </c>
      <c r="F1211">
        <v>-7.103595</v>
      </c>
      <c r="G1211">
        <v>53.23102</v>
      </c>
      <c r="H1211">
        <v>-6.70932</v>
      </c>
      <c r="I1211">
        <v>1217</v>
      </c>
      <c r="J1211">
        <v>55.83946818267345</v>
      </c>
      <c r="K1211" t="s">
        <v>309</v>
      </c>
    </row>
    <row r="1212" spans="1:11" dyDescent="0.35">
      <c r="A1212" t="s">
        <v>6880</v>
      </c>
      <c r="B1212" t="s">
        <v>6880</v>
      </c>
      <c r="C1212" t="s">
        <v>2107</v>
      </c>
      <c r="D1212" t="s">
        <v>2108</v>
      </c>
      <c r="E1212">
        <v>53.23102</v>
      </c>
      <c r="F1212">
        <v>-6.70932</v>
      </c>
      <c r="G1212">
        <v>53.35059</v>
      </c>
      <c r="H1212">
        <v>-6.4096</v>
      </c>
      <c r="I1212">
        <v>1218</v>
      </c>
      <c r="J1212">
        <v>35.859493899516565</v>
      </c>
      <c r="K1212" t="s">
        <v>309</v>
      </c>
    </row>
    <row r="1213" spans="1:11" dyDescent="0.35">
      <c r="A1213" t="s">
        <v>6881</v>
      </c>
      <c r="B1213" t="s">
        <v>6881</v>
      </c>
      <c r="C1213" t="s">
        <v>2108</v>
      </c>
      <c r="D1213" t="s">
        <v>1677</v>
      </c>
      <c r="E1213">
        <v>53.35059</v>
      </c>
      <c r="F1213">
        <v>-6.4096</v>
      </c>
      <c r="G1213">
        <v>53.45381</v>
      </c>
      <c r="H1213">
        <v>-6.44846</v>
      </c>
      <c r="I1213">
        <v>1219</v>
      </c>
      <c r="J1213">
        <v>12.19990484451543</v>
      </c>
      <c r="K1213" t="s">
        <v>309</v>
      </c>
    </row>
    <row r="1214" spans="1:11" dyDescent="0.35">
      <c r="A1214" t="s">
        <v>6882</v>
      </c>
      <c r="B1214" t="s">
        <v>6882</v>
      </c>
      <c r="C1214" t="s">
        <v>2109</v>
      </c>
      <c r="D1214" t="s">
        <v>1929</v>
      </c>
      <c r="E1214">
        <v>49.760375</v>
      </c>
      <c r="F1214">
        <v>12.94595</v>
      </c>
      <c r="G1214">
        <v>50.49941</v>
      </c>
      <c r="H1214">
        <v>13.8079</v>
      </c>
      <c r="I1214">
        <v>1220</v>
      </c>
      <c r="J1214">
        <v>124.84553717100977</v>
      </c>
      <c r="K1214" t="s">
        <v>302</v>
      </c>
    </row>
    <row r="1215" spans="1:11" dyDescent="0.35">
      <c r="A1215" t="s">
        <v>6883</v>
      </c>
      <c r="B1215" t="s">
        <v>6883</v>
      </c>
      <c r="C1215" t="s">
        <v>2110</v>
      </c>
      <c r="D1215" t="s">
        <v>4160</v>
      </c>
      <c r="E1215">
        <v>54.70273</v>
      </c>
      <c r="F1215">
        <v>20.93128</v>
      </c>
      <c r="G1215">
        <v>54.76021</v>
      </c>
      <c r="H1215">
        <v>21.68201</v>
      </c>
      <c r="I1215">
        <v>1221</v>
      </c>
      <c r="J1215">
        <v>83.713116158864</v>
      </c>
      <c r="K1215" t="s">
        <v>1160</v>
      </c>
    </row>
    <row r="1216" spans="1:11" dyDescent="0.35">
      <c r="A1216" t="s">
        <v>6884</v>
      </c>
      <c r="B1216" t="s">
        <v>6884</v>
      </c>
      <c r="C1216" t="s">
        <v>1492</v>
      </c>
      <c r="D1216" t="s">
        <v>2111</v>
      </c>
      <c r="E1216">
        <v>52.577835</v>
      </c>
      <c r="F1216">
        <v>-0.19793</v>
      </c>
      <c r="G1216">
        <v>52.353</v>
      </c>
      <c r="H1216">
        <v>-0.34515</v>
      </c>
      <c r="I1216">
        <v>1222</v>
      </c>
      <c r="J1216">
        <v>29.89141321761164</v>
      </c>
      <c r="K1216" t="s">
        <v>321</v>
      </c>
    </row>
    <row r="1217" spans="1:11" dyDescent="0.35">
      <c r="A1217" t="s">
        <v>6885</v>
      </c>
      <c r="B1217" t="s">
        <v>6885</v>
      </c>
      <c r="C1217" t="s">
        <v>2111</v>
      </c>
      <c r="D1217" t="s">
        <v>4098</v>
      </c>
      <c r="E1217">
        <v>52.353</v>
      </c>
      <c r="F1217">
        <v>-0.34515</v>
      </c>
      <c r="G1217">
        <v>52.19532</v>
      </c>
      <c r="H1217">
        <v>-0.36857</v>
      </c>
      <c r="I1217">
        <v>1223</v>
      </c>
      <c r="J1217">
        <v>17.7302304872697</v>
      </c>
      <c r="K1217" t="s">
        <v>321</v>
      </c>
    </row>
    <row r="1218" spans="1:11" dyDescent="0.35">
      <c r="A1218" t="s">
        <v>6886</v>
      </c>
      <c r="B1218" t="s">
        <v>6886</v>
      </c>
      <c r="C1218" t="s">
        <v>2112</v>
      </c>
      <c r="D1218" t="s">
        <v>4098</v>
      </c>
      <c r="E1218">
        <v>51.88324</v>
      </c>
      <c r="F1218">
        <v>-0.59421</v>
      </c>
      <c r="G1218">
        <v>52.19532</v>
      </c>
      <c r="H1218">
        <v>-0.36857</v>
      </c>
      <c r="I1218">
        <v>1224</v>
      </c>
      <c r="J1218">
        <v>42.833022650955925</v>
      </c>
      <c r="K1218" t="s">
        <v>321</v>
      </c>
    </row>
    <row r="1219" spans="1:11" dyDescent="0.35">
      <c r="A1219" t="s">
        <v>6887</v>
      </c>
      <c r="B1219" t="s">
        <v>6887</v>
      </c>
      <c r="C1219" t="s">
        <v>2113</v>
      </c>
      <c r="D1219" t="s">
        <v>1608</v>
      </c>
      <c r="E1219">
        <v>51.73904</v>
      </c>
      <c r="F1219">
        <v>5.47893</v>
      </c>
      <c r="G1219">
        <v>51.87367</v>
      </c>
      <c r="H1219">
        <v>5.23353</v>
      </c>
      <c r="I1219">
        <v>1225</v>
      </c>
      <c r="J1219">
        <v>31.101325607079392</v>
      </c>
      <c r="K1219" t="s">
        <v>311</v>
      </c>
    </row>
    <row r="1220" spans="1:11" dyDescent="0.35">
      <c r="A1220" t="s">
        <v>6888</v>
      </c>
      <c r="B1220" t="s">
        <v>6888</v>
      </c>
      <c r="C1220" t="s">
        <v>2114</v>
      </c>
      <c r="D1220" t="s">
        <v>2013</v>
      </c>
      <c r="E1220">
        <v>53.35842</v>
      </c>
      <c r="F1220">
        <v>-0.26642</v>
      </c>
      <c r="G1220">
        <v>53.74261</v>
      </c>
      <c r="H1220">
        <v>-0.15794</v>
      </c>
      <c r="I1220">
        <v>1226</v>
      </c>
      <c r="J1220">
        <v>44.402553162724786</v>
      </c>
      <c r="K1220" t="s">
        <v>321</v>
      </c>
    </row>
    <row r="1221" spans="1:11" dyDescent="0.35">
      <c r="A1221" t="s">
        <v>6889</v>
      </c>
      <c r="B1221" t="s">
        <v>6889</v>
      </c>
      <c r="C1221" t="s">
        <v>2115</v>
      </c>
      <c r="D1221" t="s">
        <v>1930</v>
      </c>
      <c r="E1221">
        <v>37.82033</v>
      </c>
      <c r="F1221">
        <v>14.50357</v>
      </c>
      <c r="G1221">
        <v>37.74855</v>
      </c>
      <c r="H1221">
        <v>14.80598</v>
      </c>
      <c r="I1221">
        <v>1227</v>
      </c>
      <c r="J1221">
        <v>34.51143526665928</v>
      </c>
      <c r="K1221" t="s">
        <v>310</v>
      </c>
    </row>
    <row r="1222" spans="1:11" dyDescent="0.35">
      <c r="A1222" t="s">
        <v>6890</v>
      </c>
      <c r="B1222" t="s">
        <v>6890</v>
      </c>
      <c r="C1222" t="s">
        <v>2116</v>
      </c>
      <c r="D1222" t="s">
        <v>4429</v>
      </c>
      <c r="E1222">
        <v>50.64392</v>
      </c>
      <c r="F1222">
        <v>26.4041</v>
      </c>
      <c r="G1222">
        <v>50.38261</v>
      </c>
      <c r="H1222">
        <v>25.69005</v>
      </c>
      <c r="I1222">
        <v>1228</v>
      </c>
      <c r="J1222">
        <v>83.60366794090021</v>
      </c>
      <c r="K1222" t="s">
        <v>1142</v>
      </c>
    </row>
    <row r="1223" spans="1:11" dyDescent="0.35">
      <c r="A1223" t="s">
        <v>6891</v>
      </c>
      <c r="B1223" t="s">
        <v>6891</v>
      </c>
      <c r="C1223" t="s">
        <v>1590</v>
      </c>
      <c r="D1223" t="s">
        <v>1333</v>
      </c>
      <c r="E1223">
        <v>52.69576</v>
      </c>
      <c r="F1223">
        <v>18.163775</v>
      </c>
      <c r="G1223">
        <v>52.62145</v>
      </c>
      <c r="H1223">
        <v>18.85433</v>
      </c>
      <c r="I1223">
        <v>1229</v>
      </c>
      <c r="J1223">
        <v>77.20675550455782</v>
      </c>
      <c r="K1223" t="s">
        <v>312</v>
      </c>
    </row>
    <row r="1224" spans="1:11" dyDescent="0.35">
      <c r="A1224" t="s">
        <v>6892</v>
      </c>
      <c r="B1224" t="s">
        <v>6892</v>
      </c>
      <c r="C1224" t="s">
        <v>1332</v>
      </c>
      <c r="D1224" t="s">
        <v>1333</v>
      </c>
      <c r="E1224">
        <v>52.42491</v>
      </c>
      <c r="F1224">
        <v>18.84346</v>
      </c>
      <c r="G1224">
        <v>52.62145</v>
      </c>
      <c r="H1224">
        <v>18.85433</v>
      </c>
      <c r="I1224">
        <v>1230</v>
      </c>
      <c r="J1224">
        <v>20.723433141526726</v>
      </c>
      <c r="K1224" t="s">
        <v>312</v>
      </c>
    </row>
    <row r="1225" spans="1:11" dyDescent="0.35">
      <c r="A1225" t="s">
        <v>6893</v>
      </c>
      <c r="B1225" t="s">
        <v>6893</v>
      </c>
      <c r="C1225" t="s">
        <v>1565</v>
      </c>
      <c r="D1225" t="s">
        <v>4452</v>
      </c>
      <c r="E1225">
        <v>51.56386</v>
      </c>
      <c r="F1225">
        <v>5.2572</v>
      </c>
      <c r="G1225">
        <v>51.53265</v>
      </c>
      <c r="H1225">
        <v>5.55745</v>
      </c>
      <c r="I1225">
        <v>1231</v>
      </c>
      <c r="J1225">
        <v>33.57404952961776</v>
      </c>
      <c r="K1225" t="s">
        <v>311</v>
      </c>
    </row>
    <row r="1226" spans="1:11" dyDescent="0.35">
      <c r="A1226" t="s">
        <v>6894</v>
      </c>
      <c r="B1226" t="s">
        <v>6894</v>
      </c>
      <c r="C1226" t="s">
        <v>2117</v>
      </c>
      <c r="D1226" t="s">
        <v>1941</v>
      </c>
      <c r="E1226">
        <v>49.50999</v>
      </c>
      <c r="F1226">
        <v>24.58936</v>
      </c>
      <c r="G1226">
        <v>49.9657</v>
      </c>
      <c r="H1226">
        <v>24.64262</v>
      </c>
      <c r="I1226">
        <v>1232</v>
      </c>
      <c r="J1226">
        <v>46.459713488693346</v>
      </c>
      <c r="K1226" t="s">
        <v>1142</v>
      </c>
    </row>
    <row r="1227" spans="1:11" dyDescent="0.35">
      <c r="A1227" t="s">
        <v>6895</v>
      </c>
      <c r="B1227" t="s">
        <v>6895</v>
      </c>
      <c r="C1227" t="s">
        <v>2006</v>
      </c>
      <c r="D1227" t="s">
        <v>2117</v>
      </c>
      <c r="E1227">
        <v>49.40503</v>
      </c>
      <c r="F1227">
        <v>24.34662</v>
      </c>
      <c r="G1227">
        <v>49.50999</v>
      </c>
      <c r="H1227">
        <v>24.58936</v>
      </c>
      <c r="I1227">
        <v>1233</v>
      </c>
      <c r="J1227">
        <v>29.01481487455096</v>
      </c>
      <c r="K1227" t="s">
        <v>1142</v>
      </c>
    </row>
    <row r="1228" spans="1:11" dyDescent="0.35">
      <c r="A1228" t="s">
        <v>6896</v>
      </c>
      <c r="B1228" t="s">
        <v>6896</v>
      </c>
      <c r="C1228" t="s">
        <v>2118</v>
      </c>
      <c r="D1228" t="s">
        <v>4453</v>
      </c>
      <c r="E1228">
        <v>47.24873</v>
      </c>
      <c r="F1228">
        <v>37.43635</v>
      </c>
      <c r="G1228">
        <v>47.14392</v>
      </c>
      <c r="H1228">
        <v>37.43228</v>
      </c>
      <c r="I1228">
        <v>1234</v>
      </c>
      <c r="J1228">
        <v>9.267813878125754</v>
      </c>
      <c r="K1228" t="s">
        <v>1142</v>
      </c>
    </row>
    <row r="1229" spans="1:11" dyDescent="0.35">
      <c r="A1229" t="s">
        <v>6897</v>
      </c>
      <c r="B1229" t="s">
        <v>6897</v>
      </c>
      <c r="C1229" t="s">
        <v>2119</v>
      </c>
      <c r="D1229" t="s">
        <v>1740</v>
      </c>
      <c r="E1229">
        <v>41.66974</v>
      </c>
      <c r="F1229">
        <v>-8.68847</v>
      </c>
      <c r="G1229">
        <v>41.63969</v>
      </c>
      <c r="H1229">
        <v>-8.5651</v>
      </c>
      <c r="I1229">
        <v>1235</v>
      </c>
      <c r="J1229">
        <v>14.114286358368158</v>
      </c>
      <c r="K1229" t="s">
        <v>1741</v>
      </c>
    </row>
    <row r="1230" spans="1:11" dyDescent="0.35">
      <c r="A1230" t="s">
        <v>6898</v>
      </c>
      <c r="B1230" t="s">
        <v>6898</v>
      </c>
      <c r="C1230" t="s">
        <v>2120</v>
      </c>
      <c r="D1230" t="s">
        <v>1474</v>
      </c>
      <c r="E1230">
        <v>44.91545</v>
      </c>
      <c r="F1230">
        <v>20.61724</v>
      </c>
      <c r="G1230">
        <v>44.906625</v>
      </c>
      <c r="H1230">
        <v>20.26204</v>
      </c>
      <c r="I1230">
        <v>1236</v>
      </c>
      <c r="J1230">
        <v>39.51830196696727</v>
      </c>
      <c r="K1230" t="s">
        <v>1284</v>
      </c>
    </row>
    <row r="1231" spans="1:11" dyDescent="0.35">
      <c r="A1231" t="s">
        <v>6899</v>
      </c>
      <c r="B1231" t="s">
        <v>6899</v>
      </c>
      <c r="C1231" t="s">
        <v>2120</v>
      </c>
      <c r="D1231" t="s">
        <v>3130</v>
      </c>
      <c r="E1231">
        <v>44.91545</v>
      </c>
      <c r="F1231">
        <v>20.61724</v>
      </c>
      <c r="G1231">
        <v>45.23962</v>
      </c>
      <c r="H1231">
        <v>20.97642</v>
      </c>
      <c r="I1231">
        <v>1237</v>
      </c>
      <c r="J1231">
        <v>52.27027392773742</v>
      </c>
      <c r="K1231" t="s">
        <v>1284</v>
      </c>
    </row>
    <row r="1232" spans="1:11" dyDescent="0.35">
      <c r="A1232" t="s">
        <v>6900</v>
      </c>
      <c r="B1232" t="s">
        <v>6900</v>
      </c>
      <c r="C1232" t="s">
        <v>2121</v>
      </c>
      <c r="D1232" t="s">
        <v>3130</v>
      </c>
      <c r="E1232">
        <v>45.33106</v>
      </c>
      <c r="F1232">
        <v>20.74222</v>
      </c>
      <c r="G1232">
        <v>45.23962</v>
      </c>
      <c r="H1232">
        <v>20.97642</v>
      </c>
      <c r="I1232">
        <v>1238</v>
      </c>
      <c r="J1232">
        <v>27.728791925759015</v>
      </c>
      <c r="K1232" t="s">
        <v>1284</v>
      </c>
    </row>
    <row r="1233" spans="1:11" dyDescent="0.35">
      <c r="A1233" t="s">
        <v>6901</v>
      </c>
      <c r="B1233" t="s">
        <v>6901</v>
      </c>
      <c r="C1233" t="s">
        <v>1734</v>
      </c>
      <c r="D1233" t="s">
        <v>2122</v>
      </c>
      <c r="E1233">
        <v>48.31905</v>
      </c>
      <c r="F1233">
        <v>23.3834</v>
      </c>
      <c r="G1233">
        <v>48.51654</v>
      </c>
      <c r="H1233">
        <v>23.92355</v>
      </c>
      <c r="I1233">
        <v>1239</v>
      </c>
      <c r="J1233">
        <v>63.35860384875377</v>
      </c>
      <c r="K1233" t="s">
        <v>1142</v>
      </c>
    </row>
    <row r="1234" spans="1:11" dyDescent="0.35">
      <c r="A1234" t="s">
        <v>6902</v>
      </c>
      <c r="B1234" t="s">
        <v>6902</v>
      </c>
      <c r="C1234" t="s">
        <v>2122</v>
      </c>
      <c r="D1234" t="s">
        <v>1856</v>
      </c>
      <c r="E1234">
        <v>48.51654</v>
      </c>
      <c r="F1234">
        <v>23.92355</v>
      </c>
      <c r="G1234">
        <v>48.90938</v>
      </c>
      <c r="H1234">
        <v>24.318875</v>
      </c>
      <c r="I1234">
        <v>1240</v>
      </c>
      <c r="J1234">
        <v>59.36098057633179</v>
      </c>
      <c r="K1234" t="s">
        <v>1142</v>
      </c>
    </row>
    <row r="1235" spans="1:11" dyDescent="0.35">
      <c r="A1235" t="s">
        <v>6903</v>
      </c>
      <c r="B1235" t="s">
        <v>6903</v>
      </c>
      <c r="C1235" t="s">
        <v>1467</v>
      </c>
      <c r="D1235" t="s">
        <v>1856</v>
      </c>
      <c r="E1235">
        <v>48.9215</v>
      </c>
      <c r="F1235">
        <v>24.8555</v>
      </c>
      <c r="G1235">
        <v>48.90938</v>
      </c>
      <c r="H1235">
        <v>24.318875</v>
      </c>
      <c r="I1235">
        <v>1241</v>
      </c>
      <c r="J1235">
        <v>59.699422533298446</v>
      </c>
      <c r="K1235" t="s">
        <v>1142</v>
      </c>
    </row>
    <row r="1236" spans="1:11" dyDescent="0.35">
      <c r="A1236" t="s">
        <v>6904</v>
      </c>
      <c r="B1236" t="s">
        <v>6904</v>
      </c>
      <c r="C1236" t="s">
        <v>1618</v>
      </c>
      <c r="D1236" t="s">
        <v>4454</v>
      </c>
      <c r="E1236">
        <v>52.28959</v>
      </c>
      <c r="F1236">
        <v>6.27628</v>
      </c>
      <c r="G1236">
        <v>52.2731</v>
      </c>
      <c r="H1236">
        <v>6.04332</v>
      </c>
      <c r="I1236">
        <v>1242</v>
      </c>
      <c r="J1236">
        <v>25.97537590886576</v>
      </c>
      <c r="K1236" t="s">
        <v>311</v>
      </c>
    </row>
    <row r="1237" spans="1:11" dyDescent="0.35">
      <c r="A1237" t="s">
        <v>6905</v>
      </c>
      <c r="B1237" t="s">
        <v>6905</v>
      </c>
      <c r="C1237" t="s">
        <v>1408</v>
      </c>
      <c r="D1237" t="s">
        <v>4455</v>
      </c>
      <c r="E1237">
        <v>50.32082</v>
      </c>
      <c r="F1237">
        <v>14.37469</v>
      </c>
      <c r="G1237">
        <v>50.49631</v>
      </c>
      <c r="H1237">
        <v>14.26736</v>
      </c>
      <c r="I1237">
        <v>1243</v>
      </c>
      <c r="J1237">
        <v>22.365120389357976</v>
      </c>
      <c r="K1237" t="s">
        <v>302</v>
      </c>
    </row>
    <row r="1238" spans="1:11" dyDescent="0.35">
      <c r="A1238" t="s">
        <v>6906</v>
      </c>
      <c r="B1238" t="s">
        <v>6906</v>
      </c>
      <c r="C1238" t="s">
        <v>1408</v>
      </c>
      <c r="D1238" t="s">
        <v>1406</v>
      </c>
      <c r="E1238">
        <v>50.32082</v>
      </c>
      <c r="F1238">
        <v>14.37469</v>
      </c>
      <c r="G1238">
        <v>50.119505</v>
      </c>
      <c r="H1238">
        <v>14.709905</v>
      </c>
      <c r="I1238">
        <v>1244</v>
      </c>
      <c r="J1238">
        <v>43.12678326406177</v>
      </c>
      <c r="K1238" t="s">
        <v>302</v>
      </c>
    </row>
    <row r="1239" spans="1:11" dyDescent="0.35">
      <c r="A1239" t="s">
        <v>6907</v>
      </c>
      <c r="B1239" t="s">
        <v>6907</v>
      </c>
      <c r="C1239" t="s">
        <v>2123</v>
      </c>
      <c r="D1239" t="s">
        <v>2797</v>
      </c>
      <c r="E1239">
        <v>45.54994</v>
      </c>
      <c r="F1239">
        <v>12.01958</v>
      </c>
      <c r="G1239">
        <v>45.83921</v>
      </c>
      <c r="H1239">
        <v>11.96737</v>
      </c>
      <c r="I1239">
        <v>1245</v>
      </c>
      <c r="J1239">
        <v>32.00338580608007</v>
      </c>
      <c r="K1239" t="s">
        <v>310</v>
      </c>
    </row>
    <row r="1240" spans="1:11" dyDescent="0.35">
      <c r="A1240" t="s">
        <v>6908</v>
      </c>
      <c r="B1240" t="s">
        <v>6908</v>
      </c>
      <c r="C1240" t="s">
        <v>1656</v>
      </c>
      <c r="D1240" t="s">
        <v>2123</v>
      </c>
      <c r="E1240">
        <v>45.56993</v>
      </c>
      <c r="F1240">
        <v>11.75787</v>
      </c>
      <c r="G1240">
        <v>45.54994</v>
      </c>
      <c r="H1240">
        <v>12.01958</v>
      </c>
      <c r="I1240">
        <v>1246</v>
      </c>
      <c r="J1240">
        <v>29.19024356989505</v>
      </c>
      <c r="K1240" t="s">
        <v>310</v>
      </c>
    </row>
    <row r="1241" spans="1:11" dyDescent="0.35">
      <c r="A1241" t="s">
        <v>6909</v>
      </c>
      <c r="B1241" t="s">
        <v>6909</v>
      </c>
      <c r="C1241" t="s">
        <v>2124</v>
      </c>
      <c r="D1241" t="s">
        <v>2125</v>
      </c>
      <c r="E1241">
        <v>54.94591</v>
      </c>
      <c r="F1241">
        <v>24.37431</v>
      </c>
      <c r="G1241">
        <v>54.87502</v>
      </c>
      <c r="H1241">
        <v>24.63544</v>
      </c>
      <c r="I1241">
        <v>1247</v>
      </c>
      <c r="J1241">
        <v>29.917553071933618</v>
      </c>
      <c r="K1241" t="s">
        <v>1544</v>
      </c>
    </row>
    <row r="1242" spans="1:11" dyDescent="0.35">
      <c r="A1242" t="s">
        <v>6910</v>
      </c>
      <c r="B1242" t="s">
        <v>6910</v>
      </c>
      <c r="C1242" t="s">
        <v>2125</v>
      </c>
      <c r="D1242" t="s">
        <v>2126</v>
      </c>
      <c r="E1242">
        <v>54.87502</v>
      </c>
      <c r="F1242">
        <v>24.63544</v>
      </c>
      <c r="G1242">
        <v>54.9487</v>
      </c>
      <c r="H1242">
        <v>24.85407</v>
      </c>
      <c r="I1242">
        <v>1248</v>
      </c>
      <c r="J1242">
        <v>25.430890797829353</v>
      </c>
      <c r="K1242" t="s">
        <v>1544</v>
      </c>
    </row>
    <row r="1243" spans="1:11" dyDescent="0.35">
      <c r="A1243" t="s">
        <v>6911</v>
      </c>
      <c r="B1243" t="s">
        <v>6911</v>
      </c>
      <c r="C1243" t="s">
        <v>2126</v>
      </c>
      <c r="D1243" t="s">
        <v>1661</v>
      </c>
      <c r="E1243">
        <v>54.9487</v>
      </c>
      <c r="F1243">
        <v>24.85407</v>
      </c>
      <c r="G1243">
        <v>55.02199</v>
      </c>
      <c r="H1243">
        <v>25.0735</v>
      </c>
      <c r="I1243">
        <v>1249</v>
      </c>
      <c r="J1243">
        <v>25.50072697214881</v>
      </c>
      <c r="K1243" t="s">
        <v>1544</v>
      </c>
    </row>
    <row r="1244" spans="1:11" dyDescent="0.35">
      <c r="A1244" t="s">
        <v>6912</v>
      </c>
      <c r="B1244" t="s">
        <v>6912</v>
      </c>
      <c r="C1244" t="s">
        <v>2017</v>
      </c>
      <c r="D1244" t="s">
        <v>2161</v>
      </c>
      <c r="E1244">
        <v>48.4286</v>
      </c>
      <c r="F1244">
        <v>16.22559</v>
      </c>
      <c r="G1244">
        <v>48.27053</v>
      </c>
      <c r="H1244">
        <v>15.56206</v>
      </c>
      <c r="I1244">
        <v>1250</v>
      </c>
      <c r="J1244">
        <v>75.71434427037836</v>
      </c>
      <c r="K1244" t="s">
        <v>1300</v>
      </c>
    </row>
    <row r="1245" spans="1:11" dyDescent="0.35">
      <c r="A1245" t="s">
        <v>6913</v>
      </c>
      <c r="B1245" t="s">
        <v>6913</v>
      </c>
      <c r="C1245" t="s">
        <v>1352</v>
      </c>
      <c r="D1245" t="s">
        <v>2642</v>
      </c>
      <c r="E1245">
        <v>49.82603</v>
      </c>
      <c r="F1245">
        <v>34.12346</v>
      </c>
      <c r="G1245">
        <v>49.04389</v>
      </c>
      <c r="H1245">
        <v>33.25529</v>
      </c>
      <c r="I1245">
        <v>1251</v>
      </c>
      <c r="J1245">
        <v>120.68029536036573</v>
      </c>
      <c r="K1245" t="s">
        <v>1142</v>
      </c>
    </row>
    <row r="1246" spans="1:11" dyDescent="0.35">
      <c r="A1246" t="s">
        <v>6914</v>
      </c>
      <c r="B1246" t="s">
        <v>6914</v>
      </c>
      <c r="C1246" t="s">
        <v>2127</v>
      </c>
      <c r="D1246" t="s">
        <v>1769</v>
      </c>
      <c r="E1246">
        <v>37.14335</v>
      </c>
      <c r="F1246">
        <v>14.19107</v>
      </c>
      <c r="G1246">
        <v>37.4352</v>
      </c>
      <c r="H1246">
        <v>14.04938</v>
      </c>
      <c r="I1246">
        <v>1252</v>
      </c>
      <c r="J1246">
        <v>35.20504889747339</v>
      </c>
      <c r="K1246" t="s">
        <v>310</v>
      </c>
    </row>
    <row r="1247" spans="1:11" dyDescent="0.35">
      <c r="A1247" t="s">
        <v>6915</v>
      </c>
      <c r="B1247" t="s">
        <v>6915</v>
      </c>
      <c r="C1247" t="s">
        <v>2128</v>
      </c>
      <c r="D1247" t="s">
        <v>1373</v>
      </c>
      <c r="E1247">
        <v>43.39982</v>
      </c>
      <c r="F1247">
        <v>-3.44696</v>
      </c>
      <c r="G1247">
        <v>43.35336</v>
      </c>
      <c r="H1247">
        <v>-4.11223</v>
      </c>
      <c r="I1247">
        <v>1253</v>
      </c>
      <c r="J1247">
        <v>74.17498744946134</v>
      </c>
      <c r="K1247" t="s">
        <v>305</v>
      </c>
    </row>
    <row r="1248" spans="1:11" dyDescent="0.35">
      <c r="A1248" t="s">
        <v>6916</v>
      </c>
      <c r="B1248" t="s">
        <v>6916</v>
      </c>
      <c r="C1248" t="s">
        <v>2129</v>
      </c>
      <c r="D1248" t="s">
        <v>1995</v>
      </c>
      <c r="E1248">
        <v>40.5746</v>
      </c>
      <c r="F1248">
        <v>15.61278</v>
      </c>
      <c r="G1248">
        <v>40.62951</v>
      </c>
      <c r="H1248">
        <v>15.73468</v>
      </c>
      <c r="I1248">
        <v>1254</v>
      </c>
      <c r="J1248">
        <v>14.77873601205019</v>
      </c>
      <c r="K1248" t="s">
        <v>310</v>
      </c>
    </row>
    <row r="1249" spans="1:11" dyDescent="0.35">
      <c r="A1249" t="s">
        <v>6917</v>
      </c>
      <c r="B1249" t="s">
        <v>6917</v>
      </c>
      <c r="C1249" t="s">
        <v>2036</v>
      </c>
      <c r="D1249" t="s">
        <v>1190</v>
      </c>
      <c r="E1249">
        <v>49.713225</v>
      </c>
      <c r="F1249">
        <v>2.69685</v>
      </c>
      <c r="G1249">
        <v>50.14669</v>
      </c>
      <c r="H1249">
        <v>3.40071</v>
      </c>
      <c r="I1249">
        <v>1255</v>
      </c>
      <c r="J1249">
        <v>91.90667918750398</v>
      </c>
      <c r="K1249" t="s">
        <v>306</v>
      </c>
    </row>
    <row r="1250" spans="1:11" dyDescent="0.35">
      <c r="A1250" t="s">
        <v>6918</v>
      </c>
      <c r="B1250" t="s">
        <v>6918</v>
      </c>
      <c r="C1250" t="s">
        <v>2130</v>
      </c>
      <c r="D1250" t="s">
        <v>4456</v>
      </c>
      <c r="E1250">
        <v>48.837465</v>
      </c>
      <c r="F1250">
        <v>7.699415</v>
      </c>
      <c r="G1250">
        <v>48.94917</v>
      </c>
      <c r="H1250">
        <v>7.65045</v>
      </c>
      <c r="I1250">
        <v>1256</v>
      </c>
      <c r="J1250">
        <v>13.46390899663638</v>
      </c>
      <c r="K1250" t="s">
        <v>306</v>
      </c>
    </row>
    <row r="1251" spans="1:11" dyDescent="0.35">
      <c r="A1251" t="s">
        <v>6919</v>
      </c>
      <c r="B1251" t="s">
        <v>6919</v>
      </c>
      <c r="C1251" t="s">
        <v>2131</v>
      </c>
      <c r="D1251" t="s">
        <v>1613</v>
      </c>
      <c r="E1251">
        <v>46.1348</v>
      </c>
      <c r="F1251">
        <v>12.70132</v>
      </c>
      <c r="G1251">
        <v>45.9987</v>
      </c>
      <c r="H1251">
        <v>12.9618</v>
      </c>
      <c r="I1251">
        <v>1257</v>
      </c>
      <c r="J1251">
        <v>32.515286402649195</v>
      </c>
      <c r="K1251" t="s">
        <v>310</v>
      </c>
    </row>
    <row r="1252" spans="1:11" dyDescent="0.35">
      <c r="A1252" t="s">
        <v>6920</v>
      </c>
      <c r="B1252" t="s">
        <v>6920</v>
      </c>
      <c r="C1252" t="s">
        <v>2132</v>
      </c>
      <c r="D1252" t="s">
        <v>1535</v>
      </c>
      <c r="E1252">
        <v>38.18758</v>
      </c>
      <c r="F1252">
        <v>16.18709</v>
      </c>
      <c r="G1252">
        <v>38.30788</v>
      </c>
      <c r="H1252">
        <v>15.8937</v>
      </c>
      <c r="I1252">
        <v>1258</v>
      </c>
      <c r="J1252">
        <v>35.07508234143172</v>
      </c>
      <c r="K1252" t="s">
        <v>310</v>
      </c>
    </row>
    <row r="1253" spans="1:11" dyDescent="0.35">
      <c r="A1253" t="s">
        <v>6921</v>
      </c>
      <c r="B1253" t="s">
        <v>6921</v>
      </c>
      <c r="C1253" t="s">
        <v>2133</v>
      </c>
      <c r="D1253" t="s">
        <v>2034</v>
      </c>
      <c r="E1253">
        <v>48.61535</v>
      </c>
      <c r="F1253">
        <v>22.43117</v>
      </c>
      <c r="G1253">
        <v>48.42306</v>
      </c>
      <c r="H1253">
        <v>22.8827</v>
      </c>
      <c r="I1253">
        <v>1259</v>
      </c>
      <c r="J1253">
        <v>53.961147399532265</v>
      </c>
      <c r="K1253" t="s">
        <v>1142</v>
      </c>
    </row>
    <row r="1254" spans="1:11" dyDescent="0.35">
      <c r="A1254" t="s">
        <v>6922</v>
      </c>
      <c r="B1254" t="s">
        <v>6922</v>
      </c>
      <c r="C1254" t="s">
        <v>2134</v>
      </c>
      <c r="D1254" t="s">
        <v>1772</v>
      </c>
      <c r="E1254">
        <v>39.16742</v>
      </c>
      <c r="F1254">
        <v>16.78085</v>
      </c>
      <c r="G1254">
        <v>39.2051</v>
      </c>
      <c r="H1254">
        <v>16.99147</v>
      </c>
      <c r="I1254">
        <v>1260</v>
      </c>
      <c r="J1254">
        <v>23.76726926406962</v>
      </c>
      <c r="K1254" t="s">
        <v>310</v>
      </c>
    </row>
    <row r="1255" spans="1:11" dyDescent="0.35">
      <c r="A1255" t="s">
        <v>6923</v>
      </c>
      <c r="B1255" t="s">
        <v>6923</v>
      </c>
      <c r="C1255" t="s">
        <v>2134</v>
      </c>
      <c r="D1255" t="s">
        <v>1774</v>
      </c>
      <c r="E1255">
        <v>39.16742</v>
      </c>
      <c r="F1255">
        <v>16.78085</v>
      </c>
      <c r="G1255">
        <v>38.96113</v>
      </c>
      <c r="H1255">
        <v>16.74722</v>
      </c>
      <c r="I1255">
        <v>1261</v>
      </c>
      <c r="J1255">
        <v>22.285895521249593</v>
      </c>
      <c r="K1255" t="s">
        <v>310</v>
      </c>
    </row>
    <row r="1256" spans="1:11" dyDescent="0.35">
      <c r="A1256" t="s">
        <v>6924</v>
      </c>
      <c r="B1256" t="s">
        <v>6924</v>
      </c>
      <c r="C1256" t="s">
        <v>2135</v>
      </c>
      <c r="D1256" t="s">
        <v>1655</v>
      </c>
      <c r="E1256">
        <v>45.37644</v>
      </c>
      <c r="F1256">
        <v>11.27634</v>
      </c>
      <c r="G1256">
        <v>45.48404</v>
      </c>
      <c r="H1256">
        <v>11.68368</v>
      </c>
      <c r="I1256">
        <v>1262</v>
      </c>
      <c r="J1256">
        <v>46.80038819111351</v>
      </c>
      <c r="K1256" t="s">
        <v>310</v>
      </c>
    </row>
    <row r="1257" spans="1:11" dyDescent="0.35">
      <c r="A1257" t="s">
        <v>6925</v>
      </c>
      <c r="B1257" t="s">
        <v>6925</v>
      </c>
      <c r="C1257" t="s">
        <v>1696</v>
      </c>
      <c r="D1257" t="s">
        <v>1350</v>
      </c>
      <c r="E1257">
        <v>49.55312</v>
      </c>
      <c r="F1257">
        <v>36.44193</v>
      </c>
      <c r="G1257">
        <v>49.52788</v>
      </c>
      <c r="H1257">
        <v>36.24971</v>
      </c>
      <c r="I1257">
        <v>1263</v>
      </c>
      <c r="J1257">
        <v>21.499169617222183</v>
      </c>
      <c r="K1257" t="s">
        <v>1142</v>
      </c>
    </row>
    <row r="1258" spans="1:11" dyDescent="0.35">
      <c r="A1258" t="s">
        <v>6926</v>
      </c>
      <c r="B1258" t="s">
        <v>6926</v>
      </c>
      <c r="C1258" t="s">
        <v>2136</v>
      </c>
      <c r="D1258" t="s">
        <v>2115</v>
      </c>
      <c r="E1258">
        <v>37.9195</v>
      </c>
      <c r="F1258">
        <v>14.43759</v>
      </c>
      <c r="G1258">
        <v>37.82033</v>
      </c>
      <c r="H1258">
        <v>14.50357</v>
      </c>
      <c r="I1258">
        <v>1264</v>
      </c>
      <c r="J1258">
        <v>12.958683178371773</v>
      </c>
      <c r="K1258" t="s">
        <v>310</v>
      </c>
    </row>
    <row r="1259" spans="1:11" dyDescent="0.35">
      <c r="A1259" t="s">
        <v>6927</v>
      </c>
      <c r="B1259" t="s">
        <v>6927</v>
      </c>
      <c r="C1259" t="s">
        <v>1496</v>
      </c>
      <c r="D1259" t="s">
        <v>2663</v>
      </c>
      <c r="E1259">
        <v>51.9501</v>
      </c>
      <c r="F1259">
        <v>-1.92836</v>
      </c>
      <c r="G1259">
        <v>51.73724</v>
      </c>
      <c r="H1259">
        <v>-2.1826</v>
      </c>
      <c r="I1259">
        <v>1265</v>
      </c>
      <c r="J1259">
        <v>36.87098633720231</v>
      </c>
      <c r="K1259" t="s">
        <v>321</v>
      </c>
    </row>
    <row r="1260" spans="1:11" dyDescent="0.35">
      <c r="A1260" t="s">
        <v>6928</v>
      </c>
      <c r="B1260" t="s">
        <v>6928</v>
      </c>
      <c r="C1260" t="s">
        <v>1791</v>
      </c>
      <c r="D1260" t="s">
        <v>1792</v>
      </c>
      <c r="E1260">
        <v>40.19216</v>
      </c>
      <c r="F1260">
        <v>16.52972</v>
      </c>
      <c r="G1260">
        <v>40.57639</v>
      </c>
      <c r="H1260">
        <v>16.98337</v>
      </c>
      <c r="I1260">
        <v>1266</v>
      </c>
      <c r="J1260">
        <v>64.96597489767294</v>
      </c>
      <c r="K1260" t="s">
        <v>310</v>
      </c>
    </row>
    <row r="1261" spans="1:11" dyDescent="0.35">
      <c r="A1261" t="s">
        <v>6929</v>
      </c>
      <c r="B1261" t="s">
        <v>6929</v>
      </c>
      <c r="C1261" t="s">
        <v>2137</v>
      </c>
      <c r="D1261" t="s">
        <v>4350</v>
      </c>
      <c r="E1261">
        <v>59.29071</v>
      </c>
      <c r="F1261">
        <v>24.70034</v>
      </c>
      <c r="G1261">
        <v>59.26524</v>
      </c>
      <c r="H1261">
        <v>24.9592</v>
      </c>
      <c r="I1261">
        <v>1267</v>
      </c>
      <c r="J1261">
        <v>28.90661719164952</v>
      </c>
      <c r="K1261" t="s">
        <v>1138</v>
      </c>
    </row>
    <row r="1262" spans="1:11" dyDescent="0.35">
      <c r="A1262" t="s">
        <v>6930</v>
      </c>
      <c r="B1262" t="s">
        <v>6930</v>
      </c>
      <c r="C1262" t="s">
        <v>2138</v>
      </c>
      <c r="D1262" t="s">
        <v>1624</v>
      </c>
      <c r="E1262">
        <v>45.92012</v>
      </c>
      <c r="F1262">
        <v>12.45768</v>
      </c>
      <c r="G1262">
        <v>45.89733</v>
      </c>
      <c r="H1262">
        <v>12.65229</v>
      </c>
      <c r="I1262">
        <v>1268</v>
      </c>
      <c r="J1262">
        <v>21.78670908282498</v>
      </c>
      <c r="K1262" t="s">
        <v>310</v>
      </c>
    </row>
    <row r="1263" spans="1:11" dyDescent="0.35">
      <c r="A1263" t="s">
        <v>6931</v>
      </c>
      <c r="B1263" t="s">
        <v>6931</v>
      </c>
      <c r="C1263" t="s">
        <v>2139</v>
      </c>
      <c r="D1263" t="s">
        <v>4429</v>
      </c>
      <c r="E1263">
        <v>50.50432</v>
      </c>
      <c r="F1263">
        <v>25.67643</v>
      </c>
      <c r="G1263">
        <v>50.38261</v>
      </c>
      <c r="H1263">
        <v>25.69005</v>
      </c>
      <c r="I1263">
        <v>1269</v>
      </c>
      <c r="J1263">
        <v>12.293613975719525</v>
      </c>
      <c r="K1263" t="s">
        <v>1142</v>
      </c>
    </row>
    <row r="1264" spans="1:11" dyDescent="0.35">
      <c r="A1264" t="s">
        <v>6932</v>
      </c>
      <c r="B1264" t="s">
        <v>6932</v>
      </c>
      <c r="C1264" t="s">
        <v>2140</v>
      </c>
      <c r="D1264" t="s">
        <v>1825</v>
      </c>
      <c r="E1264">
        <v>50.05617</v>
      </c>
      <c r="F1264">
        <v>4.03029</v>
      </c>
      <c r="G1264">
        <v>49.94373</v>
      </c>
      <c r="H1264">
        <v>4.03292</v>
      </c>
      <c r="I1264">
        <v>1270</v>
      </c>
      <c r="J1264">
        <v>12.47877126877338</v>
      </c>
      <c r="K1264" t="s">
        <v>306</v>
      </c>
    </row>
    <row r="1265" spans="1:11" dyDescent="0.35">
      <c r="A1265" t="s">
        <v>6933</v>
      </c>
      <c r="B1265" t="s">
        <v>6933</v>
      </c>
      <c r="C1265" t="s">
        <v>1695</v>
      </c>
      <c r="D1265" t="s">
        <v>2141</v>
      </c>
      <c r="E1265">
        <v>49.42332</v>
      </c>
      <c r="F1265">
        <v>36.09039</v>
      </c>
      <c r="G1265">
        <v>48.70178</v>
      </c>
      <c r="H1265">
        <v>35.616345</v>
      </c>
      <c r="I1265">
        <v>1271</v>
      </c>
      <c r="J1265">
        <v>83.73271024399708</v>
      </c>
      <c r="K1265" t="s">
        <v>1142</v>
      </c>
    </row>
    <row r="1266" spans="1:11" dyDescent="0.35">
      <c r="A1266" t="s">
        <v>6934</v>
      </c>
      <c r="B1266" t="s">
        <v>6934</v>
      </c>
      <c r="C1266" t="s">
        <v>2141</v>
      </c>
      <c r="D1266" t="s">
        <v>2142</v>
      </c>
      <c r="E1266">
        <v>48.70178</v>
      </c>
      <c r="F1266">
        <v>35.616345</v>
      </c>
      <c r="G1266">
        <v>48.95098</v>
      </c>
      <c r="H1266">
        <v>35.03252</v>
      </c>
      <c r="I1266">
        <v>1272</v>
      </c>
      <c r="J1266">
        <v>68.76179101721189</v>
      </c>
      <c r="K1266" t="s">
        <v>1142</v>
      </c>
    </row>
    <row r="1267" spans="1:11" dyDescent="0.35">
      <c r="A1267" t="s">
        <v>6935</v>
      </c>
      <c r="B1267" t="s">
        <v>6935</v>
      </c>
      <c r="C1267" t="s">
        <v>2142</v>
      </c>
      <c r="D1267" t="s">
        <v>4457</v>
      </c>
      <c r="E1267">
        <v>48.95098</v>
      </c>
      <c r="F1267">
        <v>35.03252</v>
      </c>
      <c r="G1267">
        <v>49.0357</v>
      </c>
      <c r="H1267">
        <v>34.83939</v>
      </c>
      <c r="I1267">
        <v>1273</v>
      </c>
      <c r="J1267">
        <v>22.827938497671894</v>
      </c>
      <c r="K1267" t="s">
        <v>1142</v>
      </c>
    </row>
    <row r="1268" spans="1:11" dyDescent="0.35">
      <c r="A1268" t="s">
        <v>6936</v>
      </c>
      <c r="B1268" t="s">
        <v>6936</v>
      </c>
      <c r="C1268" t="s">
        <v>2130</v>
      </c>
      <c r="D1268" t="s">
        <v>4458</v>
      </c>
      <c r="E1268">
        <v>48.837465</v>
      </c>
      <c r="F1268">
        <v>7.699415</v>
      </c>
      <c r="G1268">
        <v>48.74716</v>
      </c>
      <c r="H1268">
        <v>7.18584</v>
      </c>
      <c r="I1268">
        <v>1274</v>
      </c>
      <c r="J1268">
        <v>57.98482019898464</v>
      </c>
      <c r="K1268" t="s">
        <v>306</v>
      </c>
    </row>
    <row r="1269" spans="1:11" dyDescent="0.35">
      <c r="A1269" t="s">
        <v>6937</v>
      </c>
      <c r="B1269" t="s">
        <v>6937</v>
      </c>
      <c r="C1269" t="s">
        <v>2143</v>
      </c>
      <c r="D1269" t="s">
        <v>2745</v>
      </c>
      <c r="E1269">
        <v>58.7571</v>
      </c>
      <c r="F1269">
        <v>25.1408</v>
      </c>
      <c r="G1269">
        <v>58.52461</v>
      </c>
      <c r="H1269">
        <v>24.726575</v>
      </c>
      <c r="I1269">
        <v>1275</v>
      </c>
      <c r="J1269">
        <v>51.696628707585496</v>
      </c>
      <c r="K1269" t="s">
        <v>1138</v>
      </c>
    </row>
    <row r="1270" spans="1:11" dyDescent="0.35">
      <c r="A1270" t="s">
        <v>6938</v>
      </c>
      <c r="B1270" t="s">
        <v>6938</v>
      </c>
      <c r="C1270" t="s">
        <v>1312</v>
      </c>
      <c r="D1270" t="s">
        <v>2143</v>
      </c>
      <c r="E1270">
        <v>58.85251</v>
      </c>
      <c r="F1270">
        <v>25.07441</v>
      </c>
      <c r="G1270">
        <v>58.7571</v>
      </c>
      <c r="H1270">
        <v>25.1408</v>
      </c>
      <c r="I1270">
        <v>1276</v>
      </c>
      <c r="J1270">
        <v>12.118934187764202</v>
      </c>
      <c r="K1270" t="s">
        <v>1138</v>
      </c>
    </row>
    <row r="1271" spans="1:11" dyDescent="0.35">
      <c r="A1271" t="s">
        <v>6939</v>
      </c>
      <c r="B1271" t="s">
        <v>6939</v>
      </c>
      <c r="C1271" t="s">
        <v>1403</v>
      </c>
      <c r="D1271" t="s">
        <v>4459</v>
      </c>
      <c r="E1271">
        <v>42.2873</v>
      </c>
      <c r="F1271">
        <v>12.84637</v>
      </c>
      <c r="G1271">
        <v>42.194025</v>
      </c>
      <c r="H1271">
        <v>13.70005</v>
      </c>
      <c r="I1271">
        <v>1277</v>
      </c>
      <c r="J1271">
        <v>95.48708430302902</v>
      </c>
      <c r="K1271" t="s">
        <v>310</v>
      </c>
    </row>
    <row r="1272" spans="1:11" dyDescent="0.35">
      <c r="A1272" t="s">
        <v>6940</v>
      </c>
      <c r="B1272" t="s">
        <v>6940</v>
      </c>
      <c r="C1272" t="s">
        <v>1289</v>
      </c>
      <c r="D1272" t="s">
        <v>4459</v>
      </c>
      <c r="E1272">
        <v>42.03157</v>
      </c>
      <c r="F1272">
        <v>13.67807</v>
      </c>
      <c r="G1272">
        <v>42.194025</v>
      </c>
      <c r="H1272">
        <v>13.70005</v>
      </c>
      <c r="I1272">
        <v>1278</v>
      </c>
      <c r="J1272">
        <v>17.72540944588517</v>
      </c>
      <c r="K1272" t="s">
        <v>310</v>
      </c>
    </row>
    <row r="1273" spans="1:11" dyDescent="0.35">
      <c r="A1273" t="s">
        <v>6941</v>
      </c>
      <c r="B1273" t="s">
        <v>6941</v>
      </c>
      <c r="C1273" t="s">
        <v>2141</v>
      </c>
      <c r="D1273" t="s">
        <v>1998</v>
      </c>
      <c r="E1273">
        <v>48.70178</v>
      </c>
      <c r="F1273">
        <v>35.616345</v>
      </c>
      <c r="G1273">
        <v>47.89664</v>
      </c>
      <c r="H1273">
        <v>33.70794</v>
      </c>
      <c r="I1273">
        <v>1279</v>
      </c>
      <c r="J1273">
        <v>224.67928770351477</v>
      </c>
      <c r="K1273" t="s">
        <v>1142</v>
      </c>
    </row>
    <row r="1274" spans="1:11" dyDescent="0.35">
      <c r="A1274" t="s">
        <v>6942</v>
      </c>
      <c r="B1274" t="s">
        <v>6942</v>
      </c>
      <c r="C1274" t="s">
        <v>2020</v>
      </c>
      <c r="D1274" t="s">
        <v>2144</v>
      </c>
      <c r="E1274">
        <v>41.84932</v>
      </c>
      <c r="F1274">
        <v>14.38248</v>
      </c>
      <c r="G1274">
        <v>41.99503</v>
      </c>
      <c r="H1274">
        <v>14.54645</v>
      </c>
      <c r="I1274">
        <v>1280</v>
      </c>
      <c r="J1274">
        <v>24.06011800577105</v>
      </c>
      <c r="K1274" t="s">
        <v>310</v>
      </c>
    </row>
    <row r="1275" spans="1:11" dyDescent="0.35">
      <c r="A1275" t="s">
        <v>6943</v>
      </c>
      <c r="B1275" t="s">
        <v>6943</v>
      </c>
      <c r="C1275" t="s">
        <v>2144</v>
      </c>
      <c r="D1275" t="s">
        <v>2021</v>
      </c>
      <c r="E1275">
        <v>41.99503</v>
      </c>
      <c r="F1275">
        <v>14.54645</v>
      </c>
      <c r="G1275">
        <v>42.043525</v>
      </c>
      <c r="H1275">
        <v>14.67446</v>
      </c>
      <c r="I1275">
        <v>1281</v>
      </c>
      <c r="J1275">
        <v>15.16463637142472</v>
      </c>
      <c r="K1275" t="s">
        <v>310</v>
      </c>
    </row>
    <row r="1276" spans="1:11" dyDescent="0.35">
      <c r="A1276" t="s">
        <v>6944</v>
      </c>
      <c r="B1276" t="s">
        <v>6944</v>
      </c>
      <c r="C1276" t="s">
        <v>2020</v>
      </c>
      <c r="D1276" t="s">
        <v>4460</v>
      </c>
      <c r="E1276">
        <v>41.84932</v>
      </c>
      <c r="F1276">
        <v>14.38248</v>
      </c>
      <c r="G1276">
        <v>42.12573</v>
      </c>
      <c r="H1276">
        <v>14.33607</v>
      </c>
      <c r="I1276">
        <v>1282</v>
      </c>
      <c r="J1276">
        <v>30.2276392369453</v>
      </c>
      <c r="K1276" t="s">
        <v>310</v>
      </c>
    </row>
    <row r="1277" spans="1:11" dyDescent="0.35">
      <c r="A1277" t="s">
        <v>6945</v>
      </c>
      <c r="B1277" t="s">
        <v>6945</v>
      </c>
      <c r="C1277" t="s">
        <v>2145</v>
      </c>
      <c r="D1277" t="s">
        <v>4461</v>
      </c>
      <c r="E1277">
        <v>52.511395</v>
      </c>
      <c r="F1277">
        <v>33.10944</v>
      </c>
      <c r="G1277">
        <v>52.34589</v>
      </c>
      <c r="H1277">
        <v>33.02222</v>
      </c>
      <c r="I1277">
        <v>1283</v>
      </c>
      <c r="J1277">
        <v>18.22386804515983</v>
      </c>
      <c r="K1277" t="s">
        <v>1160</v>
      </c>
    </row>
    <row r="1278" spans="1:11" dyDescent="0.35">
      <c r="A1278" t="s">
        <v>6946</v>
      </c>
      <c r="B1278" t="s">
        <v>6946</v>
      </c>
      <c r="C1278" t="s">
        <v>2146</v>
      </c>
      <c r="D1278" t="s">
        <v>2145</v>
      </c>
      <c r="E1278">
        <v>53.106443</v>
      </c>
      <c r="F1278">
        <v>33.364567</v>
      </c>
      <c r="G1278">
        <v>52.511395</v>
      </c>
      <c r="H1278">
        <v>33.10944</v>
      </c>
      <c r="I1278">
        <v>1284</v>
      </c>
      <c r="J1278">
        <v>62.20703977528035</v>
      </c>
      <c r="K1278" t="s">
        <v>1160</v>
      </c>
    </row>
    <row r="1279" spans="1:11" dyDescent="0.35">
      <c r="A1279" t="s">
        <v>6947</v>
      </c>
      <c r="B1279" t="s">
        <v>6947</v>
      </c>
      <c r="C1279" t="s">
        <v>2146</v>
      </c>
      <c r="D1279" t="s">
        <v>2516</v>
      </c>
      <c r="E1279">
        <v>53.106443</v>
      </c>
      <c r="F1279">
        <v>33.364567</v>
      </c>
      <c r="G1279">
        <v>53.541575</v>
      </c>
      <c r="H1279">
        <v>33.67585</v>
      </c>
      <c r="I1279">
        <v>1285</v>
      </c>
      <c r="J1279">
        <v>53.16748301768783</v>
      </c>
      <c r="K1279" t="s">
        <v>1160</v>
      </c>
    </row>
    <row r="1280" spans="1:11" dyDescent="0.35">
      <c r="A1280" t="s">
        <v>6948</v>
      </c>
      <c r="B1280" t="s">
        <v>6948</v>
      </c>
      <c r="C1280" t="s">
        <v>2147</v>
      </c>
      <c r="D1280" t="s">
        <v>2148</v>
      </c>
      <c r="E1280">
        <v>37.19668</v>
      </c>
      <c r="F1280">
        <v>36.81192</v>
      </c>
      <c r="G1280">
        <v>37.31457</v>
      </c>
      <c r="H1280">
        <v>37.03116</v>
      </c>
      <c r="I1280">
        <v>1286</v>
      </c>
      <c r="J1280">
        <v>26.543012958898018</v>
      </c>
      <c r="K1280" t="s">
        <v>1140</v>
      </c>
    </row>
    <row r="1281" spans="1:11" dyDescent="0.35">
      <c r="A1281" t="s">
        <v>6949</v>
      </c>
      <c r="B1281" t="s">
        <v>6949</v>
      </c>
      <c r="C1281" t="s">
        <v>2148</v>
      </c>
      <c r="D1281" t="s">
        <v>2149</v>
      </c>
      <c r="E1281">
        <v>37.31457</v>
      </c>
      <c r="F1281">
        <v>37.03116</v>
      </c>
      <c r="G1281">
        <v>37.63807</v>
      </c>
      <c r="H1281">
        <v>37.7175</v>
      </c>
      <c r="I1281">
        <v>1287</v>
      </c>
      <c r="J1281">
        <v>81.51844337941095</v>
      </c>
      <c r="K1281" t="s">
        <v>1140</v>
      </c>
    </row>
    <row r="1282" spans="1:11" dyDescent="0.35">
      <c r="A1282" t="s">
        <v>6950</v>
      </c>
      <c r="B1282" t="s">
        <v>6950</v>
      </c>
      <c r="C1282" t="s">
        <v>2149</v>
      </c>
      <c r="D1282" t="s">
        <v>2150</v>
      </c>
      <c r="E1282">
        <v>37.63807</v>
      </c>
      <c r="F1282">
        <v>37.7175</v>
      </c>
      <c r="G1282">
        <v>38.24218</v>
      </c>
      <c r="H1282">
        <v>37.99744</v>
      </c>
      <c r="I1282">
        <v>1288</v>
      </c>
      <c r="J1282">
        <v>61.51366647767351</v>
      </c>
      <c r="K1282" t="s">
        <v>1140</v>
      </c>
    </row>
    <row r="1283" spans="1:11" dyDescent="0.35">
      <c r="A1283" t="s">
        <v>6951</v>
      </c>
      <c r="B1283" t="s">
        <v>6951</v>
      </c>
      <c r="C1283" t="s">
        <v>2150</v>
      </c>
      <c r="D1283" t="s">
        <v>4422</v>
      </c>
      <c r="E1283">
        <v>38.24218</v>
      </c>
      <c r="F1283">
        <v>37.99744</v>
      </c>
      <c r="G1283">
        <v>39.30587</v>
      </c>
      <c r="H1283">
        <v>36.96522</v>
      </c>
      <c r="I1283">
        <v>1289</v>
      </c>
      <c r="J1283">
        <v>148.3073144945087</v>
      </c>
      <c r="K1283" t="s">
        <v>1140</v>
      </c>
    </row>
    <row r="1284" spans="1:11" dyDescent="0.35">
      <c r="A1284" t="s">
        <v>6952</v>
      </c>
      <c r="B1284" t="s">
        <v>6952</v>
      </c>
      <c r="C1284" t="s">
        <v>2151</v>
      </c>
      <c r="D1284" t="s">
        <v>1939</v>
      </c>
      <c r="E1284">
        <v>49.18551</v>
      </c>
      <c r="F1284">
        <v>38.37743</v>
      </c>
      <c r="G1284">
        <v>49.03541</v>
      </c>
      <c r="H1284">
        <v>38.09493</v>
      </c>
      <c r="I1284">
        <v>1290</v>
      </c>
      <c r="J1284">
        <v>34.04802009846081</v>
      </c>
      <c r="K1284" t="s">
        <v>1142</v>
      </c>
    </row>
    <row r="1285" spans="1:11" dyDescent="0.35">
      <c r="A1285" t="s">
        <v>6953</v>
      </c>
      <c r="B1285" t="s">
        <v>6953</v>
      </c>
      <c r="C1285" t="s">
        <v>2151</v>
      </c>
      <c r="D1285" t="s">
        <v>4462</v>
      </c>
      <c r="E1285">
        <v>49.18551</v>
      </c>
      <c r="F1285">
        <v>38.37743</v>
      </c>
      <c r="G1285">
        <v>49.39723</v>
      </c>
      <c r="H1285">
        <v>38.20277</v>
      </c>
      <c r="I1285">
        <v>1291</v>
      </c>
      <c r="J1285">
        <v>26.814626710408934</v>
      </c>
      <c r="K1285" t="s">
        <v>1142</v>
      </c>
    </row>
    <row r="1286" spans="1:11" dyDescent="0.35">
      <c r="A1286" t="s">
        <v>6954</v>
      </c>
      <c r="B1286" t="s">
        <v>6954</v>
      </c>
      <c r="C1286" t="s">
        <v>2152</v>
      </c>
      <c r="D1286" t="s">
        <v>4463</v>
      </c>
      <c r="E1286">
        <v>47.2763</v>
      </c>
      <c r="F1286">
        <v>14.77029</v>
      </c>
      <c r="G1286">
        <v>47.07564</v>
      </c>
      <c r="H1286">
        <v>14.50695</v>
      </c>
      <c r="I1286">
        <v>1292</v>
      </c>
      <c r="J1286">
        <v>36.39000459489744</v>
      </c>
      <c r="K1286" t="s">
        <v>1300</v>
      </c>
    </row>
    <row r="1287" spans="1:11" dyDescent="0.35">
      <c r="A1287" t="s">
        <v>6955</v>
      </c>
      <c r="B1287" t="s">
        <v>6955</v>
      </c>
      <c r="C1287" t="s">
        <v>1927</v>
      </c>
      <c r="D1287" t="s">
        <v>2152</v>
      </c>
      <c r="E1287">
        <v>47.3518</v>
      </c>
      <c r="F1287">
        <v>15.13861</v>
      </c>
      <c r="G1287">
        <v>47.2763</v>
      </c>
      <c r="H1287">
        <v>14.77029</v>
      </c>
      <c r="I1287">
        <v>1293</v>
      </c>
      <c r="J1287">
        <v>41.762532181158235</v>
      </c>
      <c r="K1287" t="s">
        <v>1300</v>
      </c>
    </row>
    <row r="1288" spans="1:11" dyDescent="0.35">
      <c r="A1288" t="s">
        <v>6956</v>
      </c>
      <c r="B1288" t="s">
        <v>6956</v>
      </c>
      <c r="C1288" t="s">
        <v>1687</v>
      </c>
      <c r="D1288" t="s">
        <v>1761</v>
      </c>
      <c r="E1288">
        <v>47.68067</v>
      </c>
      <c r="F1288">
        <v>0.0026</v>
      </c>
      <c r="G1288">
        <v>48.222235</v>
      </c>
      <c r="H1288">
        <v>0.213045</v>
      </c>
      <c r="I1288">
        <v>1294</v>
      </c>
      <c r="J1288">
        <v>64.62416851170569</v>
      </c>
      <c r="K1288" t="s">
        <v>306</v>
      </c>
    </row>
    <row r="1289" spans="1:11" dyDescent="0.35">
      <c r="A1289" t="s">
        <v>6957</v>
      </c>
      <c r="B1289" t="s">
        <v>6957</v>
      </c>
      <c r="C1289" t="s">
        <v>2153</v>
      </c>
      <c r="D1289" t="s">
        <v>1687</v>
      </c>
      <c r="E1289">
        <v>47.58013</v>
      </c>
      <c r="F1289">
        <v>-0.15414</v>
      </c>
      <c r="G1289">
        <v>47.68067</v>
      </c>
      <c r="H1289">
        <v>0.0026</v>
      </c>
      <c r="I1289">
        <v>1295</v>
      </c>
      <c r="J1289">
        <v>20.71191452638197</v>
      </c>
      <c r="K1289" t="s">
        <v>306</v>
      </c>
    </row>
    <row r="1290" spans="1:11" dyDescent="0.35">
      <c r="A1290" t="s">
        <v>6958</v>
      </c>
      <c r="B1290" t="s">
        <v>6958</v>
      </c>
      <c r="C1290" t="s">
        <v>2153</v>
      </c>
      <c r="D1290" t="s">
        <v>1688</v>
      </c>
      <c r="E1290">
        <v>47.58013</v>
      </c>
      <c r="F1290">
        <v>-0.15414</v>
      </c>
      <c r="G1290">
        <v>47.7191</v>
      </c>
      <c r="H1290">
        <v>-0.35442</v>
      </c>
      <c r="I1290">
        <v>1296</v>
      </c>
      <c r="J1290">
        <v>27.1137656094706</v>
      </c>
      <c r="K1290" t="s">
        <v>306</v>
      </c>
    </row>
    <row r="1291" spans="1:11" dyDescent="0.35">
      <c r="A1291" t="s">
        <v>6959</v>
      </c>
      <c r="B1291" t="s">
        <v>6959</v>
      </c>
      <c r="C1291" t="s">
        <v>1688</v>
      </c>
      <c r="D1291" t="s">
        <v>2154</v>
      </c>
      <c r="E1291">
        <v>47.7191</v>
      </c>
      <c r="F1291">
        <v>-0.35442</v>
      </c>
      <c r="G1291">
        <v>47.90074</v>
      </c>
      <c r="H1291">
        <v>-0.31239</v>
      </c>
      <c r="I1291">
        <v>1297</v>
      </c>
      <c r="J1291">
        <v>20.73662714432176</v>
      </c>
      <c r="K1291" t="s">
        <v>306</v>
      </c>
    </row>
    <row r="1292" spans="1:11" dyDescent="0.35">
      <c r="A1292" t="s">
        <v>6960</v>
      </c>
      <c r="B1292" t="s">
        <v>6960</v>
      </c>
      <c r="C1292" t="s">
        <v>2154</v>
      </c>
      <c r="D1292" t="s">
        <v>1763</v>
      </c>
      <c r="E1292">
        <v>47.90074</v>
      </c>
      <c r="F1292">
        <v>-0.31239</v>
      </c>
      <c r="G1292">
        <v>48.01836</v>
      </c>
      <c r="H1292">
        <v>-0.368275</v>
      </c>
      <c r="I1292">
        <v>1298</v>
      </c>
      <c r="J1292">
        <v>14.483834546690028</v>
      </c>
      <c r="K1292" t="s">
        <v>306</v>
      </c>
    </row>
    <row r="1293" spans="1:11" dyDescent="0.35">
      <c r="A1293" t="s">
        <v>6961</v>
      </c>
      <c r="B1293" t="s">
        <v>6961</v>
      </c>
      <c r="C1293" t="s">
        <v>2155</v>
      </c>
      <c r="D1293" t="s">
        <v>1763</v>
      </c>
      <c r="E1293">
        <v>47.90472</v>
      </c>
      <c r="F1293">
        <v>-0.71415</v>
      </c>
      <c r="G1293">
        <v>48.01836</v>
      </c>
      <c r="H1293">
        <v>-0.368275</v>
      </c>
      <c r="I1293">
        <v>1299</v>
      </c>
      <c r="J1293">
        <v>40.493473219827386</v>
      </c>
      <c r="K1293" t="s">
        <v>306</v>
      </c>
    </row>
    <row r="1294" spans="1:11" dyDescent="0.35">
      <c r="A1294" t="s">
        <v>6962</v>
      </c>
      <c r="B1294" t="s">
        <v>6962</v>
      </c>
      <c r="C1294" t="s">
        <v>2156</v>
      </c>
      <c r="D1294" t="s">
        <v>2155</v>
      </c>
      <c r="E1294">
        <v>47.851435</v>
      </c>
      <c r="F1294">
        <v>-0.911745</v>
      </c>
      <c r="G1294">
        <v>47.90472</v>
      </c>
      <c r="H1294">
        <v>-0.71415</v>
      </c>
      <c r="I1294">
        <v>1300</v>
      </c>
      <c r="J1294">
        <v>22.76270970272439</v>
      </c>
      <c r="K1294" t="s">
        <v>306</v>
      </c>
    </row>
    <row r="1295" spans="1:11" dyDescent="0.35">
      <c r="A1295" t="s">
        <v>6963</v>
      </c>
      <c r="B1295" t="s">
        <v>6963</v>
      </c>
      <c r="C1295" t="s">
        <v>2157</v>
      </c>
      <c r="D1295" t="s">
        <v>3471</v>
      </c>
      <c r="E1295">
        <v>36.734515</v>
      </c>
      <c r="F1295">
        <v>-3.53992</v>
      </c>
      <c r="G1295">
        <v>37.71613</v>
      </c>
      <c r="H1295">
        <v>-3.98344</v>
      </c>
      <c r="I1295">
        <v>1301</v>
      </c>
      <c r="J1295">
        <v>119.59421500746775</v>
      </c>
      <c r="K1295" t="s">
        <v>305</v>
      </c>
    </row>
    <row r="1296" spans="1:11" dyDescent="0.35">
      <c r="A1296" t="s">
        <v>6964</v>
      </c>
      <c r="B1296" t="s">
        <v>6964</v>
      </c>
      <c r="C1296" t="s">
        <v>2158</v>
      </c>
      <c r="D1296" t="s">
        <v>2926</v>
      </c>
      <c r="E1296">
        <v>51.18233</v>
      </c>
      <c r="F1296">
        <v>38.26553</v>
      </c>
      <c r="G1296">
        <v>51.054905</v>
      </c>
      <c r="H1296">
        <v>38.371395</v>
      </c>
      <c r="I1296">
        <v>1302</v>
      </c>
      <c r="J1296">
        <v>16.195687643830194</v>
      </c>
      <c r="K1296" t="s">
        <v>1160</v>
      </c>
    </row>
    <row r="1297" spans="1:11" dyDescent="0.35">
      <c r="A1297" t="s">
        <v>6965</v>
      </c>
      <c r="B1297" t="s">
        <v>6965</v>
      </c>
      <c r="C1297" t="s">
        <v>2159</v>
      </c>
      <c r="D1297" t="s">
        <v>4427</v>
      </c>
      <c r="E1297">
        <v>46.01847</v>
      </c>
      <c r="F1297">
        <v>19.96264</v>
      </c>
      <c r="G1297">
        <v>45.90172</v>
      </c>
      <c r="H1297">
        <v>20.00642</v>
      </c>
      <c r="I1297">
        <v>1303</v>
      </c>
      <c r="J1297">
        <v>13.139377180917384</v>
      </c>
      <c r="K1297" t="s">
        <v>1284</v>
      </c>
    </row>
    <row r="1298" spans="1:11" dyDescent="0.35">
      <c r="A1298" t="s">
        <v>6966</v>
      </c>
      <c r="B1298" t="s">
        <v>6966</v>
      </c>
      <c r="C1298" t="s">
        <v>2160</v>
      </c>
      <c r="D1298" t="s">
        <v>3665</v>
      </c>
      <c r="E1298">
        <v>43.436574</v>
      </c>
      <c r="F1298">
        <v>-2.751416</v>
      </c>
      <c r="G1298">
        <v>43.87352</v>
      </c>
      <c r="H1298">
        <v>-2.58376</v>
      </c>
      <c r="I1298">
        <v>1304</v>
      </c>
      <c r="J1298">
        <v>52.00549937600476</v>
      </c>
      <c r="K1298" t="s">
        <v>305</v>
      </c>
    </row>
    <row r="1299" spans="1:11" dyDescent="0.35">
      <c r="A1299" t="s">
        <v>6967</v>
      </c>
      <c r="B1299" t="s">
        <v>6967</v>
      </c>
      <c r="C1299" t="s">
        <v>1423</v>
      </c>
      <c r="D1299" t="s">
        <v>4093</v>
      </c>
      <c r="E1299">
        <v>43.08153</v>
      </c>
      <c r="F1299">
        <v>-2.60987</v>
      </c>
      <c r="G1299">
        <v>43.179205</v>
      </c>
      <c r="H1299">
        <v>-2.72868</v>
      </c>
      <c r="I1299">
        <v>1305</v>
      </c>
      <c r="J1299">
        <v>17.09977117888442</v>
      </c>
      <c r="K1299" t="s">
        <v>305</v>
      </c>
    </row>
    <row r="1300" spans="1:11" dyDescent="0.35">
      <c r="A1300" t="s">
        <v>6968</v>
      </c>
      <c r="B1300" t="s">
        <v>6968</v>
      </c>
      <c r="C1300" t="s">
        <v>1220</v>
      </c>
      <c r="D1300" t="s">
        <v>4464</v>
      </c>
      <c r="E1300">
        <v>45.9373</v>
      </c>
      <c r="F1300">
        <v>13.634682</v>
      </c>
      <c r="G1300">
        <v>46.08536</v>
      </c>
      <c r="H1300">
        <v>13.60604</v>
      </c>
      <c r="I1300">
        <v>1306</v>
      </c>
      <c r="J1300">
        <v>16.31901935593465</v>
      </c>
      <c r="K1300" t="s">
        <v>1221</v>
      </c>
    </row>
    <row r="1301" spans="1:11" dyDescent="0.35">
      <c r="A1301" t="s">
        <v>6969</v>
      </c>
      <c r="B1301" t="s">
        <v>6969</v>
      </c>
      <c r="C1301" t="s">
        <v>1998</v>
      </c>
      <c r="D1301" t="s">
        <v>4465</v>
      </c>
      <c r="E1301">
        <v>47.89664</v>
      </c>
      <c r="F1301">
        <v>33.70794</v>
      </c>
      <c r="G1301">
        <v>47.08422</v>
      </c>
      <c r="H1301">
        <v>32.34863</v>
      </c>
      <c r="I1301">
        <v>1307</v>
      </c>
      <c r="J1301">
        <v>169.10851971660335</v>
      </c>
      <c r="K1301" t="s">
        <v>1142</v>
      </c>
    </row>
    <row r="1302" spans="1:11" dyDescent="0.35">
      <c r="A1302" t="s">
        <v>6970</v>
      </c>
      <c r="B1302" t="s">
        <v>6970</v>
      </c>
      <c r="C1302" t="s">
        <v>1874</v>
      </c>
      <c r="D1302" t="s">
        <v>1703</v>
      </c>
      <c r="E1302">
        <v>38.88987</v>
      </c>
      <c r="F1302">
        <v>34.43778</v>
      </c>
      <c r="G1302">
        <v>39.4021</v>
      </c>
      <c r="H1302">
        <v>33.12984</v>
      </c>
      <c r="I1302">
        <v>1308</v>
      </c>
      <c r="J1302">
        <v>152.98936162963162</v>
      </c>
      <c r="K1302" t="s">
        <v>1140</v>
      </c>
    </row>
    <row r="1303" spans="1:11" dyDescent="0.35">
      <c r="A1303" t="s">
        <v>6971</v>
      </c>
      <c r="B1303" t="s">
        <v>6971</v>
      </c>
      <c r="C1303" t="s">
        <v>2118</v>
      </c>
      <c r="D1303" t="s">
        <v>1824</v>
      </c>
      <c r="E1303">
        <v>47.24873</v>
      </c>
      <c r="F1303">
        <v>37.43635</v>
      </c>
      <c r="G1303">
        <v>48.36454</v>
      </c>
      <c r="H1303">
        <v>37.89132</v>
      </c>
      <c r="I1303">
        <v>1309</v>
      </c>
      <c r="J1303">
        <v>110.51055627337497</v>
      </c>
      <c r="K1303" t="s">
        <v>1142</v>
      </c>
    </row>
    <row r="1304" spans="1:11" dyDescent="0.35">
      <c r="A1304" t="s">
        <v>6972</v>
      </c>
      <c r="B1304" t="s">
        <v>6972</v>
      </c>
      <c r="C1304" t="s">
        <v>2161</v>
      </c>
      <c r="D1304" t="s">
        <v>1301</v>
      </c>
      <c r="E1304">
        <v>48.27053</v>
      </c>
      <c r="F1304">
        <v>15.56206</v>
      </c>
      <c r="G1304">
        <v>48.13817</v>
      </c>
      <c r="H1304">
        <v>14.332245</v>
      </c>
      <c r="I1304">
        <v>1310</v>
      </c>
      <c r="J1304">
        <v>137.525327463761</v>
      </c>
      <c r="K1304" t="s">
        <v>1300</v>
      </c>
    </row>
    <row r="1305" spans="1:11" dyDescent="0.35">
      <c r="A1305" t="s">
        <v>6973</v>
      </c>
      <c r="B1305" t="s">
        <v>6973</v>
      </c>
      <c r="C1305" t="s">
        <v>1301</v>
      </c>
      <c r="D1305" t="s">
        <v>4466</v>
      </c>
      <c r="E1305">
        <v>48.13817</v>
      </c>
      <c r="F1305">
        <v>14.332245</v>
      </c>
      <c r="G1305">
        <v>47.9555</v>
      </c>
      <c r="H1305">
        <v>14.41263</v>
      </c>
      <c r="I1305">
        <v>1311</v>
      </c>
      <c r="J1305">
        <v>21.6174558976605</v>
      </c>
      <c r="K1305" t="s">
        <v>1300</v>
      </c>
    </row>
    <row r="1306" spans="1:11" dyDescent="0.35">
      <c r="A1306" t="s">
        <v>6974</v>
      </c>
      <c r="B1306" t="s">
        <v>6974</v>
      </c>
      <c r="C1306" t="s">
        <v>1199</v>
      </c>
      <c r="D1306" t="s">
        <v>2683</v>
      </c>
      <c r="E1306">
        <v>44.82739</v>
      </c>
      <c r="F1306">
        <v>8.437165</v>
      </c>
      <c r="G1306">
        <v>44.604295</v>
      </c>
      <c r="H1306">
        <v>8.302985</v>
      </c>
      <c r="I1306">
        <v>1312</v>
      </c>
      <c r="J1306">
        <v>28.730217086022954</v>
      </c>
      <c r="K1306" t="s">
        <v>310</v>
      </c>
    </row>
    <row r="1307" spans="1:11" dyDescent="0.35">
      <c r="A1307" t="s">
        <v>6975</v>
      </c>
      <c r="B1307" t="s">
        <v>6975</v>
      </c>
      <c r="C1307" t="s">
        <v>1199</v>
      </c>
      <c r="D1307" t="s">
        <v>2162</v>
      </c>
      <c r="E1307">
        <v>44.82739</v>
      </c>
      <c r="F1307">
        <v>8.437165</v>
      </c>
      <c r="G1307">
        <v>44.69941</v>
      </c>
      <c r="H1307">
        <v>8.84508</v>
      </c>
      <c r="I1307">
        <v>1313</v>
      </c>
      <c r="J1307">
        <v>47.50337968159245</v>
      </c>
      <c r="K1307" t="s">
        <v>310</v>
      </c>
    </row>
    <row r="1308" spans="1:11" dyDescent="0.35">
      <c r="A1308" t="s">
        <v>6976</v>
      </c>
      <c r="B1308" t="s">
        <v>6976</v>
      </c>
      <c r="C1308" t="s">
        <v>2162</v>
      </c>
      <c r="D1308" t="s">
        <v>3348</v>
      </c>
      <c r="E1308">
        <v>44.69941</v>
      </c>
      <c r="F1308">
        <v>8.84508</v>
      </c>
      <c r="G1308">
        <v>44.795</v>
      </c>
      <c r="H1308">
        <v>8.95838</v>
      </c>
      <c r="I1308">
        <v>1314</v>
      </c>
      <c r="J1308">
        <v>16.405618956000016</v>
      </c>
      <c r="K1308" t="s">
        <v>310</v>
      </c>
    </row>
    <row r="1309" spans="1:11" dyDescent="0.35">
      <c r="A1309" t="s">
        <v>6977</v>
      </c>
      <c r="B1309" t="s">
        <v>6977</v>
      </c>
      <c r="C1309" t="s">
        <v>1632</v>
      </c>
      <c r="D1309" t="s">
        <v>3348</v>
      </c>
      <c r="E1309">
        <v>45.04298</v>
      </c>
      <c r="F1309">
        <v>9.19355</v>
      </c>
      <c r="G1309">
        <v>44.795</v>
      </c>
      <c r="H1309">
        <v>8.95838</v>
      </c>
      <c r="I1309">
        <v>1315</v>
      </c>
      <c r="J1309">
        <v>37.762735941693784</v>
      </c>
      <c r="K1309" t="s">
        <v>310</v>
      </c>
    </row>
    <row r="1310" spans="1:11" dyDescent="0.35">
      <c r="A1310" t="s">
        <v>6978</v>
      </c>
      <c r="B1310" t="s">
        <v>6978</v>
      </c>
      <c r="C1310" t="s">
        <v>1907</v>
      </c>
      <c r="D1310" t="s">
        <v>1790</v>
      </c>
      <c r="E1310">
        <v>40.48229</v>
      </c>
      <c r="F1310">
        <v>16.34905</v>
      </c>
      <c r="G1310">
        <v>40.27604</v>
      </c>
      <c r="H1310">
        <v>16.4598</v>
      </c>
      <c r="I1310">
        <v>1316</v>
      </c>
      <c r="J1310">
        <v>25.21963877597615</v>
      </c>
      <c r="K1310" t="s">
        <v>310</v>
      </c>
    </row>
    <row r="1311" spans="1:11" dyDescent="0.35">
      <c r="A1311" t="s">
        <v>6979</v>
      </c>
      <c r="B1311" t="s">
        <v>6979</v>
      </c>
      <c r="C1311" t="s">
        <v>2163</v>
      </c>
      <c r="D1311" t="s">
        <v>2233</v>
      </c>
      <c r="E1311">
        <v>50.10788</v>
      </c>
      <c r="F1311">
        <v>42.05872</v>
      </c>
      <c r="G1311">
        <v>50.0891</v>
      </c>
      <c r="H1311">
        <v>41.90975</v>
      </c>
      <c r="I1311">
        <v>1317</v>
      </c>
      <c r="J1311">
        <v>16.64197894560941</v>
      </c>
      <c r="K1311" t="s">
        <v>1160</v>
      </c>
    </row>
    <row r="1312" spans="1:11" dyDescent="0.35">
      <c r="A1312" t="s">
        <v>6980</v>
      </c>
      <c r="B1312" t="s">
        <v>6980</v>
      </c>
      <c r="C1312" t="s">
        <v>2164</v>
      </c>
      <c r="D1312" t="s">
        <v>2163</v>
      </c>
      <c r="E1312">
        <v>50.134225</v>
      </c>
      <c r="F1312">
        <v>42.206675</v>
      </c>
      <c r="G1312">
        <v>50.10788</v>
      </c>
      <c r="H1312">
        <v>42.05872</v>
      </c>
      <c r="I1312">
        <v>1318</v>
      </c>
      <c r="J1312">
        <v>16.599348055975568</v>
      </c>
      <c r="K1312" t="s">
        <v>1160</v>
      </c>
    </row>
    <row r="1313" spans="1:11" dyDescent="0.35">
      <c r="A1313" t="s">
        <v>6981</v>
      </c>
      <c r="B1313" t="s">
        <v>6981</v>
      </c>
      <c r="C1313" t="s">
        <v>2164</v>
      </c>
      <c r="D1313" t="s">
        <v>4467</v>
      </c>
      <c r="E1313">
        <v>50.134225</v>
      </c>
      <c r="F1313">
        <v>42.206675</v>
      </c>
      <c r="G1313">
        <v>50.2655</v>
      </c>
      <c r="H1313">
        <v>41.78327</v>
      </c>
      <c r="I1313">
        <v>1319</v>
      </c>
      <c r="J1313">
        <v>48.327863286645375</v>
      </c>
      <c r="K1313" t="s">
        <v>1160</v>
      </c>
    </row>
    <row r="1314" spans="1:11" dyDescent="0.35">
      <c r="A1314" t="s">
        <v>6982</v>
      </c>
      <c r="B1314" t="s">
        <v>6982</v>
      </c>
      <c r="C1314" t="s">
        <v>1233</v>
      </c>
      <c r="D1314" t="s">
        <v>4468</v>
      </c>
      <c r="E1314">
        <v>38.700685</v>
      </c>
      <c r="F1314">
        <v>-6.389005</v>
      </c>
      <c r="G1314">
        <v>38.35866</v>
      </c>
      <c r="H1314">
        <v>-6.64057</v>
      </c>
      <c r="I1314">
        <v>1320</v>
      </c>
      <c r="J1314">
        <v>47.02651137184109</v>
      </c>
      <c r="K1314" t="s">
        <v>305</v>
      </c>
    </row>
    <row r="1315" spans="1:11" dyDescent="0.35">
      <c r="A1315" t="s">
        <v>6983</v>
      </c>
      <c r="B1315" t="s">
        <v>6983</v>
      </c>
      <c r="C1315" t="s">
        <v>2115</v>
      </c>
      <c r="D1315" t="s">
        <v>2165</v>
      </c>
      <c r="E1315">
        <v>37.82033</v>
      </c>
      <c r="F1315">
        <v>14.50357</v>
      </c>
      <c r="G1315">
        <v>37.89999</v>
      </c>
      <c r="H1315">
        <v>13.79174</v>
      </c>
      <c r="I1315">
        <v>1321</v>
      </c>
      <c r="J1315">
        <v>79.63902967634345</v>
      </c>
      <c r="K1315" t="s">
        <v>310</v>
      </c>
    </row>
    <row r="1316" spans="1:11" dyDescent="0.35">
      <c r="A1316" t="s">
        <v>6984</v>
      </c>
      <c r="B1316" t="s">
        <v>6984</v>
      </c>
      <c r="C1316" t="s">
        <v>2165</v>
      </c>
      <c r="D1316" t="s">
        <v>4469</v>
      </c>
      <c r="E1316">
        <v>37.89999</v>
      </c>
      <c r="F1316">
        <v>13.79174</v>
      </c>
      <c r="G1316">
        <v>38.07512</v>
      </c>
      <c r="H1316">
        <v>13.41112</v>
      </c>
      <c r="I1316">
        <v>1322</v>
      </c>
      <c r="J1316">
        <v>46.37562264587553</v>
      </c>
      <c r="K1316" t="s">
        <v>310</v>
      </c>
    </row>
    <row r="1317" spans="1:11" dyDescent="0.35">
      <c r="A1317" t="s">
        <v>6985</v>
      </c>
      <c r="B1317" t="s">
        <v>6985</v>
      </c>
      <c r="C1317" t="s">
        <v>2166</v>
      </c>
      <c r="D1317" t="s">
        <v>2167</v>
      </c>
      <c r="E1317">
        <v>46.71225</v>
      </c>
      <c r="F1317">
        <v>16.06933</v>
      </c>
      <c r="G1317">
        <v>46.55674</v>
      </c>
      <c r="H1317">
        <v>16.2107</v>
      </c>
      <c r="I1317">
        <v>1323</v>
      </c>
      <c r="J1317">
        <v>22.875889390350824</v>
      </c>
      <c r="K1317" t="s">
        <v>1221</v>
      </c>
    </row>
    <row r="1318" spans="1:11" dyDescent="0.35">
      <c r="A1318" t="s">
        <v>6986</v>
      </c>
      <c r="B1318" t="s">
        <v>6986</v>
      </c>
      <c r="C1318" t="s">
        <v>2167</v>
      </c>
      <c r="D1318" t="s">
        <v>2168</v>
      </c>
      <c r="E1318">
        <v>46.55674</v>
      </c>
      <c r="F1318">
        <v>16.2107</v>
      </c>
      <c r="G1318">
        <v>46.396787</v>
      </c>
      <c r="H1318">
        <v>15.805951</v>
      </c>
      <c r="I1318">
        <v>1324</v>
      </c>
      <c r="J1318">
        <v>48.157381588820755</v>
      </c>
      <c r="K1318" t="s">
        <v>1221</v>
      </c>
    </row>
    <row r="1319" spans="1:11" dyDescent="0.35">
      <c r="A1319" t="s">
        <v>6987</v>
      </c>
      <c r="B1319" t="s">
        <v>6987</v>
      </c>
      <c r="C1319" t="s">
        <v>2168</v>
      </c>
      <c r="D1319" t="s">
        <v>4338</v>
      </c>
      <c r="E1319">
        <v>46.396787</v>
      </c>
      <c r="F1319">
        <v>15.805951</v>
      </c>
      <c r="G1319">
        <v>46.270095</v>
      </c>
      <c r="H1319">
        <v>15.386875</v>
      </c>
      <c r="I1319">
        <v>1325</v>
      </c>
      <c r="J1319">
        <v>48.5481300897719</v>
      </c>
      <c r="K1319" t="s">
        <v>1221</v>
      </c>
    </row>
    <row r="1320" spans="1:11" dyDescent="0.35">
      <c r="A1320" t="s">
        <v>6988</v>
      </c>
      <c r="B1320" t="s">
        <v>6988</v>
      </c>
      <c r="C1320" t="s">
        <v>1896</v>
      </c>
      <c r="D1320" t="s">
        <v>1528</v>
      </c>
      <c r="E1320">
        <v>52.20637</v>
      </c>
      <c r="F1320">
        <v>1.02785</v>
      </c>
      <c r="G1320">
        <v>52.3372</v>
      </c>
      <c r="H1320">
        <v>0.61637</v>
      </c>
      <c r="I1320">
        <v>1326</v>
      </c>
      <c r="J1320">
        <v>48.02462930284845</v>
      </c>
      <c r="K1320" t="s">
        <v>321</v>
      </c>
    </row>
    <row r="1321" spans="1:11" dyDescent="0.35">
      <c r="A1321" t="s">
        <v>6989</v>
      </c>
      <c r="B1321" t="s">
        <v>6989</v>
      </c>
      <c r="C1321" t="s">
        <v>2030</v>
      </c>
      <c r="D1321" t="s">
        <v>4470</v>
      </c>
      <c r="E1321">
        <v>48.03727</v>
      </c>
      <c r="F1321">
        <v>21.90354</v>
      </c>
      <c r="G1321">
        <v>48.1381</v>
      </c>
      <c r="H1321">
        <v>21.97277</v>
      </c>
      <c r="I1321">
        <v>1327</v>
      </c>
      <c r="J1321">
        <v>12.942656832457628</v>
      </c>
      <c r="K1321" t="s">
        <v>308</v>
      </c>
    </row>
    <row r="1322" spans="1:11" dyDescent="0.35">
      <c r="A1322" t="s">
        <v>6990</v>
      </c>
      <c r="B1322" t="s">
        <v>6990</v>
      </c>
      <c r="C1322" t="s">
        <v>1746</v>
      </c>
      <c r="D1322" t="s">
        <v>2169</v>
      </c>
      <c r="E1322">
        <v>39.861645</v>
      </c>
      <c r="F1322">
        <v>-8.730125</v>
      </c>
      <c r="G1322">
        <v>39.393</v>
      </c>
      <c r="H1322">
        <v>-8.07163</v>
      </c>
      <c r="I1322">
        <v>1328</v>
      </c>
      <c r="J1322">
        <v>89.57370011714174</v>
      </c>
      <c r="K1322" t="s">
        <v>1741</v>
      </c>
    </row>
    <row r="1323" spans="1:11" dyDescent="0.35">
      <c r="A1323" t="s">
        <v>6991</v>
      </c>
      <c r="B1323" t="s">
        <v>6991</v>
      </c>
      <c r="C1323" t="s">
        <v>2169</v>
      </c>
      <c r="D1323" t="s">
        <v>2490</v>
      </c>
      <c r="E1323">
        <v>39.393</v>
      </c>
      <c r="F1323">
        <v>-8.07163</v>
      </c>
      <c r="G1323">
        <v>39.156845</v>
      </c>
      <c r="H1323">
        <v>-7.4745</v>
      </c>
      <c r="I1323">
        <v>1329</v>
      </c>
      <c r="J1323">
        <v>71.33353334557863</v>
      </c>
      <c r="K1323" t="s">
        <v>1741</v>
      </c>
    </row>
    <row r="1324" spans="1:11" dyDescent="0.35">
      <c r="A1324" t="s">
        <v>6992</v>
      </c>
      <c r="B1324" t="s">
        <v>6992</v>
      </c>
      <c r="C1324" t="s">
        <v>2170</v>
      </c>
      <c r="D1324" t="s">
        <v>1552</v>
      </c>
      <c r="E1324">
        <v>53.32462</v>
      </c>
      <c r="F1324">
        <v>25.136975</v>
      </c>
      <c r="G1324">
        <v>53.08497</v>
      </c>
      <c r="H1324">
        <v>25.44047</v>
      </c>
      <c r="I1324">
        <v>1330</v>
      </c>
      <c r="J1324">
        <v>41.477252332405556</v>
      </c>
      <c r="K1324" t="s">
        <v>1119</v>
      </c>
    </row>
    <row r="1325" spans="1:11" dyDescent="0.35">
      <c r="A1325" t="s">
        <v>6993</v>
      </c>
      <c r="B1325" t="s">
        <v>6993</v>
      </c>
      <c r="C1325" t="s">
        <v>2171</v>
      </c>
      <c r="D1325" t="s">
        <v>2170</v>
      </c>
      <c r="E1325">
        <v>53.43911</v>
      </c>
      <c r="F1325">
        <v>24.50989</v>
      </c>
      <c r="G1325">
        <v>53.32462</v>
      </c>
      <c r="H1325">
        <v>25.136975</v>
      </c>
      <c r="I1325">
        <v>1331</v>
      </c>
      <c r="J1325">
        <v>70.69946365324525</v>
      </c>
      <c r="K1325" t="s">
        <v>1119</v>
      </c>
    </row>
    <row r="1326" spans="1:11" dyDescent="0.35">
      <c r="A1326" t="s">
        <v>6994</v>
      </c>
      <c r="B1326" t="s">
        <v>6994</v>
      </c>
      <c r="C1326" t="s">
        <v>1518</v>
      </c>
      <c r="D1326" t="s">
        <v>2933</v>
      </c>
      <c r="E1326">
        <v>39.88152</v>
      </c>
      <c r="F1326">
        <v>42.19664</v>
      </c>
      <c r="G1326">
        <v>39.57952</v>
      </c>
      <c r="H1326">
        <v>43.77532</v>
      </c>
      <c r="I1326">
        <v>1332</v>
      </c>
      <c r="J1326">
        <v>177.30137182091835</v>
      </c>
      <c r="K1326" t="s">
        <v>1140</v>
      </c>
    </row>
    <row r="1327" spans="1:11" dyDescent="0.35">
      <c r="A1327" t="s">
        <v>6995</v>
      </c>
      <c r="B1327" t="s">
        <v>6995</v>
      </c>
      <c r="C1327" t="s">
        <v>2172</v>
      </c>
      <c r="D1327" t="s">
        <v>4471</v>
      </c>
      <c r="E1327">
        <v>46.28658</v>
      </c>
      <c r="F1327">
        <v>15.201717</v>
      </c>
      <c r="G1327">
        <v>46.5569</v>
      </c>
      <c r="H1327">
        <v>15.1438</v>
      </c>
      <c r="I1327">
        <v>1333</v>
      </c>
      <c r="J1327">
        <v>29.725033460945664</v>
      </c>
      <c r="K1327" t="s">
        <v>1221</v>
      </c>
    </row>
    <row r="1328" spans="1:11" dyDescent="0.35">
      <c r="A1328" t="s">
        <v>6996</v>
      </c>
      <c r="B1328" t="s">
        <v>6996</v>
      </c>
      <c r="C1328" t="s">
        <v>2173</v>
      </c>
      <c r="D1328" t="s">
        <v>2172</v>
      </c>
      <c r="E1328">
        <v>46.19498</v>
      </c>
      <c r="F1328">
        <v>14.96874</v>
      </c>
      <c r="G1328">
        <v>46.28658</v>
      </c>
      <c r="H1328">
        <v>15.201717</v>
      </c>
      <c r="I1328">
        <v>1334</v>
      </c>
      <c r="J1328">
        <v>27.717575941217035</v>
      </c>
      <c r="K1328" t="s">
        <v>1221</v>
      </c>
    </row>
    <row r="1329" spans="1:11" dyDescent="0.35">
      <c r="A1329" t="s">
        <v>6997</v>
      </c>
      <c r="B1329" t="s">
        <v>6997</v>
      </c>
      <c r="C1329" t="s">
        <v>1982</v>
      </c>
      <c r="D1329" t="s">
        <v>4472</v>
      </c>
      <c r="E1329">
        <v>41.44445</v>
      </c>
      <c r="F1329">
        <v>1.95699</v>
      </c>
      <c r="G1329">
        <v>41.8292</v>
      </c>
      <c r="H1329">
        <v>1.24164</v>
      </c>
      <c r="I1329">
        <v>1335</v>
      </c>
      <c r="J1329">
        <v>90.3361256253999</v>
      </c>
      <c r="K1329" t="s">
        <v>305</v>
      </c>
    </row>
    <row r="1330" spans="1:11" dyDescent="0.35">
      <c r="A1330" t="s">
        <v>6998</v>
      </c>
      <c r="B1330" t="s">
        <v>6998</v>
      </c>
      <c r="C1330" t="s">
        <v>2174</v>
      </c>
      <c r="D1330" t="s">
        <v>1366</v>
      </c>
      <c r="E1330">
        <v>44.47685</v>
      </c>
      <c r="F1330">
        <v>11.63294</v>
      </c>
      <c r="G1330">
        <v>44.65435</v>
      </c>
      <c r="H1330">
        <v>10.74956</v>
      </c>
      <c r="I1330">
        <v>1336</v>
      </c>
      <c r="J1330">
        <v>100.14565653776661</v>
      </c>
      <c r="K1330" t="s">
        <v>310</v>
      </c>
    </row>
    <row r="1331" spans="1:11" dyDescent="0.35">
      <c r="A1331" t="s">
        <v>6999</v>
      </c>
      <c r="B1331" t="s">
        <v>6999</v>
      </c>
      <c r="C1331" t="s">
        <v>1884</v>
      </c>
      <c r="D1331" t="s">
        <v>2175</v>
      </c>
      <c r="E1331">
        <v>46.86192</v>
      </c>
      <c r="F1331">
        <v>1.52065</v>
      </c>
      <c r="G1331">
        <v>47.33383</v>
      </c>
      <c r="H1331">
        <v>1.47422</v>
      </c>
      <c r="I1331">
        <v>1337</v>
      </c>
      <c r="J1331">
        <v>52.7244189983176</v>
      </c>
      <c r="K1331" t="s">
        <v>306</v>
      </c>
    </row>
    <row r="1332" spans="1:11" dyDescent="0.35">
      <c r="A1332" t="s">
        <v>7000</v>
      </c>
      <c r="B1332" t="s">
        <v>7000</v>
      </c>
      <c r="C1332" t="s">
        <v>2175</v>
      </c>
      <c r="D1332" t="s">
        <v>1681</v>
      </c>
      <c r="E1332">
        <v>47.33383</v>
      </c>
      <c r="F1332">
        <v>1.47422</v>
      </c>
      <c r="G1332">
        <v>47.49702</v>
      </c>
      <c r="H1332">
        <v>1.50534</v>
      </c>
      <c r="I1332">
        <v>1338</v>
      </c>
      <c r="J1332">
        <v>18.4720901636255</v>
      </c>
      <c r="K1332" t="s">
        <v>306</v>
      </c>
    </row>
    <row r="1333" spans="1:11" dyDescent="0.35">
      <c r="A1333" t="s">
        <v>7001</v>
      </c>
      <c r="B1333" t="s">
        <v>7001</v>
      </c>
      <c r="C1333" t="s">
        <v>2176</v>
      </c>
      <c r="D1333" t="s">
        <v>4473</v>
      </c>
      <c r="E1333">
        <v>48.098945</v>
      </c>
      <c r="F1333">
        <v>22.25949</v>
      </c>
      <c r="G1333">
        <v>48.17985</v>
      </c>
      <c r="H1333">
        <v>22.18662</v>
      </c>
      <c r="I1333">
        <v>1339</v>
      </c>
      <c r="J1333">
        <v>11.622665602296504</v>
      </c>
      <c r="K1333" t="s">
        <v>308</v>
      </c>
    </row>
    <row r="1334" spans="1:11" dyDescent="0.35">
      <c r="A1334" t="s">
        <v>7002</v>
      </c>
      <c r="B1334" t="s">
        <v>7002</v>
      </c>
      <c r="C1334" t="s">
        <v>2177</v>
      </c>
      <c r="D1334" t="s">
        <v>4465</v>
      </c>
      <c r="E1334">
        <v>45.77597</v>
      </c>
      <c r="F1334">
        <v>34.18923</v>
      </c>
      <c r="G1334">
        <v>47.08422</v>
      </c>
      <c r="H1334">
        <v>32.34863</v>
      </c>
      <c r="I1334">
        <v>1340</v>
      </c>
      <c r="J1334">
        <v>238.13948092365632</v>
      </c>
      <c r="K1334" t="s">
        <v>1142</v>
      </c>
    </row>
    <row r="1335" spans="1:11" dyDescent="0.35">
      <c r="A1335" t="s">
        <v>7003</v>
      </c>
      <c r="B1335" t="s">
        <v>7003</v>
      </c>
      <c r="C1335" t="s">
        <v>1224</v>
      </c>
      <c r="D1335" t="s">
        <v>4474</v>
      </c>
      <c r="E1335">
        <v>46.122805</v>
      </c>
      <c r="F1335">
        <v>14.556535</v>
      </c>
      <c r="G1335">
        <v>46.42621</v>
      </c>
      <c r="H1335">
        <v>14.08212</v>
      </c>
      <c r="I1335">
        <v>1341</v>
      </c>
      <c r="J1335">
        <v>62.07711436933163</v>
      </c>
      <c r="K1335" t="s">
        <v>1221</v>
      </c>
    </row>
    <row r="1336" spans="1:11" dyDescent="0.35">
      <c r="A1336" t="s">
        <v>7004</v>
      </c>
      <c r="B1336" t="s">
        <v>7004</v>
      </c>
      <c r="C1336" t="s">
        <v>2178</v>
      </c>
      <c r="D1336" t="s">
        <v>1224</v>
      </c>
      <c r="E1336">
        <v>46.24061</v>
      </c>
      <c r="F1336">
        <v>14.68015</v>
      </c>
      <c r="G1336">
        <v>46.122805</v>
      </c>
      <c r="H1336">
        <v>14.556535</v>
      </c>
      <c r="I1336">
        <v>1342</v>
      </c>
      <c r="J1336">
        <v>18.70280667353802</v>
      </c>
      <c r="K1336" t="s">
        <v>1221</v>
      </c>
    </row>
    <row r="1337" spans="1:11" dyDescent="0.35">
      <c r="A1337" t="s">
        <v>7005</v>
      </c>
      <c r="B1337" t="s">
        <v>7005</v>
      </c>
      <c r="C1337" t="s">
        <v>1841</v>
      </c>
      <c r="D1337" t="s">
        <v>2179</v>
      </c>
      <c r="E1337">
        <v>49.03975</v>
      </c>
      <c r="F1337">
        <v>7.0213</v>
      </c>
      <c r="G1337">
        <v>49.0924</v>
      </c>
      <c r="H1337">
        <v>7.13341</v>
      </c>
      <c r="I1337">
        <v>1343</v>
      </c>
      <c r="J1337">
        <v>13.757306122856656</v>
      </c>
      <c r="K1337" t="s">
        <v>306</v>
      </c>
    </row>
    <row r="1338" spans="1:11" dyDescent="0.35">
      <c r="A1338" t="s">
        <v>7006</v>
      </c>
      <c r="B1338" t="s">
        <v>7006</v>
      </c>
      <c r="C1338" t="s">
        <v>2179</v>
      </c>
      <c r="D1338" t="s">
        <v>2180</v>
      </c>
      <c r="E1338">
        <v>49.0924</v>
      </c>
      <c r="F1338">
        <v>7.13341</v>
      </c>
      <c r="G1338">
        <v>48.65301</v>
      </c>
      <c r="H1338">
        <v>6.79809</v>
      </c>
      <c r="I1338">
        <v>1344</v>
      </c>
      <c r="J1338">
        <v>61.190961836496456</v>
      </c>
      <c r="K1338" t="s">
        <v>306</v>
      </c>
    </row>
    <row r="1339" spans="1:11" dyDescent="0.35">
      <c r="A1339" t="s">
        <v>7007</v>
      </c>
      <c r="B1339" t="s">
        <v>7007</v>
      </c>
      <c r="C1339" t="s">
        <v>2180</v>
      </c>
      <c r="D1339" t="s">
        <v>3588</v>
      </c>
      <c r="E1339">
        <v>48.65301</v>
      </c>
      <c r="F1339">
        <v>6.79809</v>
      </c>
      <c r="G1339">
        <v>48.54082</v>
      </c>
      <c r="H1339">
        <v>6.828355</v>
      </c>
      <c r="I1339">
        <v>1345</v>
      </c>
      <c r="J1339">
        <v>12.839502125159736</v>
      </c>
      <c r="K1339" t="s">
        <v>306</v>
      </c>
    </row>
    <row r="1340" spans="1:11" dyDescent="0.35">
      <c r="A1340" t="s">
        <v>7008</v>
      </c>
      <c r="B1340" t="s">
        <v>7008</v>
      </c>
      <c r="C1340" t="s">
        <v>1203</v>
      </c>
      <c r="D1340" t="s">
        <v>3588</v>
      </c>
      <c r="E1340">
        <v>48.44777</v>
      </c>
      <c r="F1340">
        <v>6.92483</v>
      </c>
      <c r="G1340">
        <v>48.54082</v>
      </c>
      <c r="H1340">
        <v>6.828355</v>
      </c>
      <c r="I1340">
        <v>1346</v>
      </c>
      <c r="J1340">
        <v>14.856777111227048</v>
      </c>
      <c r="K1340" t="s">
        <v>306</v>
      </c>
    </row>
    <row r="1341" spans="1:11" dyDescent="0.35">
      <c r="A1341" t="s">
        <v>7009</v>
      </c>
      <c r="B1341" t="s">
        <v>7009</v>
      </c>
      <c r="C1341" t="s">
        <v>1301</v>
      </c>
      <c r="D1341" t="s">
        <v>4475</v>
      </c>
      <c r="E1341">
        <v>48.13817</v>
      </c>
      <c r="F1341">
        <v>14.332245</v>
      </c>
      <c r="G1341">
        <v>48.25637</v>
      </c>
      <c r="H1341">
        <v>14.24256</v>
      </c>
      <c r="I1341">
        <v>1347</v>
      </c>
      <c r="J1341">
        <v>16.18094479078155</v>
      </c>
      <c r="K1341" t="s">
        <v>1300</v>
      </c>
    </row>
    <row r="1342" spans="1:11" dyDescent="0.35">
      <c r="A1342" t="s">
        <v>7010</v>
      </c>
      <c r="B1342" t="s">
        <v>7010</v>
      </c>
      <c r="C1342" t="s">
        <v>1350</v>
      </c>
      <c r="D1342" t="s">
        <v>1695</v>
      </c>
      <c r="E1342">
        <v>49.52788</v>
      </c>
      <c r="F1342">
        <v>36.24971</v>
      </c>
      <c r="G1342">
        <v>49.42332</v>
      </c>
      <c r="H1342">
        <v>36.09039</v>
      </c>
      <c r="I1342">
        <v>1348</v>
      </c>
      <c r="J1342">
        <v>20.0539481869318</v>
      </c>
      <c r="K1342" t="s">
        <v>1142</v>
      </c>
    </row>
    <row r="1343" spans="1:11" dyDescent="0.35">
      <c r="A1343" t="s">
        <v>7011</v>
      </c>
      <c r="B1343" t="s">
        <v>7011</v>
      </c>
      <c r="C1343" t="s">
        <v>2181</v>
      </c>
      <c r="D1343" t="s">
        <v>4476</v>
      </c>
      <c r="E1343">
        <v>52.24046</v>
      </c>
      <c r="F1343">
        <v>5.52057</v>
      </c>
      <c r="G1343">
        <v>52.23697</v>
      </c>
      <c r="H1343">
        <v>5.47508</v>
      </c>
      <c r="I1343">
        <v>1349</v>
      </c>
      <c r="J1343">
        <v>5.074418803835518</v>
      </c>
      <c r="K1343" t="s">
        <v>311</v>
      </c>
    </row>
    <row r="1344" spans="1:11" dyDescent="0.35">
      <c r="A1344" t="s">
        <v>7012</v>
      </c>
      <c r="B1344" t="s">
        <v>7012</v>
      </c>
      <c r="C1344" t="s">
        <v>2117</v>
      </c>
      <c r="D1344" t="s">
        <v>1855</v>
      </c>
      <c r="E1344">
        <v>49.50999</v>
      </c>
      <c r="F1344">
        <v>24.58936</v>
      </c>
      <c r="G1344">
        <v>49.47946</v>
      </c>
      <c r="H1344">
        <v>24.93629</v>
      </c>
      <c r="I1344">
        <v>1350</v>
      </c>
      <c r="J1344">
        <v>38.71075771470322</v>
      </c>
      <c r="K1344" t="s">
        <v>1142</v>
      </c>
    </row>
    <row r="1345" spans="1:11" dyDescent="0.35">
      <c r="A1345" t="s">
        <v>7013</v>
      </c>
      <c r="B1345" t="s">
        <v>7013</v>
      </c>
      <c r="C1345" t="s">
        <v>2182</v>
      </c>
      <c r="D1345" t="s">
        <v>4150</v>
      </c>
      <c r="E1345">
        <v>47.29868</v>
      </c>
      <c r="F1345">
        <v>38.60297</v>
      </c>
      <c r="G1345">
        <v>47.28335</v>
      </c>
      <c r="H1345">
        <v>38.46049</v>
      </c>
      <c r="I1345">
        <v>1351</v>
      </c>
      <c r="J1345">
        <v>15.903562590900018</v>
      </c>
      <c r="K1345" t="s">
        <v>1160</v>
      </c>
    </row>
    <row r="1346" spans="1:11" dyDescent="0.35">
      <c r="A1346" t="s">
        <v>7014</v>
      </c>
      <c r="B1346" t="s">
        <v>7014</v>
      </c>
      <c r="C1346" t="s">
        <v>2183</v>
      </c>
      <c r="D1346" t="s">
        <v>3517</v>
      </c>
      <c r="E1346">
        <v>46.59314</v>
      </c>
      <c r="F1346">
        <v>11.10785</v>
      </c>
      <c r="G1346">
        <v>46.45607</v>
      </c>
      <c r="H1346">
        <v>11.24741</v>
      </c>
      <c r="I1346">
        <v>1352</v>
      </c>
      <c r="J1346">
        <v>21.55586587202638</v>
      </c>
      <c r="K1346" t="s">
        <v>310</v>
      </c>
    </row>
    <row r="1347" spans="1:11" dyDescent="0.35">
      <c r="A1347" t="s">
        <v>7015</v>
      </c>
      <c r="B1347" t="s">
        <v>7015</v>
      </c>
      <c r="C1347" t="s">
        <v>2122</v>
      </c>
      <c r="D1347" t="s">
        <v>1735</v>
      </c>
      <c r="E1347">
        <v>48.51654</v>
      </c>
      <c r="F1347">
        <v>23.92355</v>
      </c>
      <c r="G1347">
        <v>48.64243</v>
      </c>
      <c r="H1347">
        <v>23.77253</v>
      </c>
      <c r="I1347">
        <v>1353</v>
      </c>
      <c r="J1347">
        <v>21.122647913280062</v>
      </c>
      <c r="K1347" t="s">
        <v>1142</v>
      </c>
    </row>
    <row r="1348" spans="1:11" dyDescent="0.35">
      <c r="A1348" t="s">
        <v>7016</v>
      </c>
      <c r="B1348" t="s">
        <v>7016</v>
      </c>
      <c r="C1348" t="s">
        <v>1659</v>
      </c>
      <c r="D1348" t="s">
        <v>4409</v>
      </c>
      <c r="E1348">
        <v>40.64477</v>
      </c>
      <c r="F1348">
        <v>17.31413</v>
      </c>
      <c r="G1348">
        <v>40.81621</v>
      </c>
      <c r="H1348">
        <v>17.10945</v>
      </c>
      <c r="I1348">
        <v>1354</v>
      </c>
      <c r="J1348">
        <v>29.155735539396883</v>
      </c>
      <c r="K1348" t="s">
        <v>310</v>
      </c>
    </row>
    <row r="1349" spans="1:11" dyDescent="0.35">
      <c r="A1349" t="s">
        <v>7017</v>
      </c>
      <c r="B1349" t="s">
        <v>7017</v>
      </c>
      <c r="C1349" t="s">
        <v>2184</v>
      </c>
      <c r="D1349" t="s">
        <v>1335</v>
      </c>
      <c r="E1349">
        <v>51.14701</v>
      </c>
      <c r="F1349">
        <v>2.81004</v>
      </c>
      <c r="G1349">
        <v>51.104365</v>
      </c>
      <c r="H1349">
        <v>3.18484</v>
      </c>
      <c r="I1349">
        <v>1355</v>
      </c>
      <c r="J1349">
        <v>41.95587631347687</v>
      </c>
      <c r="K1349" t="s">
        <v>1180</v>
      </c>
    </row>
    <row r="1350" spans="1:11" dyDescent="0.35">
      <c r="A1350" t="s">
        <v>7018</v>
      </c>
      <c r="B1350" t="s">
        <v>7018</v>
      </c>
      <c r="C1350" t="s">
        <v>2185</v>
      </c>
      <c r="D1350" t="s">
        <v>1481</v>
      </c>
      <c r="E1350">
        <v>40.5476</v>
      </c>
      <c r="F1350">
        <v>15.00006</v>
      </c>
      <c r="G1350">
        <v>40.74268</v>
      </c>
      <c r="H1350">
        <v>14.72846</v>
      </c>
      <c r="I1350">
        <v>1356</v>
      </c>
      <c r="J1350">
        <v>36.775118647311714</v>
      </c>
      <c r="K1350" t="s">
        <v>310</v>
      </c>
    </row>
    <row r="1351" spans="1:11" dyDescent="0.35">
      <c r="A1351" t="s">
        <v>7019</v>
      </c>
      <c r="B1351" t="s">
        <v>7019</v>
      </c>
      <c r="C1351" t="s">
        <v>2186</v>
      </c>
      <c r="D1351" t="s">
        <v>2134</v>
      </c>
      <c r="E1351">
        <v>39.27159</v>
      </c>
      <c r="F1351">
        <v>16.69766</v>
      </c>
      <c r="G1351">
        <v>39.16742</v>
      </c>
      <c r="H1351">
        <v>16.78085</v>
      </c>
      <c r="I1351">
        <v>1357</v>
      </c>
      <c r="J1351">
        <v>14.447356000877836</v>
      </c>
      <c r="K1351" t="s">
        <v>310</v>
      </c>
    </row>
    <row r="1352" spans="1:11" dyDescent="0.35">
      <c r="A1352" t="s">
        <v>7020</v>
      </c>
      <c r="B1352" t="s">
        <v>7020</v>
      </c>
      <c r="C1352" t="s">
        <v>2187</v>
      </c>
      <c r="D1352" t="s">
        <v>1121</v>
      </c>
      <c r="E1352">
        <v>38.12158</v>
      </c>
      <c r="F1352">
        <v>14.9993</v>
      </c>
      <c r="G1352">
        <v>38.022844</v>
      </c>
      <c r="H1352">
        <v>15.013029</v>
      </c>
      <c r="I1352">
        <v>1358</v>
      </c>
      <c r="J1352">
        <v>10.716883372301961</v>
      </c>
      <c r="K1352" t="s">
        <v>310</v>
      </c>
    </row>
    <row r="1353" spans="1:11" dyDescent="0.35">
      <c r="A1353" t="s">
        <v>7021</v>
      </c>
      <c r="B1353" t="s">
        <v>7021</v>
      </c>
      <c r="C1353" t="s">
        <v>2188</v>
      </c>
      <c r="D1353" t="s">
        <v>4477</v>
      </c>
      <c r="E1353">
        <v>38.567395</v>
      </c>
      <c r="F1353">
        <v>49.97972</v>
      </c>
      <c r="G1353">
        <v>35.90259</v>
      </c>
      <c r="H1353">
        <v>51.35243</v>
      </c>
      <c r="I1353">
        <v>1359</v>
      </c>
      <c r="J1353">
        <v>242.05962951826464</v>
      </c>
      <c r="K1353" t="s">
        <v>4174</v>
      </c>
    </row>
    <row r="1354" spans="1:11" dyDescent="0.35">
      <c r="A1354" t="s">
        <v>7022</v>
      </c>
      <c r="B1354" t="s">
        <v>7022</v>
      </c>
      <c r="C1354" t="s">
        <v>2190</v>
      </c>
      <c r="D1354" t="s">
        <v>2191</v>
      </c>
      <c r="E1354">
        <v>54.16114</v>
      </c>
      <c r="F1354">
        <v>50.08847</v>
      </c>
      <c r="G1354">
        <v>51.27716</v>
      </c>
      <c r="H1354">
        <v>45.92575</v>
      </c>
      <c r="I1354">
        <v>1360</v>
      </c>
      <c r="J1354">
        <v>510.2252519038085</v>
      </c>
      <c r="K1354" t="s">
        <v>1160</v>
      </c>
    </row>
    <row r="1355" spans="1:11" dyDescent="0.35">
      <c r="A1355" t="s">
        <v>7023</v>
      </c>
      <c r="B1355" t="s">
        <v>7023</v>
      </c>
      <c r="C1355" t="s">
        <v>2191</v>
      </c>
      <c r="D1355" t="s">
        <v>2192</v>
      </c>
      <c r="E1355">
        <v>51.27716</v>
      </c>
      <c r="F1355">
        <v>45.92575</v>
      </c>
      <c r="G1355">
        <v>50.24577</v>
      </c>
      <c r="H1355">
        <v>42.48437</v>
      </c>
      <c r="I1355">
        <v>1361</v>
      </c>
      <c r="J1355">
        <v>391.49615533737403</v>
      </c>
      <c r="K1355" t="s">
        <v>1160</v>
      </c>
    </row>
    <row r="1356" spans="1:11" dyDescent="0.35">
      <c r="A1356" t="s">
        <v>7024</v>
      </c>
      <c r="B1356" t="s">
        <v>7024</v>
      </c>
      <c r="C1356" t="s">
        <v>2192</v>
      </c>
      <c r="D1356" t="s">
        <v>2164</v>
      </c>
      <c r="E1356">
        <v>50.24577</v>
      </c>
      <c r="F1356">
        <v>42.48437</v>
      </c>
      <c r="G1356">
        <v>50.134225</v>
      </c>
      <c r="H1356">
        <v>42.206675</v>
      </c>
      <c r="I1356">
        <v>1362</v>
      </c>
      <c r="J1356">
        <v>32.21941827641651</v>
      </c>
      <c r="K1356" t="s">
        <v>1160</v>
      </c>
    </row>
    <row r="1357" spans="1:11" dyDescent="0.35">
      <c r="A1357" t="s">
        <v>7025</v>
      </c>
      <c r="B1357" t="s">
        <v>7025</v>
      </c>
      <c r="C1357" t="s">
        <v>2193</v>
      </c>
      <c r="D1357" t="s">
        <v>2195</v>
      </c>
      <c r="E1357">
        <v>31.10352</v>
      </c>
      <c r="F1357">
        <v>32.39602</v>
      </c>
      <c r="G1357">
        <v>30.70814</v>
      </c>
      <c r="H1357">
        <v>32.77424</v>
      </c>
      <c r="I1357">
        <v>1363</v>
      </c>
      <c r="J1357">
        <v>56.060099959039235</v>
      </c>
      <c r="K1357" t="s">
        <v>2194</v>
      </c>
    </row>
    <row r="1358" spans="1:11" dyDescent="0.35">
      <c r="A1358" t="s">
        <v>7026</v>
      </c>
      <c r="B1358" t="s">
        <v>7026</v>
      </c>
      <c r="C1358" t="s">
        <v>2195</v>
      </c>
      <c r="D1358" t="s">
        <v>2382</v>
      </c>
      <c r="E1358">
        <v>30.70814</v>
      </c>
      <c r="F1358">
        <v>32.77424</v>
      </c>
      <c r="G1358">
        <v>30.83687</v>
      </c>
      <c r="H1358">
        <v>31.69638</v>
      </c>
      <c r="I1358">
        <v>1364</v>
      </c>
      <c r="J1358">
        <v>120.49658688323144</v>
      </c>
      <c r="K1358" t="s">
        <v>2194</v>
      </c>
    </row>
    <row r="1359" spans="1:11" dyDescent="0.35">
      <c r="A1359" t="s">
        <v>7027</v>
      </c>
      <c r="B1359" t="s">
        <v>7027</v>
      </c>
      <c r="C1359" t="s">
        <v>1556</v>
      </c>
      <c r="D1359" t="s">
        <v>2196</v>
      </c>
      <c r="E1359">
        <v>53.81673</v>
      </c>
      <c r="F1359">
        <v>27.48551</v>
      </c>
      <c r="G1359">
        <v>54.329705</v>
      </c>
      <c r="H1359">
        <v>26.748745</v>
      </c>
      <c r="I1359">
        <v>1365</v>
      </c>
      <c r="J1359">
        <v>96.40757568505633</v>
      </c>
      <c r="K1359" t="s">
        <v>1119</v>
      </c>
    </row>
    <row r="1360" spans="1:11" dyDescent="0.35">
      <c r="A1360" t="s">
        <v>7028</v>
      </c>
      <c r="B1360" t="s">
        <v>7028</v>
      </c>
      <c r="C1360" t="s">
        <v>2196</v>
      </c>
      <c r="D1360" t="s">
        <v>2197</v>
      </c>
      <c r="E1360">
        <v>54.329705</v>
      </c>
      <c r="F1360">
        <v>26.748745</v>
      </c>
      <c r="G1360">
        <v>54.61381</v>
      </c>
      <c r="H1360">
        <v>26.23624</v>
      </c>
      <c r="I1360">
        <v>1366</v>
      </c>
      <c r="J1360">
        <v>63.63418510247569</v>
      </c>
      <c r="K1360" t="s">
        <v>1119</v>
      </c>
    </row>
    <row r="1361" spans="1:11" dyDescent="0.35">
      <c r="A1361" t="s">
        <v>7029</v>
      </c>
      <c r="B1361" t="s">
        <v>7029</v>
      </c>
      <c r="C1361" t="s">
        <v>2197</v>
      </c>
      <c r="D1361" t="s">
        <v>2016</v>
      </c>
      <c r="E1361">
        <v>54.61381</v>
      </c>
      <c r="F1361">
        <v>26.23624</v>
      </c>
      <c r="G1361">
        <v>54.81404</v>
      </c>
      <c r="H1361">
        <v>25.79474</v>
      </c>
      <c r="I1361">
        <v>1367</v>
      </c>
      <c r="J1361">
        <v>53.028378518356305</v>
      </c>
      <c r="K1361" t="s">
        <v>1544</v>
      </c>
    </row>
    <row r="1362" spans="1:11" dyDescent="0.35">
      <c r="A1362" t="s">
        <v>7030</v>
      </c>
      <c r="B1362" t="s">
        <v>7030</v>
      </c>
      <c r="C1362" t="s">
        <v>2198</v>
      </c>
      <c r="D1362" t="s">
        <v>2199</v>
      </c>
      <c r="E1362">
        <v>56.67072</v>
      </c>
      <c r="F1362">
        <v>40.45621</v>
      </c>
      <c r="G1362">
        <v>57.09693</v>
      </c>
      <c r="H1362">
        <v>39.062915</v>
      </c>
      <c r="I1362">
        <v>1368</v>
      </c>
      <c r="J1362">
        <v>159.19766007718172</v>
      </c>
      <c r="K1362" t="s">
        <v>1160</v>
      </c>
    </row>
    <row r="1363" spans="1:11" dyDescent="0.35">
      <c r="A1363" t="s">
        <v>7031</v>
      </c>
      <c r="B1363" t="s">
        <v>7031</v>
      </c>
      <c r="C1363" t="s">
        <v>2199</v>
      </c>
      <c r="D1363" t="s">
        <v>2200</v>
      </c>
      <c r="E1363">
        <v>57.09693</v>
      </c>
      <c r="F1363">
        <v>39.062915</v>
      </c>
      <c r="G1363">
        <v>57.24154</v>
      </c>
      <c r="H1363">
        <v>38.56277</v>
      </c>
      <c r="I1363">
        <v>1369</v>
      </c>
      <c r="J1363">
        <v>57.023599941908</v>
      </c>
      <c r="K1363" t="s">
        <v>1160</v>
      </c>
    </row>
    <row r="1364" spans="1:11" dyDescent="0.35">
      <c r="A1364" t="s">
        <v>7032</v>
      </c>
      <c r="B1364" t="s">
        <v>7032</v>
      </c>
      <c r="C1364" t="s">
        <v>2200</v>
      </c>
      <c r="D1364" t="s">
        <v>2839</v>
      </c>
      <c r="E1364">
        <v>57.24154</v>
      </c>
      <c r="F1364">
        <v>38.56277</v>
      </c>
      <c r="G1364">
        <v>57.60386</v>
      </c>
      <c r="H1364">
        <v>37.94654</v>
      </c>
      <c r="I1364">
        <v>1370</v>
      </c>
      <c r="J1364">
        <v>75.49372414705236</v>
      </c>
      <c r="K1364" t="s">
        <v>1160</v>
      </c>
    </row>
    <row r="1365" spans="1:11" dyDescent="0.35">
      <c r="A1365" t="s">
        <v>7033</v>
      </c>
      <c r="B1365" t="s">
        <v>7033</v>
      </c>
      <c r="C1365" t="s">
        <v>2201</v>
      </c>
      <c r="D1365" t="s">
        <v>4478</v>
      </c>
      <c r="E1365">
        <v>52.35182</v>
      </c>
      <c r="F1365">
        <v>36.90474</v>
      </c>
      <c r="G1365">
        <v>53.69563</v>
      </c>
      <c r="H1365">
        <v>39.26323</v>
      </c>
      <c r="I1365">
        <v>1371</v>
      </c>
      <c r="J1365">
        <v>287.48909669627426</v>
      </c>
      <c r="K1365" t="s">
        <v>1160</v>
      </c>
    </row>
    <row r="1366" spans="1:11" dyDescent="0.35">
      <c r="A1366" t="s">
        <v>7034</v>
      </c>
      <c r="B1366" t="s">
        <v>7034</v>
      </c>
      <c r="C1366" t="s">
        <v>2202</v>
      </c>
      <c r="D1366" t="s">
        <v>2203</v>
      </c>
      <c r="E1366">
        <v>53.86119</v>
      </c>
      <c r="F1366">
        <v>39.585155</v>
      </c>
      <c r="G1366">
        <v>55.18871</v>
      </c>
      <c r="H1366">
        <v>41.93282</v>
      </c>
      <c r="I1366">
        <v>1372</v>
      </c>
      <c r="J1366">
        <v>284.0560322030568</v>
      </c>
      <c r="K1366" t="s">
        <v>1160</v>
      </c>
    </row>
    <row r="1367" spans="1:11" dyDescent="0.35">
      <c r="A1367" t="s">
        <v>7035</v>
      </c>
      <c r="B1367" t="s">
        <v>7035</v>
      </c>
      <c r="C1367" t="s">
        <v>2203</v>
      </c>
      <c r="D1367" t="s">
        <v>2204</v>
      </c>
      <c r="E1367">
        <v>55.18871</v>
      </c>
      <c r="F1367">
        <v>41.93282</v>
      </c>
      <c r="G1367">
        <v>56.8539</v>
      </c>
      <c r="H1367">
        <v>44.48343</v>
      </c>
      <c r="I1367">
        <v>1373</v>
      </c>
      <c r="J1367">
        <v>314.15813920592177</v>
      </c>
      <c r="K1367" t="s">
        <v>1160</v>
      </c>
    </row>
    <row r="1368" spans="1:11" dyDescent="0.35">
      <c r="A1368" t="s">
        <v>7036</v>
      </c>
      <c r="B1368" t="s">
        <v>7036</v>
      </c>
      <c r="C1368" t="s">
        <v>2204</v>
      </c>
      <c r="D1368" t="s">
        <v>2205</v>
      </c>
      <c r="E1368">
        <v>56.8539</v>
      </c>
      <c r="F1368">
        <v>44.48343</v>
      </c>
      <c r="G1368">
        <v>57.37814</v>
      </c>
      <c r="H1368">
        <v>45.41505</v>
      </c>
      <c r="I1368">
        <v>1374</v>
      </c>
      <c r="J1368">
        <v>111.53515159396348</v>
      </c>
      <c r="K1368" t="s">
        <v>1160</v>
      </c>
    </row>
    <row r="1369" spans="1:11" dyDescent="0.35">
      <c r="A1369" t="s">
        <v>7037</v>
      </c>
      <c r="B1369" t="s">
        <v>7037</v>
      </c>
      <c r="C1369" t="s">
        <v>2205</v>
      </c>
      <c r="D1369" t="s">
        <v>2206</v>
      </c>
      <c r="E1369">
        <v>57.37814</v>
      </c>
      <c r="F1369">
        <v>45.41505</v>
      </c>
      <c r="G1369">
        <v>57.67528</v>
      </c>
      <c r="H1369">
        <v>46.05352</v>
      </c>
      <c r="I1369">
        <v>1375</v>
      </c>
      <c r="J1369">
        <v>74.66732397562835</v>
      </c>
      <c r="K1369" t="s">
        <v>1160</v>
      </c>
    </row>
    <row r="1370" spans="1:11" dyDescent="0.35">
      <c r="A1370" t="s">
        <v>7038</v>
      </c>
      <c r="B1370" t="s">
        <v>7038</v>
      </c>
      <c r="C1370" t="s">
        <v>2206</v>
      </c>
      <c r="D1370" t="s">
        <v>2207</v>
      </c>
      <c r="E1370">
        <v>57.67528</v>
      </c>
      <c r="F1370">
        <v>46.05352</v>
      </c>
      <c r="G1370">
        <v>58.0743</v>
      </c>
      <c r="H1370">
        <v>46.86941</v>
      </c>
      <c r="I1370">
        <v>1376</v>
      </c>
      <c r="J1370">
        <v>95.75934718988401</v>
      </c>
      <c r="K1370" t="s">
        <v>1160</v>
      </c>
    </row>
    <row r="1371" spans="1:11" dyDescent="0.35">
      <c r="A1371" t="s">
        <v>7039</v>
      </c>
      <c r="B1371" t="s">
        <v>7039</v>
      </c>
      <c r="C1371" t="s">
        <v>2207</v>
      </c>
      <c r="D1371" t="s">
        <v>4479</v>
      </c>
      <c r="E1371">
        <v>58.0743</v>
      </c>
      <c r="F1371">
        <v>46.86941</v>
      </c>
      <c r="G1371">
        <v>58.1502</v>
      </c>
      <c r="H1371">
        <v>47.03079</v>
      </c>
      <c r="I1371">
        <v>1377</v>
      </c>
      <c r="J1371">
        <v>18.852120162602144</v>
      </c>
      <c r="K1371" t="s">
        <v>1160</v>
      </c>
    </row>
    <row r="1372" spans="1:11" dyDescent="0.35">
      <c r="A1372" t="s">
        <v>7040</v>
      </c>
      <c r="B1372" t="s">
        <v>7040</v>
      </c>
      <c r="C1372" t="s">
        <v>2208</v>
      </c>
      <c r="D1372" t="s">
        <v>2209</v>
      </c>
      <c r="E1372">
        <v>58.29907</v>
      </c>
      <c r="F1372">
        <v>47.35377</v>
      </c>
      <c r="G1372">
        <v>58.38706</v>
      </c>
      <c r="H1372">
        <v>47.50034</v>
      </c>
      <c r="I1372">
        <v>1378</v>
      </c>
      <c r="J1372">
        <v>17.595679015137215</v>
      </c>
      <c r="K1372" t="s">
        <v>1160</v>
      </c>
    </row>
    <row r="1373" spans="1:11" dyDescent="0.35">
      <c r="A1373" t="s">
        <v>7041</v>
      </c>
      <c r="B1373" t="s">
        <v>7041</v>
      </c>
      <c r="C1373" t="s">
        <v>2209</v>
      </c>
      <c r="D1373" t="s">
        <v>2210</v>
      </c>
      <c r="E1373">
        <v>58.38706</v>
      </c>
      <c r="F1373">
        <v>47.50034</v>
      </c>
      <c r="G1373">
        <v>60.52509</v>
      </c>
      <c r="H1373">
        <v>49.57941</v>
      </c>
      <c r="I1373">
        <v>1379</v>
      </c>
      <c r="J1373">
        <v>279.73419297531905</v>
      </c>
      <c r="K1373" t="s">
        <v>1160</v>
      </c>
    </row>
    <row r="1374" spans="1:11" dyDescent="0.35">
      <c r="A1374" t="s">
        <v>7042</v>
      </c>
      <c r="B1374" t="s">
        <v>7042</v>
      </c>
      <c r="C1374" t="s">
        <v>2210</v>
      </c>
      <c r="D1374" t="s">
        <v>2211</v>
      </c>
      <c r="E1374">
        <v>60.52509</v>
      </c>
      <c r="F1374">
        <v>49.57941</v>
      </c>
      <c r="G1374">
        <v>61.59831</v>
      </c>
      <c r="H1374">
        <v>50.06589</v>
      </c>
      <c r="I1374">
        <v>1380</v>
      </c>
      <c r="J1374">
        <v>94.11937712892147</v>
      </c>
      <c r="K1374" t="s">
        <v>1160</v>
      </c>
    </row>
    <row r="1375" spans="1:11" dyDescent="0.35">
      <c r="A1375" t="s">
        <v>7043</v>
      </c>
      <c r="B1375" t="s">
        <v>7043</v>
      </c>
      <c r="C1375" t="s">
        <v>2211</v>
      </c>
      <c r="D1375" t="s">
        <v>2212</v>
      </c>
      <c r="E1375">
        <v>61.59831</v>
      </c>
      <c r="F1375">
        <v>50.06589</v>
      </c>
      <c r="G1375">
        <v>61.77542</v>
      </c>
      <c r="H1375">
        <v>50.08658</v>
      </c>
      <c r="I1375">
        <v>1381</v>
      </c>
      <c r="J1375">
        <v>12.850113024641022</v>
      </c>
      <c r="K1375" t="s">
        <v>1160</v>
      </c>
    </row>
    <row r="1376" spans="1:11" dyDescent="0.35">
      <c r="A1376" t="s">
        <v>7044</v>
      </c>
      <c r="B1376" t="s">
        <v>7044</v>
      </c>
      <c r="C1376" t="s">
        <v>2212</v>
      </c>
      <c r="D1376" t="s">
        <v>2213</v>
      </c>
      <c r="E1376">
        <v>61.77542</v>
      </c>
      <c r="F1376">
        <v>50.08658</v>
      </c>
      <c r="G1376">
        <v>62.47306</v>
      </c>
      <c r="H1376">
        <v>50.02556</v>
      </c>
      <c r="I1376">
        <v>1382</v>
      </c>
      <c r="J1376">
        <v>50.2795081113799</v>
      </c>
      <c r="K1376" t="s">
        <v>1160</v>
      </c>
    </row>
    <row r="1377" spans="1:11" dyDescent="0.35">
      <c r="A1377" t="s">
        <v>7045</v>
      </c>
      <c r="B1377" t="s">
        <v>7045</v>
      </c>
      <c r="C1377" t="s">
        <v>2213</v>
      </c>
      <c r="D1377" t="s">
        <v>2214</v>
      </c>
      <c r="E1377">
        <v>62.47306</v>
      </c>
      <c r="F1377">
        <v>50.02556</v>
      </c>
      <c r="G1377">
        <v>65.79179</v>
      </c>
      <c r="H1377">
        <v>50.58563</v>
      </c>
      <c r="I1377">
        <v>1383</v>
      </c>
      <c r="J1377">
        <v>243.82816257763542</v>
      </c>
      <c r="K1377" t="s">
        <v>1160</v>
      </c>
    </row>
    <row r="1378" spans="1:11" dyDescent="0.35">
      <c r="A1378" t="s">
        <v>7046</v>
      </c>
      <c r="B1378" t="s">
        <v>7046</v>
      </c>
      <c r="C1378" t="s">
        <v>2214</v>
      </c>
      <c r="D1378" t="s">
        <v>2215</v>
      </c>
      <c r="E1378">
        <v>65.79179</v>
      </c>
      <c r="F1378">
        <v>50.58563</v>
      </c>
      <c r="G1378">
        <v>66.15679</v>
      </c>
      <c r="H1378">
        <v>51.13635</v>
      </c>
      <c r="I1378">
        <v>1384</v>
      </c>
      <c r="J1378">
        <v>66.39844306251422</v>
      </c>
      <c r="K1378" t="s">
        <v>1160</v>
      </c>
    </row>
    <row r="1379" spans="1:11" dyDescent="0.35">
      <c r="A1379" t="s">
        <v>7047</v>
      </c>
      <c r="B1379" t="s">
        <v>7047</v>
      </c>
      <c r="C1379" t="s">
        <v>2215</v>
      </c>
      <c r="D1379" t="s">
        <v>2216</v>
      </c>
      <c r="E1379">
        <v>66.15679</v>
      </c>
      <c r="F1379">
        <v>51.13635</v>
      </c>
      <c r="G1379">
        <v>67.26286</v>
      </c>
      <c r="H1379">
        <v>51.30914</v>
      </c>
      <c r="I1379">
        <v>1385</v>
      </c>
      <c r="J1379">
        <v>79.40920530121514</v>
      </c>
      <c r="K1379" t="s">
        <v>1160</v>
      </c>
    </row>
    <row r="1380" spans="1:11" dyDescent="0.35">
      <c r="A1380" t="s">
        <v>7048</v>
      </c>
      <c r="B1380" t="s">
        <v>7048</v>
      </c>
      <c r="C1380" t="s">
        <v>2216</v>
      </c>
      <c r="D1380" t="s">
        <v>2217</v>
      </c>
      <c r="E1380">
        <v>67.26286</v>
      </c>
      <c r="F1380">
        <v>51.30914</v>
      </c>
      <c r="G1380">
        <v>67.43879</v>
      </c>
      <c r="H1380">
        <v>51.35817</v>
      </c>
      <c r="I1380">
        <v>1386</v>
      </c>
      <c r="J1380">
        <v>13.386938236760475</v>
      </c>
      <c r="K1380" t="s">
        <v>1160</v>
      </c>
    </row>
    <row r="1381" spans="1:11" dyDescent="0.35">
      <c r="A1381" t="s">
        <v>7049</v>
      </c>
      <c r="B1381" t="s">
        <v>7049</v>
      </c>
      <c r="C1381" t="s">
        <v>2217</v>
      </c>
      <c r="D1381" t="s">
        <v>4480</v>
      </c>
      <c r="E1381">
        <v>67.43879</v>
      </c>
      <c r="F1381">
        <v>51.35817</v>
      </c>
      <c r="G1381">
        <v>67.60382</v>
      </c>
      <c r="H1381">
        <v>51.39956</v>
      </c>
      <c r="I1381">
        <v>1387</v>
      </c>
      <c r="J1381">
        <v>12.3473500596774</v>
      </c>
      <c r="K1381" t="s">
        <v>1160</v>
      </c>
    </row>
    <row r="1382" spans="1:11" dyDescent="0.35">
      <c r="A1382" t="s">
        <v>7050</v>
      </c>
      <c r="B1382" t="s">
        <v>7050</v>
      </c>
      <c r="C1382" t="s">
        <v>2218</v>
      </c>
      <c r="D1382" t="s">
        <v>2219</v>
      </c>
      <c r="E1382">
        <v>65.43706</v>
      </c>
      <c r="F1382">
        <v>46.43566</v>
      </c>
      <c r="G1382">
        <v>65.80501</v>
      </c>
      <c r="H1382">
        <v>45.781885</v>
      </c>
      <c r="I1382">
        <v>1388</v>
      </c>
      <c r="J1382">
        <v>78.05624437942573</v>
      </c>
      <c r="K1382" t="s">
        <v>1160</v>
      </c>
    </row>
    <row r="1383" spans="1:11" dyDescent="0.35">
      <c r="A1383" t="s">
        <v>7051</v>
      </c>
      <c r="B1383" t="s">
        <v>7051</v>
      </c>
      <c r="C1383" t="s">
        <v>2219</v>
      </c>
      <c r="D1383" t="s">
        <v>2220</v>
      </c>
      <c r="E1383">
        <v>65.80501</v>
      </c>
      <c r="F1383">
        <v>45.781885</v>
      </c>
      <c r="G1383">
        <v>66.38883</v>
      </c>
      <c r="H1383">
        <v>47.23532</v>
      </c>
      <c r="I1383">
        <v>1389</v>
      </c>
      <c r="J1383">
        <v>167.722818728848</v>
      </c>
      <c r="K1383" t="s">
        <v>1160</v>
      </c>
    </row>
    <row r="1384" spans="1:11" dyDescent="0.35">
      <c r="A1384" t="s">
        <v>7052</v>
      </c>
      <c r="B1384" t="s">
        <v>7052</v>
      </c>
      <c r="C1384" t="s">
        <v>2220</v>
      </c>
      <c r="D1384" t="s">
        <v>2221</v>
      </c>
      <c r="E1384">
        <v>66.38883</v>
      </c>
      <c r="F1384">
        <v>47.23532</v>
      </c>
      <c r="G1384">
        <v>67.24033</v>
      </c>
      <c r="H1384">
        <v>50.97912</v>
      </c>
      <c r="I1384">
        <v>1390</v>
      </c>
      <c r="J1384">
        <v>420.9915037517661</v>
      </c>
      <c r="K1384" t="s">
        <v>1160</v>
      </c>
    </row>
    <row r="1385" spans="1:11" dyDescent="0.35">
      <c r="A1385" t="s">
        <v>7053</v>
      </c>
      <c r="B1385" t="s">
        <v>7053</v>
      </c>
      <c r="C1385" t="s">
        <v>2221</v>
      </c>
      <c r="D1385" t="s">
        <v>2222</v>
      </c>
      <c r="E1385">
        <v>67.24033</v>
      </c>
      <c r="F1385">
        <v>50.97912</v>
      </c>
      <c r="G1385">
        <v>67.42159</v>
      </c>
      <c r="H1385">
        <v>51.10581</v>
      </c>
      <c r="I1385">
        <v>1391</v>
      </c>
      <c r="J1385">
        <v>18.953768392094354</v>
      </c>
      <c r="K1385" t="s">
        <v>1160</v>
      </c>
    </row>
    <row r="1386" spans="1:11" dyDescent="0.35">
      <c r="A1386" t="s">
        <v>7054</v>
      </c>
      <c r="B1386" t="s">
        <v>7054</v>
      </c>
      <c r="C1386" t="s">
        <v>2222</v>
      </c>
      <c r="D1386" t="s">
        <v>4480</v>
      </c>
      <c r="E1386">
        <v>67.42159</v>
      </c>
      <c r="F1386">
        <v>51.10581</v>
      </c>
      <c r="G1386">
        <v>67.60382</v>
      </c>
      <c r="H1386">
        <v>51.39956</v>
      </c>
      <c r="I1386">
        <v>1392</v>
      </c>
      <c r="J1386">
        <v>35.049099487905984</v>
      </c>
      <c r="K1386" t="s">
        <v>1160</v>
      </c>
    </row>
    <row r="1387" spans="1:11" dyDescent="0.35">
      <c r="A1387" t="s">
        <v>7055</v>
      </c>
      <c r="B1387" t="s">
        <v>7055</v>
      </c>
      <c r="C1387" t="s">
        <v>2223</v>
      </c>
      <c r="D1387" t="s">
        <v>1359</v>
      </c>
      <c r="E1387">
        <v>42.350525</v>
      </c>
      <c r="F1387">
        <v>11.52413</v>
      </c>
      <c r="G1387">
        <v>42.52038</v>
      </c>
      <c r="H1387">
        <v>12.08378</v>
      </c>
      <c r="I1387">
        <v>1393</v>
      </c>
      <c r="J1387">
        <v>64.93668785215641</v>
      </c>
      <c r="K1387" t="s">
        <v>310</v>
      </c>
    </row>
    <row r="1388" spans="1:11" dyDescent="0.35">
      <c r="A1388" t="s">
        <v>7056</v>
      </c>
      <c r="B1388" t="s">
        <v>7056</v>
      </c>
      <c r="C1388" t="s">
        <v>1934</v>
      </c>
      <c r="D1388" t="s">
        <v>1935</v>
      </c>
      <c r="E1388">
        <v>57.57099</v>
      </c>
      <c r="F1388">
        <v>-2.00442</v>
      </c>
      <c r="G1388">
        <v>56.96486</v>
      </c>
      <c r="H1388">
        <v>-2.57489</v>
      </c>
      <c r="I1388">
        <v>1394</v>
      </c>
      <c r="J1388">
        <v>92.54139624863163</v>
      </c>
      <c r="K1388" t="s">
        <v>321</v>
      </c>
    </row>
    <row r="1389" spans="1:11" dyDescent="0.35">
      <c r="A1389" t="s">
        <v>7057</v>
      </c>
      <c r="B1389" t="s">
        <v>7057</v>
      </c>
      <c r="C1389" t="s">
        <v>1749</v>
      </c>
      <c r="D1389" t="s">
        <v>4481</v>
      </c>
      <c r="E1389">
        <v>37.15378</v>
      </c>
      <c r="F1389">
        <v>30.666</v>
      </c>
      <c r="G1389">
        <v>36.99797</v>
      </c>
      <c r="H1389">
        <v>30.55382</v>
      </c>
      <c r="I1389">
        <v>1395</v>
      </c>
      <c r="J1389">
        <v>19.446088020365533</v>
      </c>
      <c r="K1389" t="s">
        <v>1140</v>
      </c>
    </row>
    <row r="1390" spans="1:11" dyDescent="0.35">
      <c r="A1390" t="s">
        <v>7058</v>
      </c>
      <c r="B1390" t="s">
        <v>7058</v>
      </c>
      <c r="C1390" t="s">
        <v>2224</v>
      </c>
      <c r="D1390" t="s">
        <v>2225</v>
      </c>
      <c r="E1390">
        <v>56.912765</v>
      </c>
      <c r="F1390">
        <v>47.43181</v>
      </c>
      <c r="G1390">
        <v>58.1146</v>
      </c>
      <c r="H1390">
        <v>47.61029</v>
      </c>
      <c r="I1390">
        <v>1396</v>
      </c>
      <c r="J1390">
        <v>92.42971920489066</v>
      </c>
      <c r="K1390" t="s">
        <v>1160</v>
      </c>
    </row>
    <row r="1391" spans="1:11" dyDescent="0.35">
      <c r="A1391" t="s">
        <v>7059</v>
      </c>
      <c r="B1391" t="s">
        <v>7059</v>
      </c>
      <c r="C1391" t="s">
        <v>2225</v>
      </c>
      <c r="D1391" t="s">
        <v>2208</v>
      </c>
      <c r="E1391">
        <v>58.1146</v>
      </c>
      <c r="F1391">
        <v>47.61029</v>
      </c>
      <c r="G1391">
        <v>58.29907</v>
      </c>
      <c r="H1391">
        <v>47.35377</v>
      </c>
      <c r="I1391">
        <v>1397</v>
      </c>
      <c r="J1391">
        <v>31.72285425081831</v>
      </c>
      <c r="K1391" t="s">
        <v>1160</v>
      </c>
    </row>
    <row r="1392" spans="1:11" dyDescent="0.35">
      <c r="A1392" t="s">
        <v>7060</v>
      </c>
      <c r="B1392" t="s">
        <v>7060</v>
      </c>
      <c r="C1392" t="s">
        <v>1968</v>
      </c>
      <c r="D1392" t="s">
        <v>2226</v>
      </c>
      <c r="E1392">
        <v>53.21672</v>
      </c>
      <c r="F1392">
        <v>-2.85353</v>
      </c>
      <c r="G1392">
        <v>53.14629</v>
      </c>
      <c r="H1392">
        <v>-2.65804</v>
      </c>
      <c r="I1392">
        <v>1398</v>
      </c>
      <c r="J1392">
        <v>23.108662299917395</v>
      </c>
      <c r="K1392" t="s">
        <v>321</v>
      </c>
    </row>
    <row r="1393" spans="1:11" dyDescent="0.35">
      <c r="A1393" t="s">
        <v>7061</v>
      </c>
      <c r="B1393" t="s">
        <v>7061</v>
      </c>
      <c r="C1393" t="s">
        <v>2226</v>
      </c>
      <c r="D1393" t="s">
        <v>1379</v>
      </c>
      <c r="E1393">
        <v>53.14629</v>
      </c>
      <c r="F1393">
        <v>-2.65804</v>
      </c>
      <c r="G1393">
        <v>53.165475</v>
      </c>
      <c r="H1393">
        <v>-2.409125</v>
      </c>
      <c r="I1393">
        <v>1399</v>
      </c>
      <c r="J1393">
        <v>27.767856719313038</v>
      </c>
      <c r="K1393" t="s">
        <v>321</v>
      </c>
    </row>
    <row r="1394" spans="1:11" dyDescent="0.35">
      <c r="A1394" t="s">
        <v>7062</v>
      </c>
      <c r="B1394" t="s">
        <v>7062</v>
      </c>
      <c r="C1394" t="s">
        <v>1446</v>
      </c>
      <c r="D1394" t="s">
        <v>2227</v>
      </c>
      <c r="E1394">
        <v>48.314815</v>
      </c>
      <c r="F1394">
        <v>5.974825</v>
      </c>
      <c r="G1394">
        <v>47.78393</v>
      </c>
      <c r="H1394">
        <v>6.24283</v>
      </c>
      <c r="I1394">
        <v>1400</v>
      </c>
      <c r="J1394">
        <v>65.84686777034742</v>
      </c>
      <c r="K1394" t="s">
        <v>306</v>
      </c>
    </row>
    <row r="1395" spans="1:11" dyDescent="0.35">
      <c r="A1395" t="s">
        <v>7063</v>
      </c>
      <c r="B1395" t="s">
        <v>7063</v>
      </c>
      <c r="C1395" t="s">
        <v>2227</v>
      </c>
      <c r="D1395" t="s">
        <v>2228</v>
      </c>
      <c r="E1395">
        <v>47.78393</v>
      </c>
      <c r="F1395">
        <v>6.24283</v>
      </c>
      <c r="G1395">
        <v>47.59909</v>
      </c>
      <c r="H1395">
        <v>6.522305</v>
      </c>
      <c r="I1395">
        <v>1401</v>
      </c>
      <c r="J1395">
        <v>37.19848751969458</v>
      </c>
      <c r="K1395" t="s">
        <v>306</v>
      </c>
    </row>
    <row r="1396" spans="1:11" dyDescent="0.35">
      <c r="A1396" t="s">
        <v>7064</v>
      </c>
      <c r="B1396" t="s">
        <v>7064</v>
      </c>
      <c r="C1396" t="s">
        <v>2228</v>
      </c>
      <c r="D1396" t="s">
        <v>1642</v>
      </c>
      <c r="E1396">
        <v>47.59909</v>
      </c>
      <c r="F1396">
        <v>6.522305</v>
      </c>
      <c r="G1396">
        <v>47.63339</v>
      </c>
      <c r="H1396">
        <v>7.03709</v>
      </c>
      <c r="I1396">
        <v>1402</v>
      </c>
      <c r="J1396">
        <v>57.38284212268818</v>
      </c>
      <c r="K1396" t="s">
        <v>306</v>
      </c>
    </row>
    <row r="1397" spans="1:11" dyDescent="0.35">
      <c r="A1397" t="s">
        <v>7065</v>
      </c>
      <c r="B1397" t="s">
        <v>7065</v>
      </c>
      <c r="C1397" t="s">
        <v>2229</v>
      </c>
      <c r="D1397" t="s">
        <v>2020</v>
      </c>
      <c r="E1397">
        <v>41.786422</v>
      </c>
      <c r="F1397">
        <v>14.260659</v>
      </c>
      <c r="G1397">
        <v>41.84932</v>
      </c>
      <c r="H1397">
        <v>14.38248</v>
      </c>
      <c r="I1397">
        <v>1403</v>
      </c>
      <c r="J1397">
        <v>15.15066104495585</v>
      </c>
      <c r="K1397" t="s">
        <v>310</v>
      </c>
    </row>
    <row r="1398" spans="1:11" dyDescent="0.35">
      <c r="A1398" t="s">
        <v>7066</v>
      </c>
      <c r="B1398" t="s">
        <v>7066</v>
      </c>
      <c r="C1398" t="s">
        <v>2230</v>
      </c>
      <c r="D1398" t="s">
        <v>2070</v>
      </c>
      <c r="E1398">
        <v>52.435405</v>
      </c>
      <c r="F1398">
        <v>30.232285</v>
      </c>
      <c r="G1398">
        <v>52.81141</v>
      </c>
      <c r="H1398">
        <v>30.55059</v>
      </c>
      <c r="I1398">
        <v>1404</v>
      </c>
      <c r="J1398">
        <v>50.54530453192827</v>
      </c>
      <c r="K1398" t="s">
        <v>1119</v>
      </c>
    </row>
    <row r="1399" spans="1:11" dyDescent="0.35">
      <c r="A1399" t="s">
        <v>7067</v>
      </c>
      <c r="B1399" t="s">
        <v>7067</v>
      </c>
      <c r="C1399" t="s">
        <v>2071</v>
      </c>
      <c r="D1399" t="s">
        <v>2231</v>
      </c>
      <c r="E1399">
        <v>52.95137</v>
      </c>
      <c r="F1399">
        <v>30.5248</v>
      </c>
      <c r="G1399">
        <v>53.728525</v>
      </c>
      <c r="H1399">
        <v>31.137705</v>
      </c>
      <c r="I1399">
        <v>1405</v>
      </c>
      <c r="J1399">
        <v>100.7791920459253</v>
      </c>
      <c r="K1399" t="s">
        <v>1119</v>
      </c>
    </row>
    <row r="1400" spans="1:11" dyDescent="0.35">
      <c r="A1400" t="s">
        <v>7068</v>
      </c>
      <c r="B1400" t="s">
        <v>7068</v>
      </c>
      <c r="C1400" t="s">
        <v>2231</v>
      </c>
      <c r="D1400" t="s">
        <v>2232</v>
      </c>
      <c r="E1400">
        <v>53.728525</v>
      </c>
      <c r="F1400">
        <v>31.137705</v>
      </c>
      <c r="G1400">
        <v>53.9139</v>
      </c>
      <c r="H1400">
        <v>31.366</v>
      </c>
      <c r="I1400">
        <v>1406</v>
      </c>
      <c r="J1400">
        <v>30.91076523762176</v>
      </c>
      <c r="K1400" t="s">
        <v>1119</v>
      </c>
    </row>
    <row r="1401" spans="1:11" dyDescent="0.35">
      <c r="A1401" t="s">
        <v>7069</v>
      </c>
      <c r="B1401" t="s">
        <v>7069</v>
      </c>
      <c r="C1401" t="s">
        <v>2232</v>
      </c>
      <c r="D1401" t="s">
        <v>3200</v>
      </c>
      <c r="E1401">
        <v>53.9139</v>
      </c>
      <c r="F1401">
        <v>31.366</v>
      </c>
      <c r="G1401">
        <v>54.08678</v>
      </c>
      <c r="H1401">
        <v>31.57446</v>
      </c>
      <c r="I1401">
        <v>1407</v>
      </c>
      <c r="J1401">
        <v>28.400294702018634</v>
      </c>
      <c r="K1401" t="s">
        <v>1119</v>
      </c>
    </row>
    <row r="1402" spans="1:11" dyDescent="0.35">
      <c r="A1402" t="s">
        <v>7070</v>
      </c>
      <c r="B1402" t="s">
        <v>7070</v>
      </c>
      <c r="C1402" t="s">
        <v>2233</v>
      </c>
      <c r="D1402" t="s">
        <v>2295</v>
      </c>
      <c r="E1402">
        <v>50.0891</v>
      </c>
      <c r="F1402">
        <v>41.90975</v>
      </c>
      <c r="G1402">
        <v>50.39716</v>
      </c>
      <c r="H1402">
        <v>40.57415</v>
      </c>
      <c r="I1402">
        <v>1408</v>
      </c>
      <c r="J1402">
        <v>150.77125633975933</v>
      </c>
      <c r="K1402" t="s">
        <v>1160</v>
      </c>
    </row>
    <row r="1403" spans="1:11" dyDescent="0.35">
      <c r="A1403" t="s">
        <v>7071</v>
      </c>
      <c r="B1403" t="s">
        <v>7071</v>
      </c>
      <c r="C1403" t="s">
        <v>1691</v>
      </c>
      <c r="D1403" t="s">
        <v>2234</v>
      </c>
      <c r="E1403">
        <v>47.67061</v>
      </c>
      <c r="F1403">
        <v>-1.602035</v>
      </c>
      <c r="G1403">
        <v>47.33009</v>
      </c>
      <c r="H1403">
        <v>-2.23883</v>
      </c>
      <c r="I1403">
        <v>1409</v>
      </c>
      <c r="J1403">
        <v>80.30898762273816</v>
      </c>
      <c r="K1403" t="s">
        <v>306</v>
      </c>
    </row>
    <row r="1404" spans="1:11" dyDescent="0.35">
      <c r="A1404" t="s">
        <v>7072</v>
      </c>
      <c r="B1404" t="s">
        <v>7072</v>
      </c>
      <c r="C1404" t="s">
        <v>2234</v>
      </c>
      <c r="D1404" t="s">
        <v>1846</v>
      </c>
      <c r="E1404">
        <v>47.33009</v>
      </c>
      <c r="F1404">
        <v>-2.23883</v>
      </c>
      <c r="G1404">
        <v>47.3998</v>
      </c>
      <c r="H1404">
        <v>-2.04612</v>
      </c>
      <c r="I1404">
        <v>1410</v>
      </c>
      <c r="J1404">
        <v>22.791857716284373</v>
      </c>
      <c r="K1404" t="s">
        <v>306</v>
      </c>
    </row>
    <row r="1405" spans="1:11" dyDescent="0.35">
      <c r="A1405" t="s">
        <v>7073</v>
      </c>
      <c r="B1405" t="s">
        <v>7073</v>
      </c>
      <c r="C1405" t="s">
        <v>1846</v>
      </c>
      <c r="D1405" t="s">
        <v>1263</v>
      </c>
      <c r="E1405">
        <v>47.3998</v>
      </c>
      <c r="F1405">
        <v>-2.04612</v>
      </c>
      <c r="G1405">
        <v>47.55619</v>
      </c>
      <c r="H1405">
        <v>-1.622938</v>
      </c>
      <c r="I1405">
        <v>1411</v>
      </c>
      <c r="J1405">
        <v>50.177217381303265</v>
      </c>
      <c r="K1405" t="s">
        <v>306</v>
      </c>
    </row>
    <row r="1406" spans="1:11" dyDescent="0.35">
      <c r="A1406" t="s">
        <v>7074</v>
      </c>
      <c r="B1406" t="s">
        <v>7074</v>
      </c>
      <c r="C1406" t="s">
        <v>2235</v>
      </c>
      <c r="D1406" t="s">
        <v>2095</v>
      </c>
      <c r="E1406">
        <v>56.83473</v>
      </c>
      <c r="F1406">
        <v>-2.654</v>
      </c>
      <c r="G1406">
        <v>55.64139</v>
      </c>
      <c r="H1406">
        <v>-2.27771</v>
      </c>
      <c r="I1406">
        <v>1412</v>
      </c>
      <c r="J1406">
        <v>139.05576150059346</v>
      </c>
      <c r="K1406" t="s">
        <v>321</v>
      </c>
    </row>
    <row r="1407" spans="1:11" dyDescent="0.35">
      <c r="A1407" t="s">
        <v>7075</v>
      </c>
      <c r="B1407" t="s">
        <v>7075</v>
      </c>
      <c r="C1407" t="s">
        <v>2236</v>
      </c>
      <c r="D1407" t="s">
        <v>1255</v>
      </c>
      <c r="E1407">
        <v>46.38564</v>
      </c>
      <c r="F1407">
        <v>3.30811</v>
      </c>
      <c r="G1407">
        <v>46.346393</v>
      </c>
      <c r="H1407">
        <v>4.026903</v>
      </c>
      <c r="I1407">
        <v>1413</v>
      </c>
      <c r="J1407">
        <v>80.0673147210641</v>
      </c>
      <c r="K1407" t="s">
        <v>306</v>
      </c>
    </row>
    <row r="1408" spans="1:11" dyDescent="0.35">
      <c r="A1408" t="s">
        <v>7076</v>
      </c>
      <c r="B1408" t="s">
        <v>7076</v>
      </c>
      <c r="C1408" t="s">
        <v>2237</v>
      </c>
      <c r="D1408" t="s">
        <v>2239</v>
      </c>
      <c r="E1408">
        <v>34.47072</v>
      </c>
      <c r="F1408">
        <v>-0.6307</v>
      </c>
      <c r="G1408">
        <v>34.74574</v>
      </c>
      <c r="H1408">
        <v>-0.46696</v>
      </c>
      <c r="I1408">
        <v>1414</v>
      </c>
      <c r="J1408">
        <v>35.59934526913146</v>
      </c>
      <c r="K1408" t="s">
        <v>2238</v>
      </c>
    </row>
    <row r="1409" spans="1:11" dyDescent="0.35">
      <c r="A1409" t="s">
        <v>7077</v>
      </c>
      <c r="B1409" t="s">
        <v>7077</v>
      </c>
      <c r="C1409" t="s">
        <v>2239</v>
      </c>
      <c r="D1409" t="s">
        <v>2240</v>
      </c>
      <c r="E1409">
        <v>34.74574</v>
      </c>
      <c r="F1409">
        <v>-0.46696</v>
      </c>
      <c r="G1409">
        <v>34.98733</v>
      </c>
      <c r="H1409">
        <v>-0.54227</v>
      </c>
      <c r="I1409">
        <v>1415</v>
      </c>
      <c r="J1409">
        <v>28.14549328941021</v>
      </c>
      <c r="K1409" t="s">
        <v>2238</v>
      </c>
    </row>
    <row r="1410" spans="1:11" dyDescent="0.35">
      <c r="A1410" t="s">
        <v>7078</v>
      </c>
      <c r="B1410" t="s">
        <v>7078</v>
      </c>
      <c r="C1410" t="s">
        <v>2240</v>
      </c>
      <c r="D1410" t="s">
        <v>2241</v>
      </c>
      <c r="E1410">
        <v>34.98733</v>
      </c>
      <c r="F1410">
        <v>-0.54227</v>
      </c>
      <c r="G1410">
        <v>35.022805</v>
      </c>
      <c r="H1410">
        <v>0.0272</v>
      </c>
      <c r="I1410">
        <v>1416</v>
      </c>
      <c r="J1410">
        <v>63.46284273956997</v>
      </c>
      <c r="K1410" t="s">
        <v>2238</v>
      </c>
    </row>
    <row r="1411" spans="1:11" dyDescent="0.35">
      <c r="A1411" t="s">
        <v>7079</v>
      </c>
      <c r="B1411" t="s">
        <v>7079</v>
      </c>
      <c r="C1411" t="s">
        <v>2241</v>
      </c>
      <c r="D1411" t="s">
        <v>2340</v>
      </c>
      <c r="E1411">
        <v>35.022805</v>
      </c>
      <c r="F1411">
        <v>0.0272</v>
      </c>
      <c r="G1411">
        <v>34.99451</v>
      </c>
      <c r="H1411">
        <v>0.454915</v>
      </c>
      <c r="I1411">
        <v>1417</v>
      </c>
      <c r="J1411">
        <v>47.67715719409062</v>
      </c>
      <c r="K1411" t="s">
        <v>2238</v>
      </c>
    </row>
    <row r="1412" spans="1:11" dyDescent="0.35">
      <c r="A1412" t="s">
        <v>7080</v>
      </c>
      <c r="B1412" t="s">
        <v>7080</v>
      </c>
      <c r="C1412" t="s">
        <v>2242</v>
      </c>
      <c r="D1412" t="s">
        <v>2243</v>
      </c>
      <c r="E1412">
        <v>41.607605</v>
      </c>
      <c r="F1412">
        <v>13.050625</v>
      </c>
      <c r="G1412">
        <v>41.91153</v>
      </c>
      <c r="H1412">
        <v>12.82844</v>
      </c>
      <c r="I1412">
        <v>1418</v>
      </c>
      <c r="J1412">
        <v>41.18452783778616</v>
      </c>
      <c r="K1412" t="s">
        <v>310</v>
      </c>
    </row>
    <row r="1413" spans="1:11" dyDescent="0.35">
      <c r="A1413" t="s">
        <v>7081</v>
      </c>
      <c r="B1413" t="s">
        <v>7081</v>
      </c>
      <c r="C1413" t="s">
        <v>2243</v>
      </c>
      <c r="D1413" t="s">
        <v>1212</v>
      </c>
      <c r="E1413">
        <v>41.91153</v>
      </c>
      <c r="F1413">
        <v>12.82844</v>
      </c>
      <c r="G1413">
        <v>42.12361</v>
      </c>
      <c r="H1413">
        <v>12.64517</v>
      </c>
      <c r="I1413">
        <v>1419</v>
      </c>
      <c r="J1413">
        <v>30.73944302605575</v>
      </c>
      <c r="K1413" t="s">
        <v>310</v>
      </c>
    </row>
    <row r="1414" spans="1:11" dyDescent="0.35">
      <c r="A1414" t="s">
        <v>7082</v>
      </c>
      <c r="B1414" t="s">
        <v>7082</v>
      </c>
      <c r="C1414" t="s">
        <v>2244</v>
      </c>
      <c r="D1414" t="s">
        <v>3252</v>
      </c>
      <c r="E1414">
        <v>45.42731</v>
      </c>
      <c r="F1414">
        <v>8.50913</v>
      </c>
      <c r="G1414">
        <v>45.32028</v>
      </c>
      <c r="H1414">
        <v>8.301295</v>
      </c>
      <c r="I1414">
        <v>1420</v>
      </c>
      <c r="J1414">
        <v>25.943656367416608</v>
      </c>
      <c r="K1414" t="s">
        <v>310</v>
      </c>
    </row>
    <row r="1415" spans="1:11" dyDescent="0.35">
      <c r="A1415" t="s">
        <v>7083</v>
      </c>
      <c r="B1415" t="s">
        <v>7083</v>
      </c>
      <c r="C1415" t="s">
        <v>1207</v>
      </c>
      <c r="D1415" t="s">
        <v>2245</v>
      </c>
      <c r="E1415">
        <v>45.190853</v>
      </c>
      <c r="F1415">
        <v>7.916457</v>
      </c>
      <c r="G1415">
        <v>45.1338</v>
      </c>
      <c r="H1415">
        <v>7.70595</v>
      </c>
      <c r="I1415">
        <v>1421</v>
      </c>
      <c r="J1415">
        <v>24.243289474525174</v>
      </c>
      <c r="K1415" t="s">
        <v>310</v>
      </c>
    </row>
    <row r="1416" spans="1:11" dyDescent="0.35">
      <c r="A1416" t="s">
        <v>7084</v>
      </c>
      <c r="B1416" t="s">
        <v>7084</v>
      </c>
      <c r="C1416" t="s">
        <v>2245</v>
      </c>
      <c r="D1416" t="s">
        <v>3344</v>
      </c>
      <c r="E1416">
        <v>45.1338</v>
      </c>
      <c r="F1416">
        <v>7.70595</v>
      </c>
      <c r="G1416">
        <v>44.93114</v>
      </c>
      <c r="H1416">
        <v>7.49494</v>
      </c>
      <c r="I1416">
        <v>1422</v>
      </c>
      <c r="J1416">
        <v>32.40444643598135</v>
      </c>
      <c r="K1416" t="s">
        <v>310</v>
      </c>
    </row>
    <row r="1417" spans="1:11" dyDescent="0.35">
      <c r="A1417" t="s">
        <v>7085</v>
      </c>
      <c r="B1417" t="s">
        <v>7085</v>
      </c>
      <c r="C1417" t="s">
        <v>2246</v>
      </c>
      <c r="D1417" t="s">
        <v>3512</v>
      </c>
      <c r="E1417">
        <v>43.584175</v>
      </c>
      <c r="F1417">
        <v>10.7231</v>
      </c>
      <c r="G1417">
        <v>43.57252</v>
      </c>
      <c r="H1417">
        <v>10.36409</v>
      </c>
      <c r="I1417">
        <v>1423</v>
      </c>
      <c r="J1417">
        <v>39.9517018524111</v>
      </c>
      <c r="K1417" t="s">
        <v>310</v>
      </c>
    </row>
    <row r="1418" spans="1:11" dyDescent="0.35">
      <c r="A1418" t="s">
        <v>7086</v>
      </c>
      <c r="B1418" t="s">
        <v>7086</v>
      </c>
      <c r="C1418" t="s">
        <v>2235</v>
      </c>
      <c r="D1418" t="s">
        <v>1935</v>
      </c>
      <c r="E1418">
        <v>56.83473</v>
      </c>
      <c r="F1418">
        <v>-2.654</v>
      </c>
      <c r="G1418">
        <v>56.96486</v>
      </c>
      <c r="H1418">
        <v>-2.57489</v>
      </c>
      <c r="I1418">
        <v>1424</v>
      </c>
      <c r="J1418">
        <v>16.925774113398177</v>
      </c>
      <c r="K1418" t="s">
        <v>321</v>
      </c>
    </row>
    <row r="1419" spans="1:11" dyDescent="0.35">
      <c r="A1419" t="s">
        <v>7087</v>
      </c>
      <c r="B1419" t="s">
        <v>7087</v>
      </c>
      <c r="C1419" t="s">
        <v>2146</v>
      </c>
      <c r="D1419" t="s">
        <v>2247</v>
      </c>
      <c r="E1419">
        <v>53.106443</v>
      </c>
      <c r="F1419">
        <v>33.364567</v>
      </c>
      <c r="G1419">
        <v>52.43639</v>
      </c>
      <c r="H1419">
        <v>34.71396</v>
      </c>
      <c r="I1419">
        <v>1425</v>
      </c>
      <c r="J1419">
        <v>162.29598657832994</v>
      </c>
      <c r="K1419" t="s">
        <v>1160</v>
      </c>
    </row>
    <row r="1420" spans="1:11" dyDescent="0.35">
      <c r="A1420" t="s">
        <v>7088</v>
      </c>
      <c r="B1420" t="s">
        <v>7088</v>
      </c>
      <c r="C1420" t="s">
        <v>2247</v>
      </c>
      <c r="D1420" t="s">
        <v>2408</v>
      </c>
      <c r="E1420">
        <v>52.43639</v>
      </c>
      <c r="F1420">
        <v>34.71396</v>
      </c>
      <c r="G1420">
        <v>51.48416</v>
      </c>
      <c r="H1420">
        <v>35.622955</v>
      </c>
      <c r="I1420">
        <v>1426</v>
      </c>
      <c r="J1420">
        <v>133.10781317569322</v>
      </c>
      <c r="K1420" t="s">
        <v>1160</v>
      </c>
    </row>
    <row r="1421" spans="1:11" dyDescent="0.35">
      <c r="A1421" t="s">
        <v>7089</v>
      </c>
      <c r="B1421" t="s">
        <v>7089</v>
      </c>
      <c r="C1421" t="s">
        <v>2248</v>
      </c>
      <c r="D1421" t="s">
        <v>4482</v>
      </c>
      <c r="E1421">
        <v>45.88122</v>
      </c>
      <c r="F1421">
        <v>38.58154</v>
      </c>
      <c r="G1421">
        <v>46.03701</v>
      </c>
      <c r="H1421">
        <v>38.01201</v>
      </c>
      <c r="I1421">
        <v>1427</v>
      </c>
      <c r="J1421">
        <v>64.78998674565516</v>
      </c>
      <c r="K1421" t="s">
        <v>1160</v>
      </c>
    </row>
    <row r="1422" spans="1:11" dyDescent="0.35">
      <c r="A1422" t="s">
        <v>7090</v>
      </c>
      <c r="B1422" t="s">
        <v>7090</v>
      </c>
      <c r="C1422" t="s">
        <v>1368</v>
      </c>
      <c r="D1422" t="s">
        <v>1727</v>
      </c>
      <c r="E1422">
        <v>52.34856</v>
      </c>
      <c r="F1422">
        <v>21.089685</v>
      </c>
      <c r="G1422">
        <v>52.1105</v>
      </c>
      <c r="H1422">
        <v>22.9081</v>
      </c>
      <c r="I1422">
        <v>1428</v>
      </c>
      <c r="J1422">
        <v>203.74004938583306</v>
      </c>
      <c r="K1422" t="s">
        <v>312</v>
      </c>
    </row>
    <row r="1423" spans="1:11" dyDescent="0.35">
      <c r="A1423" t="s">
        <v>7091</v>
      </c>
      <c r="B1423" t="s">
        <v>7091</v>
      </c>
      <c r="C1423" t="s">
        <v>2249</v>
      </c>
      <c r="D1423" t="s">
        <v>4483</v>
      </c>
      <c r="E1423">
        <v>60.96367</v>
      </c>
      <c r="F1423">
        <v>29.16691</v>
      </c>
      <c r="G1423">
        <v>59.93505</v>
      </c>
      <c r="H1423">
        <v>30.42229</v>
      </c>
      <c r="I1423">
        <v>1429</v>
      </c>
      <c r="J1423">
        <v>171.32947087383945</v>
      </c>
      <c r="K1423" t="s">
        <v>1160</v>
      </c>
    </row>
    <row r="1424" spans="1:11" dyDescent="0.35">
      <c r="A1424" t="s">
        <v>7092</v>
      </c>
      <c r="B1424" t="s">
        <v>7092</v>
      </c>
      <c r="C1424" t="s">
        <v>2250</v>
      </c>
      <c r="D1424" t="s">
        <v>2251</v>
      </c>
      <c r="E1424">
        <v>54.88046</v>
      </c>
      <c r="F1424">
        <v>35.3708</v>
      </c>
      <c r="G1424">
        <v>55.674495</v>
      </c>
      <c r="H1424">
        <v>34.686715</v>
      </c>
      <c r="I1424">
        <v>1430</v>
      </c>
      <c r="J1424">
        <v>104.97353485958703</v>
      </c>
      <c r="K1424" t="s">
        <v>1160</v>
      </c>
    </row>
    <row r="1425" spans="1:11" dyDescent="0.35">
      <c r="A1425" t="s">
        <v>7093</v>
      </c>
      <c r="B1425" t="s">
        <v>7093</v>
      </c>
      <c r="C1425" t="s">
        <v>2251</v>
      </c>
      <c r="D1425" t="s">
        <v>2252</v>
      </c>
      <c r="E1425">
        <v>55.674495</v>
      </c>
      <c r="F1425">
        <v>34.686715</v>
      </c>
      <c r="G1425">
        <v>56.10765</v>
      </c>
      <c r="H1425">
        <v>34.5669</v>
      </c>
      <c r="I1425">
        <v>1431</v>
      </c>
      <c r="J1425">
        <v>41.82436411406873</v>
      </c>
      <c r="K1425" t="s">
        <v>1160</v>
      </c>
    </row>
    <row r="1426" spans="1:11" dyDescent="0.35">
      <c r="A1426" t="s">
        <v>7094</v>
      </c>
      <c r="B1426" t="s">
        <v>7094</v>
      </c>
      <c r="C1426" t="s">
        <v>2252</v>
      </c>
      <c r="D1426" t="s">
        <v>2253</v>
      </c>
      <c r="E1426">
        <v>56.10765</v>
      </c>
      <c r="F1426">
        <v>34.5669</v>
      </c>
      <c r="G1426">
        <v>56.598045</v>
      </c>
      <c r="H1426">
        <v>34.27428</v>
      </c>
      <c r="I1426">
        <v>1432</v>
      </c>
      <c r="J1426">
        <v>55.53207062820195</v>
      </c>
      <c r="K1426" t="s">
        <v>1160</v>
      </c>
    </row>
    <row r="1427" spans="1:11" dyDescent="0.35">
      <c r="A1427" t="s">
        <v>7095</v>
      </c>
      <c r="B1427" t="s">
        <v>7095</v>
      </c>
      <c r="C1427" t="s">
        <v>2253</v>
      </c>
      <c r="D1427" t="s">
        <v>2254</v>
      </c>
      <c r="E1427">
        <v>56.598045</v>
      </c>
      <c r="F1427">
        <v>34.27428</v>
      </c>
      <c r="G1427">
        <v>56.98948</v>
      </c>
      <c r="H1427">
        <v>34.11178</v>
      </c>
      <c r="I1427">
        <v>1433</v>
      </c>
      <c r="J1427">
        <v>40.29345777334849</v>
      </c>
      <c r="K1427" t="s">
        <v>1160</v>
      </c>
    </row>
    <row r="1428" spans="1:11" dyDescent="0.35">
      <c r="A1428" t="s">
        <v>7096</v>
      </c>
      <c r="B1428" t="s">
        <v>7096</v>
      </c>
      <c r="C1428" t="s">
        <v>2254</v>
      </c>
      <c r="D1428" t="s">
        <v>2255</v>
      </c>
      <c r="E1428">
        <v>56.98948</v>
      </c>
      <c r="F1428">
        <v>34.11178</v>
      </c>
      <c r="G1428">
        <v>57.12941</v>
      </c>
      <c r="H1428">
        <v>34.06534</v>
      </c>
      <c r="I1428">
        <v>1434</v>
      </c>
      <c r="J1428">
        <v>13.886050125071243</v>
      </c>
      <c r="K1428" t="s">
        <v>1160</v>
      </c>
    </row>
    <row r="1429" spans="1:11" dyDescent="0.35">
      <c r="A1429" t="s">
        <v>7097</v>
      </c>
      <c r="B1429" t="s">
        <v>7097</v>
      </c>
      <c r="C1429" t="s">
        <v>2255</v>
      </c>
      <c r="D1429" t="s">
        <v>2256</v>
      </c>
      <c r="E1429">
        <v>57.12941</v>
      </c>
      <c r="F1429">
        <v>34.06534</v>
      </c>
      <c r="G1429">
        <v>58.086775</v>
      </c>
      <c r="H1429">
        <v>32.602525</v>
      </c>
      <c r="I1429">
        <v>1435</v>
      </c>
      <c r="J1429">
        <v>185.435411206984</v>
      </c>
      <c r="K1429" t="s">
        <v>1160</v>
      </c>
    </row>
    <row r="1430" spans="1:11" dyDescent="0.35">
      <c r="A1430" t="s">
        <v>7098</v>
      </c>
      <c r="B1430" t="s">
        <v>7098</v>
      </c>
      <c r="C1430" t="s">
        <v>2256</v>
      </c>
      <c r="D1430" t="s">
        <v>2257</v>
      </c>
      <c r="E1430">
        <v>58.086775</v>
      </c>
      <c r="F1430">
        <v>32.602525</v>
      </c>
      <c r="G1430">
        <v>58.23289</v>
      </c>
      <c r="H1430">
        <v>32.29631</v>
      </c>
      <c r="I1430">
        <v>1436</v>
      </c>
      <c r="J1430">
        <v>36.7166192097208</v>
      </c>
      <c r="K1430" t="s">
        <v>1160</v>
      </c>
    </row>
    <row r="1431" spans="1:11" dyDescent="0.35">
      <c r="A1431" t="s">
        <v>7099</v>
      </c>
      <c r="B1431" t="s">
        <v>7099</v>
      </c>
      <c r="C1431" t="s">
        <v>2257</v>
      </c>
      <c r="D1431" t="s">
        <v>2258</v>
      </c>
      <c r="E1431">
        <v>58.23289</v>
      </c>
      <c r="F1431">
        <v>32.29631</v>
      </c>
      <c r="G1431">
        <v>59.46064</v>
      </c>
      <c r="H1431">
        <v>31.01775</v>
      </c>
      <c r="I1431">
        <v>1437</v>
      </c>
      <c r="J1431">
        <v>183.66739448305742</v>
      </c>
      <c r="K1431" t="s">
        <v>1160</v>
      </c>
    </row>
    <row r="1432" spans="1:11" dyDescent="0.35">
      <c r="A1432" t="s">
        <v>7100</v>
      </c>
      <c r="B1432" t="s">
        <v>7100</v>
      </c>
      <c r="C1432" t="s">
        <v>2258</v>
      </c>
      <c r="D1432" t="s">
        <v>2259</v>
      </c>
      <c r="E1432">
        <v>59.46064</v>
      </c>
      <c r="F1432">
        <v>31.01775</v>
      </c>
      <c r="G1432">
        <v>59.67475</v>
      </c>
      <c r="H1432">
        <v>30.72066</v>
      </c>
      <c r="I1432">
        <v>1438</v>
      </c>
      <c r="J1432">
        <v>38.85560580816483</v>
      </c>
      <c r="K1432" t="s">
        <v>1160</v>
      </c>
    </row>
    <row r="1433" spans="1:11" dyDescent="0.35">
      <c r="A1433" t="s">
        <v>7101</v>
      </c>
      <c r="B1433" t="s">
        <v>7101</v>
      </c>
      <c r="C1433" t="s">
        <v>2259</v>
      </c>
      <c r="D1433" t="s">
        <v>2260</v>
      </c>
      <c r="E1433">
        <v>59.67475</v>
      </c>
      <c r="F1433">
        <v>30.72066</v>
      </c>
      <c r="G1433">
        <v>59.77783</v>
      </c>
      <c r="H1433">
        <v>30.57254</v>
      </c>
      <c r="I1433">
        <v>1439</v>
      </c>
      <c r="J1433">
        <v>19.20197263262607</v>
      </c>
      <c r="K1433" t="s">
        <v>1160</v>
      </c>
    </row>
    <row r="1434" spans="1:11" dyDescent="0.35">
      <c r="A1434" t="s">
        <v>7102</v>
      </c>
      <c r="B1434" t="s">
        <v>7102</v>
      </c>
      <c r="C1434" t="s">
        <v>2260</v>
      </c>
      <c r="D1434" t="s">
        <v>4483</v>
      </c>
      <c r="E1434">
        <v>59.77783</v>
      </c>
      <c r="F1434">
        <v>30.57254</v>
      </c>
      <c r="G1434">
        <v>59.93505</v>
      </c>
      <c r="H1434">
        <v>30.42229</v>
      </c>
      <c r="I1434">
        <v>1440</v>
      </c>
      <c r="J1434">
        <v>22.501523679857332</v>
      </c>
      <c r="K1434" t="s">
        <v>1160</v>
      </c>
    </row>
    <row r="1435" spans="1:11" dyDescent="0.35">
      <c r="A1435" t="s">
        <v>7103</v>
      </c>
      <c r="B1435" t="s">
        <v>7103</v>
      </c>
      <c r="C1435" t="s">
        <v>2261</v>
      </c>
      <c r="D1435" t="s">
        <v>2262</v>
      </c>
      <c r="E1435">
        <v>54.37724</v>
      </c>
      <c r="F1435">
        <v>37.99393</v>
      </c>
      <c r="G1435">
        <v>54.45003</v>
      </c>
      <c r="H1435">
        <v>37.839825</v>
      </c>
      <c r="I1435">
        <v>1441</v>
      </c>
      <c r="J1435">
        <v>18.291878141509645</v>
      </c>
      <c r="K1435" t="s">
        <v>1160</v>
      </c>
    </row>
    <row r="1436" spans="1:11" dyDescent="0.35">
      <c r="A1436" t="s">
        <v>7104</v>
      </c>
      <c r="B1436" t="s">
        <v>7104</v>
      </c>
      <c r="C1436" t="s">
        <v>2262</v>
      </c>
      <c r="D1436" t="s">
        <v>2263</v>
      </c>
      <c r="E1436">
        <v>54.45003</v>
      </c>
      <c r="F1436">
        <v>37.839825</v>
      </c>
      <c r="G1436">
        <v>54.75364</v>
      </c>
      <c r="H1436">
        <v>37.43872</v>
      </c>
      <c r="I1436">
        <v>1442</v>
      </c>
      <c r="J1436">
        <v>52.01378380431075</v>
      </c>
      <c r="K1436" t="s">
        <v>1160</v>
      </c>
    </row>
    <row r="1437" spans="1:11" dyDescent="0.35">
      <c r="A1437" t="s">
        <v>7105</v>
      </c>
      <c r="B1437" t="s">
        <v>7105</v>
      </c>
      <c r="C1437" t="s">
        <v>2263</v>
      </c>
      <c r="D1437" t="s">
        <v>2788</v>
      </c>
      <c r="E1437">
        <v>54.75364</v>
      </c>
      <c r="F1437">
        <v>37.43872</v>
      </c>
      <c r="G1437">
        <v>55.164485</v>
      </c>
      <c r="H1437">
        <v>36.89452</v>
      </c>
      <c r="I1437">
        <v>1443</v>
      </c>
      <c r="J1437">
        <v>70.63868973488813</v>
      </c>
      <c r="K1437" t="s">
        <v>1160</v>
      </c>
    </row>
    <row r="1438" spans="1:11" dyDescent="0.35">
      <c r="A1438" t="s">
        <v>7106</v>
      </c>
      <c r="B1438" t="s">
        <v>7106</v>
      </c>
      <c r="C1438" t="s">
        <v>2264</v>
      </c>
      <c r="D1438" t="s">
        <v>4484</v>
      </c>
      <c r="E1438">
        <v>67.82209</v>
      </c>
      <c r="F1438">
        <v>51.38329</v>
      </c>
      <c r="G1438">
        <v>68.38473</v>
      </c>
      <c r="H1438">
        <v>51.51682</v>
      </c>
      <c r="I1438">
        <v>1444</v>
      </c>
      <c r="J1438">
        <v>41.732040360533425</v>
      </c>
      <c r="K1438" t="s">
        <v>1160</v>
      </c>
    </row>
    <row r="1439" spans="1:11" dyDescent="0.35">
      <c r="A1439" t="s">
        <v>7107</v>
      </c>
      <c r="B1439" t="s">
        <v>7107</v>
      </c>
      <c r="C1439" t="s">
        <v>2265</v>
      </c>
      <c r="D1439" t="s">
        <v>2461</v>
      </c>
      <c r="E1439">
        <v>42.101275</v>
      </c>
      <c r="F1439">
        <v>48.90999</v>
      </c>
      <c r="G1439">
        <v>42.40056</v>
      </c>
      <c r="H1439">
        <v>48.72591</v>
      </c>
      <c r="I1439">
        <v>1445</v>
      </c>
      <c r="J1439">
        <v>29.994008235573947</v>
      </c>
      <c r="K1439" t="s">
        <v>1160</v>
      </c>
    </row>
    <row r="1440" spans="1:11" dyDescent="0.35">
      <c r="A1440" t="s">
        <v>7108</v>
      </c>
      <c r="B1440" t="s">
        <v>7108</v>
      </c>
      <c r="C1440" t="s">
        <v>2266</v>
      </c>
      <c r="D1440" t="s">
        <v>2267</v>
      </c>
      <c r="E1440">
        <v>43.24111</v>
      </c>
      <c r="F1440">
        <v>47.30605</v>
      </c>
      <c r="G1440">
        <v>43.5228</v>
      </c>
      <c r="H1440">
        <v>47.037215</v>
      </c>
      <c r="I1440">
        <v>1446</v>
      </c>
      <c r="J1440">
        <v>36.71175633355008</v>
      </c>
      <c r="K1440" t="s">
        <v>1160</v>
      </c>
    </row>
    <row r="1441" spans="1:11" dyDescent="0.35">
      <c r="A1441" t="s">
        <v>7109</v>
      </c>
      <c r="B1441" t="s">
        <v>7109</v>
      </c>
      <c r="C1441" t="s">
        <v>2267</v>
      </c>
      <c r="D1441" t="s">
        <v>2268</v>
      </c>
      <c r="E1441">
        <v>43.5228</v>
      </c>
      <c r="F1441">
        <v>47.037215</v>
      </c>
      <c r="G1441">
        <v>43.88513</v>
      </c>
      <c r="H1441">
        <v>46.44767</v>
      </c>
      <c r="I1441">
        <v>1447</v>
      </c>
      <c r="J1441">
        <v>71.15116110687185</v>
      </c>
      <c r="K1441" t="s">
        <v>1160</v>
      </c>
    </row>
    <row r="1442" spans="1:11" dyDescent="0.35">
      <c r="A1442" t="s">
        <v>7110</v>
      </c>
      <c r="B1442" t="s">
        <v>7110</v>
      </c>
      <c r="C1442" t="s">
        <v>2268</v>
      </c>
      <c r="D1442" t="s">
        <v>2269</v>
      </c>
      <c r="E1442">
        <v>43.88513</v>
      </c>
      <c r="F1442">
        <v>46.44767</v>
      </c>
      <c r="G1442">
        <v>44.28588</v>
      </c>
      <c r="H1442">
        <v>45.43948</v>
      </c>
      <c r="I1442">
        <v>1448</v>
      </c>
      <c r="J1442">
        <v>116.34160584423721</v>
      </c>
      <c r="K1442" t="s">
        <v>1160</v>
      </c>
    </row>
    <row r="1443" spans="1:11" dyDescent="0.35">
      <c r="A1443" t="s">
        <v>7111</v>
      </c>
      <c r="B1443" t="s">
        <v>7111</v>
      </c>
      <c r="C1443" t="s">
        <v>2269</v>
      </c>
      <c r="D1443" t="s">
        <v>2270</v>
      </c>
      <c r="E1443">
        <v>44.28588</v>
      </c>
      <c r="F1443">
        <v>45.43948</v>
      </c>
      <c r="G1443">
        <v>44.25712</v>
      </c>
      <c r="H1443">
        <v>45.033385</v>
      </c>
      <c r="I1443">
        <v>1449</v>
      </c>
      <c r="J1443">
        <v>45.22459501316246</v>
      </c>
      <c r="K1443" t="s">
        <v>1160</v>
      </c>
    </row>
    <row r="1444" spans="1:11" dyDescent="0.35">
      <c r="A1444" t="s">
        <v>7112</v>
      </c>
      <c r="B1444" t="s">
        <v>7112</v>
      </c>
      <c r="C1444" t="s">
        <v>2270</v>
      </c>
      <c r="D1444" t="s">
        <v>2271</v>
      </c>
      <c r="E1444">
        <v>44.25712</v>
      </c>
      <c r="F1444">
        <v>45.033385</v>
      </c>
      <c r="G1444">
        <v>44.28567</v>
      </c>
      <c r="H1444">
        <v>43.91836</v>
      </c>
      <c r="I1444">
        <v>1450</v>
      </c>
      <c r="J1444">
        <v>124.04084732294753</v>
      </c>
      <c r="K1444" t="s">
        <v>1160</v>
      </c>
    </row>
    <row r="1445" spans="1:11" dyDescent="0.35">
      <c r="A1445" t="s">
        <v>7113</v>
      </c>
      <c r="B1445" t="s">
        <v>7113</v>
      </c>
      <c r="C1445" t="s">
        <v>2271</v>
      </c>
      <c r="D1445" t="s">
        <v>2272</v>
      </c>
      <c r="E1445">
        <v>44.28567</v>
      </c>
      <c r="F1445">
        <v>43.91836</v>
      </c>
      <c r="G1445">
        <v>44.30414</v>
      </c>
      <c r="H1445">
        <v>43.64386</v>
      </c>
      <c r="I1445">
        <v>1451</v>
      </c>
      <c r="J1445">
        <v>30.567636664396403</v>
      </c>
      <c r="K1445" t="s">
        <v>1160</v>
      </c>
    </row>
    <row r="1446" spans="1:11" dyDescent="0.35">
      <c r="A1446" t="s">
        <v>7114</v>
      </c>
      <c r="B1446" t="s">
        <v>7114</v>
      </c>
      <c r="C1446" t="s">
        <v>2272</v>
      </c>
      <c r="D1446" t="s">
        <v>2273</v>
      </c>
      <c r="E1446">
        <v>44.30414</v>
      </c>
      <c r="F1446">
        <v>43.64386</v>
      </c>
      <c r="G1446">
        <v>44.412125</v>
      </c>
      <c r="H1446">
        <v>43.01361</v>
      </c>
      <c r="I1446">
        <v>1452</v>
      </c>
      <c r="J1446">
        <v>70.64275240932209</v>
      </c>
      <c r="K1446" t="s">
        <v>1160</v>
      </c>
    </row>
    <row r="1447" spans="1:11" dyDescent="0.35">
      <c r="A1447" t="s">
        <v>7115</v>
      </c>
      <c r="B1447" t="s">
        <v>7115</v>
      </c>
      <c r="C1447" t="s">
        <v>2273</v>
      </c>
      <c r="D1447" t="s">
        <v>2274</v>
      </c>
      <c r="E1447">
        <v>44.412125</v>
      </c>
      <c r="F1447">
        <v>43.01361</v>
      </c>
      <c r="G1447">
        <v>44.67024</v>
      </c>
      <c r="H1447">
        <v>42.19897</v>
      </c>
      <c r="I1447">
        <v>1453</v>
      </c>
      <c r="J1447">
        <v>93.04055221004026</v>
      </c>
      <c r="K1447" t="s">
        <v>1160</v>
      </c>
    </row>
    <row r="1448" spans="1:11" dyDescent="0.35">
      <c r="A1448" t="s">
        <v>7116</v>
      </c>
      <c r="B1448" t="s">
        <v>7116</v>
      </c>
      <c r="C1448" t="s">
        <v>2274</v>
      </c>
      <c r="D1448" t="s">
        <v>2275</v>
      </c>
      <c r="E1448">
        <v>44.67024</v>
      </c>
      <c r="F1448">
        <v>42.19897</v>
      </c>
      <c r="G1448">
        <v>45.27496</v>
      </c>
      <c r="H1448">
        <v>41.30054</v>
      </c>
      <c r="I1448">
        <v>1454</v>
      </c>
      <c r="J1448">
        <v>111.82007536684554</v>
      </c>
      <c r="K1448" t="s">
        <v>1160</v>
      </c>
    </row>
    <row r="1449" spans="1:11" dyDescent="0.35">
      <c r="A1449" t="s">
        <v>7117</v>
      </c>
      <c r="B1449" t="s">
        <v>7117</v>
      </c>
      <c r="C1449" t="s">
        <v>2275</v>
      </c>
      <c r="D1449" t="s">
        <v>2276</v>
      </c>
      <c r="E1449">
        <v>45.27496</v>
      </c>
      <c r="F1449">
        <v>41.30054</v>
      </c>
      <c r="G1449">
        <v>45.46134</v>
      </c>
      <c r="H1449">
        <v>41.2453</v>
      </c>
      <c r="I1449">
        <v>1455</v>
      </c>
      <c r="J1449">
        <v>16.748152449377223</v>
      </c>
      <c r="K1449" t="s">
        <v>1160</v>
      </c>
    </row>
    <row r="1450" spans="1:11" dyDescent="0.35">
      <c r="A1450" t="s">
        <v>7118</v>
      </c>
      <c r="B1450" t="s">
        <v>7118</v>
      </c>
      <c r="C1450" t="s">
        <v>2276</v>
      </c>
      <c r="D1450" t="s">
        <v>2277</v>
      </c>
      <c r="E1450">
        <v>45.46134</v>
      </c>
      <c r="F1450">
        <v>41.2453</v>
      </c>
      <c r="G1450">
        <v>46.05178</v>
      </c>
      <c r="H1450">
        <v>40.7665</v>
      </c>
      <c r="I1450">
        <v>1456</v>
      </c>
      <c r="J1450">
        <v>72.74732349647623</v>
      </c>
      <c r="K1450" t="s">
        <v>1160</v>
      </c>
    </row>
    <row r="1451" spans="1:11" dyDescent="0.35">
      <c r="A1451" t="s">
        <v>7119</v>
      </c>
      <c r="B1451" t="s">
        <v>7119</v>
      </c>
      <c r="C1451" t="s">
        <v>2277</v>
      </c>
      <c r="D1451" t="s">
        <v>3359</v>
      </c>
      <c r="E1451">
        <v>46.05178</v>
      </c>
      <c r="F1451">
        <v>40.7665</v>
      </c>
      <c r="G1451">
        <v>46.182835</v>
      </c>
      <c r="H1451">
        <v>40.622965</v>
      </c>
      <c r="I1451">
        <v>1457</v>
      </c>
      <c r="J1451">
        <v>19.417109564177995</v>
      </c>
      <c r="K1451" t="s">
        <v>1160</v>
      </c>
    </row>
    <row r="1452" spans="1:11" dyDescent="0.35">
      <c r="A1452" t="s">
        <v>7120</v>
      </c>
      <c r="B1452" t="s">
        <v>7120</v>
      </c>
      <c r="C1452" t="s">
        <v>2278</v>
      </c>
      <c r="D1452" t="s">
        <v>1822</v>
      </c>
      <c r="E1452">
        <v>56.49746</v>
      </c>
      <c r="F1452">
        <v>-3.29707</v>
      </c>
      <c r="G1452">
        <v>55.86963</v>
      </c>
      <c r="H1452">
        <v>-3.75893</v>
      </c>
      <c r="I1452">
        <v>1458</v>
      </c>
      <c r="J1452">
        <v>86.58457416530555</v>
      </c>
      <c r="K1452" t="s">
        <v>321</v>
      </c>
    </row>
    <row r="1453" spans="1:11" dyDescent="0.35">
      <c r="A1453" t="s">
        <v>7121</v>
      </c>
      <c r="B1453" t="s">
        <v>7121</v>
      </c>
      <c r="C1453" t="s">
        <v>1495</v>
      </c>
      <c r="D1453" t="s">
        <v>2279</v>
      </c>
      <c r="E1453">
        <v>52.28732</v>
      </c>
      <c r="F1453">
        <v>-1.31789</v>
      </c>
      <c r="G1453">
        <v>52.10208</v>
      </c>
      <c r="H1453">
        <v>-1.85388</v>
      </c>
      <c r="I1453">
        <v>1459</v>
      </c>
      <c r="J1453">
        <v>63.07353596532488</v>
      </c>
      <c r="K1453" t="s">
        <v>321</v>
      </c>
    </row>
    <row r="1454" spans="1:11" dyDescent="0.35">
      <c r="A1454" t="s">
        <v>7122</v>
      </c>
      <c r="B1454" t="s">
        <v>7122</v>
      </c>
      <c r="C1454" t="s">
        <v>2279</v>
      </c>
      <c r="D1454" t="s">
        <v>1464</v>
      </c>
      <c r="E1454">
        <v>52.10208</v>
      </c>
      <c r="F1454">
        <v>-1.85388</v>
      </c>
      <c r="G1454">
        <v>52.01892</v>
      </c>
      <c r="H1454">
        <v>-2.08612</v>
      </c>
      <c r="I1454">
        <v>1460</v>
      </c>
      <c r="J1454">
        <v>27.435465234218555</v>
      </c>
      <c r="K1454" t="s">
        <v>321</v>
      </c>
    </row>
    <row r="1455" spans="1:11" dyDescent="0.35">
      <c r="A1455" t="s">
        <v>7123</v>
      </c>
      <c r="B1455" t="s">
        <v>7123</v>
      </c>
      <c r="C1455" t="s">
        <v>1464</v>
      </c>
      <c r="D1455" t="s">
        <v>1460</v>
      </c>
      <c r="E1455">
        <v>52.01892</v>
      </c>
      <c r="F1455">
        <v>-2.08612</v>
      </c>
      <c r="G1455">
        <v>51.81008</v>
      </c>
      <c r="H1455">
        <v>-4.08128</v>
      </c>
      <c r="I1455">
        <v>1461</v>
      </c>
      <c r="J1455">
        <v>223.1231183820851</v>
      </c>
      <c r="K1455" t="s">
        <v>321</v>
      </c>
    </row>
    <row r="1456" spans="1:11" dyDescent="0.35">
      <c r="A1456" t="s">
        <v>7124</v>
      </c>
      <c r="B1456" t="s">
        <v>7124</v>
      </c>
      <c r="C1456" t="s">
        <v>2280</v>
      </c>
      <c r="D1456" t="s">
        <v>1615</v>
      </c>
      <c r="E1456">
        <v>54.15688</v>
      </c>
      <c r="F1456">
        <v>-2.679</v>
      </c>
      <c r="G1456">
        <v>54.24529</v>
      </c>
      <c r="H1456">
        <v>-2.73681</v>
      </c>
      <c r="I1456">
        <v>1462</v>
      </c>
      <c r="J1456">
        <v>11.73997988284004</v>
      </c>
      <c r="K1456" t="s">
        <v>321</v>
      </c>
    </row>
    <row r="1457" spans="1:11" dyDescent="0.35">
      <c r="A1457" t="s">
        <v>7125</v>
      </c>
      <c r="B1457" t="s">
        <v>7125</v>
      </c>
      <c r="C1457" t="s">
        <v>2281</v>
      </c>
      <c r="D1457" t="s">
        <v>3356</v>
      </c>
      <c r="E1457">
        <v>37.087757</v>
      </c>
      <c r="F1457">
        <v>14.594357</v>
      </c>
      <c r="G1457">
        <v>37.308145</v>
      </c>
      <c r="H1457">
        <v>14.638895</v>
      </c>
      <c r="I1457">
        <v>1463</v>
      </c>
      <c r="J1457">
        <v>24.23138701769484</v>
      </c>
      <c r="K1457" t="s">
        <v>310</v>
      </c>
    </row>
    <row r="1458" spans="1:11" dyDescent="0.35">
      <c r="A1458" t="s">
        <v>7126</v>
      </c>
      <c r="B1458" t="s">
        <v>7126</v>
      </c>
      <c r="C1458" t="s">
        <v>2282</v>
      </c>
      <c r="D1458" t="s">
        <v>4485</v>
      </c>
      <c r="E1458">
        <v>33.01876</v>
      </c>
      <c r="F1458">
        <v>43.04841</v>
      </c>
      <c r="G1458">
        <v>30.70501</v>
      </c>
      <c r="H1458">
        <v>45.51461</v>
      </c>
      <c r="I1458">
        <v>1464</v>
      </c>
      <c r="J1458">
        <v>330.403515626847</v>
      </c>
      <c r="K1458" t="s">
        <v>2283</v>
      </c>
    </row>
    <row r="1459" spans="1:11" dyDescent="0.35">
      <c r="A1459" t="s">
        <v>7127</v>
      </c>
      <c r="B1459" t="s">
        <v>7127</v>
      </c>
      <c r="C1459" t="s">
        <v>2284</v>
      </c>
      <c r="D1459" t="s">
        <v>4486</v>
      </c>
      <c r="E1459">
        <v>34.2585</v>
      </c>
      <c r="F1459">
        <v>43.88636</v>
      </c>
      <c r="G1459">
        <v>35.8408</v>
      </c>
      <c r="H1459">
        <v>44.0904</v>
      </c>
      <c r="I1459">
        <v>1465</v>
      </c>
      <c r="J1459">
        <v>128.63940606420945</v>
      </c>
      <c r="K1459" t="s">
        <v>2283</v>
      </c>
    </row>
    <row r="1460" spans="1:11" dyDescent="0.35">
      <c r="A1460" t="s">
        <v>7128</v>
      </c>
      <c r="B1460" t="s">
        <v>7128</v>
      </c>
      <c r="C1460" t="s">
        <v>2285</v>
      </c>
      <c r="D1460" t="s">
        <v>4170</v>
      </c>
      <c r="E1460">
        <v>39.84087</v>
      </c>
      <c r="F1460">
        <v>49.07733</v>
      </c>
      <c r="G1460">
        <v>41.52409</v>
      </c>
      <c r="H1460">
        <v>48.70075</v>
      </c>
      <c r="I1460">
        <v>1466</v>
      </c>
      <c r="J1460">
        <v>130.02715138901996</v>
      </c>
      <c r="K1460" t="s">
        <v>2189</v>
      </c>
    </row>
    <row r="1461" spans="1:11" dyDescent="0.35">
      <c r="A1461" t="s">
        <v>7129</v>
      </c>
      <c r="B1461" t="s">
        <v>7129</v>
      </c>
      <c r="C1461" t="s">
        <v>2286</v>
      </c>
      <c r="D1461" t="s">
        <v>2287</v>
      </c>
      <c r="E1461">
        <v>41.6174</v>
      </c>
      <c r="F1461">
        <v>48.40634</v>
      </c>
      <c r="G1461">
        <v>41.78797</v>
      </c>
      <c r="H1461">
        <v>47.87943</v>
      </c>
      <c r="I1461">
        <v>1467</v>
      </c>
      <c r="J1461">
        <v>59.957916562910476</v>
      </c>
      <c r="K1461" t="s">
        <v>1160</v>
      </c>
    </row>
    <row r="1462" spans="1:11" dyDescent="0.35">
      <c r="A1462" t="s">
        <v>7130</v>
      </c>
      <c r="B1462" t="s">
        <v>7130</v>
      </c>
      <c r="C1462" t="s">
        <v>2287</v>
      </c>
      <c r="D1462" t="s">
        <v>2288</v>
      </c>
      <c r="E1462">
        <v>41.78797</v>
      </c>
      <c r="F1462">
        <v>47.87943</v>
      </c>
      <c r="G1462">
        <v>41.81051</v>
      </c>
      <c r="H1462">
        <v>47.75099</v>
      </c>
      <c r="I1462">
        <v>1468</v>
      </c>
      <c r="J1462">
        <v>14.384768400790856</v>
      </c>
      <c r="K1462" t="s">
        <v>1160</v>
      </c>
    </row>
    <row r="1463" spans="1:11" dyDescent="0.35">
      <c r="A1463" t="s">
        <v>7131</v>
      </c>
      <c r="B1463" t="s">
        <v>7131</v>
      </c>
      <c r="C1463" t="s">
        <v>2288</v>
      </c>
      <c r="D1463" t="s">
        <v>4171</v>
      </c>
      <c r="E1463">
        <v>41.81051</v>
      </c>
      <c r="F1463">
        <v>47.75099</v>
      </c>
      <c r="G1463">
        <v>41.69567</v>
      </c>
      <c r="H1463">
        <v>47.0004</v>
      </c>
      <c r="I1463">
        <v>1469</v>
      </c>
      <c r="J1463">
        <v>83.93226044070245</v>
      </c>
      <c r="K1463" t="s">
        <v>2189</v>
      </c>
    </row>
    <row r="1464" spans="1:11" dyDescent="0.35">
      <c r="A1464" t="s">
        <v>7132</v>
      </c>
      <c r="B1464" t="s">
        <v>7132</v>
      </c>
      <c r="C1464" t="s">
        <v>2289</v>
      </c>
      <c r="D1464" t="s">
        <v>2291</v>
      </c>
      <c r="E1464">
        <v>41.56019</v>
      </c>
      <c r="F1464">
        <v>46.186585</v>
      </c>
      <c r="G1464">
        <v>41.73235</v>
      </c>
      <c r="H1464">
        <v>44.91691</v>
      </c>
      <c r="I1464">
        <v>1470</v>
      </c>
      <c r="J1464">
        <v>141.85638207931174</v>
      </c>
      <c r="K1464" t="s">
        <v>2290</v>
      </c>
    </row>
    <row r="1465" spans="1:11" dyDescent="0.35">
      <c r="A1465" t="s">
        <v>7133</v>
      </c>
      <c r="B1465" t="s">
        <v>7133</v>
      </c>
      <c r="C1465" t="s">
        <v>2291</v>
      </c>
      <c r="D1465" t="s">
        <v>2292</v>
      </c>
      <c r="E1465">
        <v>41.73235</v>
      </c>
      <c r="F1465">
        <v>44.91691</v>
      </c>
      <c r="G1465">
        <v>42.20494</v>
      </c>
      <c r="H1465">
        <v>44.72698</v>
      </c>
      <c r="I1465">
        <v>1471</v>
      </c>
      <c r="J1465">
        <v>42.85281145067321</v>
      </c>
      <c r="K1465" t="s">
        <v>2290</v>
      </c>
    </row>
    <row r="1466" spans="1:11" dyDescent="0.35">
      <c r="A1466" t="s">
        <v>7134</v>
      </c>
      <c r="B1466" t="s">
        <v>7134</v>
      </c>
      <c r="C1466" t="s">
        <v>2292</v>
      </c>
      <c r="D1466" t="s">
        <v>2293</v>
      </c>
      <c r="E1466">
        <v>42.20494</v>
      </c>
      <c r="F1466">
        <v>44.72698</v>
      </c>
      <c r="G1466">
        <v>42.129005</v>
      </c>
      <c r="H1466">
        <v>44.34288</v>
      </c>
      <c r="I1466">
        <v>1472</v>
      </c>
      <c r="J1466">
        <v>43.144156435467075</v>
      </c>
      <c r="K1466" t="s">
        <v>2290</v>
      </c>
    </row>
    <row r="1467" spans="1:11" dyDescent="0.35">
      <c r="A1467" t="s">
        <v>7135</v>
      </c>
      <c r="B1467" t="s">
        <v>7135</v>
      </c>
      <c r="C1467" t="s">
        <v>2293</v>
      </c>
      <c r="D1467" t="s">
        <v>4283</v>
      </c>
      <c r="E1467">
        <v>42.129005</v>
      </c>
      <c r="F1467">
        <v>44.34288</v>
      </c>
      <c r="G1467">
        <v>42.057385</v>
      </c>
      <c r="H1467">
        <v>43.148835</v>
      </c>
      <c r="I1467">
        <v>1473</v>
      </c>
      <c r="J1467">
        <v>132.93386314361453</v>
      </c>
      <c r="K1467" t="s">
        <v>2290</v>
      </c>
    </row>
    <row r="1468" spans="1:11" dyDescent="0.35">
      <c r="A1468" t="s">
        <v>7136</v>
      </c>
      <c r="B1468" t="s">
        <v>7136</v>
      </c>
      <c r="C1468" t="s">
        <v>1861</v>
      </c>
      <c r="D1468" t="s">
        <v>1860</v>
      </c>
      <c r="E1468">
        <v>40.7325</v>
      </c>
      <c r="F1468">
        <v>42.84901</v>
      </c>
      <c r="G1468">
        <v>40.2717</v>
      </c>
      <c r="H1468">
        <v>42.48034</v>
      </c>
      <c r="I1468">
        <v>1474</v>
      </c>
      <c r="J1468">
        <v>55.69422619417373</v>
      </c>
      <c r="K1468" t="s">
        <v>1140</v>
      </c>
    </row>
    <row r="1469" spans="1:11" dyDescent="0.35">
      <c r="A1469" t="s">
        <v>7137</v>
      </c>
      <c r="B1469" t="s">
        <v>7137</v>
      </c>
      <c r="C1469" t="s">
        <v>1860</v>
      </c>
      <c r="D1469" t="s">
        <v>1517</v>
      </c>
      <c r="E1469">
        <v>40.2717</v>
      </c>
      <c r="F1469">
        <v>42.48034</v>
      </c>
      <c r="G1469">
        <v>40.01838</v>
      </c>
      <c r="H1469">
        <v>42.23783</v>
      </c>
      <c r="I1469">
        <v>1475</v>
      </c>
      <c r="J1469">
        <v>34.07413664184078</v>
      </c>
      <c r="K1469" t="s">
        <v>1140</v>
      </c>
    </row>
    <row r="1470" spans="1:11" dyDescent="0.35">
      <c r="A1470" t="s">
        <v>7138</v>
      </c>
      <c r="B1470" t="s">
        <v>7138</v>
      </c>
      <c r="C1470" t="s">
        <v>1366</v>
      </c>
      <c r="D1470" t="s">
        <v>1388</v>
      </c>
      <c r="E1470">
        <v>44.65435</v>
      </c>
      <c r="F1470">
        <v>10.74956</v>
      </c>
      <c r="G1470">
        <v>44.68579</v>
      </c>
      <c r="H1470">
        <v>10.32927</v>
      </c>
      <c r="I1470">
        <v>1476</v>
      </c>
      <c r="J1470">
        <v>46.87356817773641</v>
      </c>
      <c r="K1470" t="s">
        <v>310</v>
      </c>
    </row>
    <row r="1471" spans="1:11" dyDescent="0.35">
      <c r="A1471" t="s">
        <v>7139</v>
      </c>
      <c r="B1471" t="s">
        <v>7139</v>
      </c>
      <c r="C1471" t="s">
        <v>2294</v>
      </c>
      <c r="D1471" t="s">
        <v>1393</v>
      </c>
      <c r="E1471">
        <v>44.044</v>
      </c>
      <c r="F1471">
        <v>4.84987</v>
      </c>
      <c r="G1471">
        <v>44.33726</v>
      </c>
      <c r="H1471">
        <v>4.87754</v>
      </c>
      <c r="I1471">
        <v>1477</v>
      </c>
      <c r="J1471">
        <v>32.6461767124975</v>
      </c>
      <c r="K1471" t="s">
        <v>306</v>
      </c>
    </row>
    <row r="1472" spans="1:11" dyDescent="0.35">
      <c r="A1472" t="s">
        <v>7140</v>
      </c>
      <c r="B1472" t="s">
        <v>7140</v>
      </c>
      <c r="C1472" t="s">
        <v>1357</v>
      </c>
      <c r="D1472" t="s">
        <v>1339</v>
      </c>
      <c r="E1472">
        <v>45.45333</v>
      </c>
      <c r="F1472">
        <v>4.94752</v>
      </c>
      <c r="G1472">
        <v>45.67583</v>
      </c>
      <c r="H1472">
        <v>5.01135</v>
      </c>
      <c r="I1472">
        <v>1478</v>
      </c>
      <c r="J1472">
        <v>25.65631235352826</v>
      </c>
      <c r="K1472" t="s">
        <v>306</v>
      </c>
    </row>
    <row r="1473" spans="1:11" dyDescent="0.35">
      <c r="A1473" t="s">
        <v>7141</v>
      </c>
      <c r="B1473" t="s">
        <v>7141</v>
      </c>
      <c r="C1473" t="s">
        <v>1339</v>
      </c>
      <c r="D1473" t="s">
        <v>2325</v>
      </c>
      <c r="E1473">
        <v>45.67583</v>
      </c>
      <c r="F1473">
        <v>5.01135</v>
      </c>
      <c r="G1473">
        <v>46.00268</v>
      </c>
      <c r="H1473">
        <v>4.97337</v>
      </c>
      <c r="I1473">
        <v>1479</v>
      </c>
      <c r="J1473">
        <v>36.461950774833504</v>
      </c>
      <c r="K1473" t="s">
        <v>306</v>
      </c>
    </row>
    <row r="1474" spans="1:11" dyDescent="0.35">
      <c r="A1474" t="s">
        <v>7142</v>
      </c>
      <c r="B1474" t="s">
        <v>7142</v>
      </c>
      <c r="C1474" t="s">
        <v>1310</v>
      </c>
      <c r="D1474" t="s">
        <v>1480</v>
      </c>
      <c r="E1474">
        <v>41.07635</v>
      </c>
      <c r="F1474">
        <v>14.51908</v>
      </c>
      <c r="G1474">
        <v>40.89351</v>
      </c>
      <c r="H1474">
        <v>14.80209</v>
      </c>
      <c r="I1474">
        <v>1480</v>
      </c>
      <c r="J1474">
        <v>37.12088692836818</v>
      </c>
      <c r="K1474" t="s">
        <v>310</v>
      </c>
    </row>
    <row r="1475" spans="1:11" dyDescent="0.35">
      <c r="A1475" t="s">
        <v>7143</v>
      </c>
      <c r="B1475" t="s">
        <v>7143</v>
      </c>
      <c r="C1475" t="s">
        <v>2295</v>
      </c>
      <c r="D1475" t="s">
        <v>2926</v>
      </c>
      <c r="E1475">
        <v>50.39716</v>
      </c>
      <c r="F1475">
        <v>40.57415</v>
      </c>
      <c r="G1475">
        <v>51.054905</v>
      </c>
      <c r="H1475">
        <v>38.371395</v>
      </c>
      <c r="I1475">
        <v>1481</v>
      </c>
      <c r="J1475">
        <v>251.4262265113597</v>
      </c>
      <c r="K1475" t="s">
        <v>1160</v>
      </c>
    </row>
    <row r="1476" spans="1:11" dyDescent="0.35">
      <c r="A1476" t="s">
        <v>7144</v>
      </c>
      <c r="B1476" t="s">
        <v>7144</v>
      </c>
      <c r="C1476" t="s">
        <v>2296</v>
      </c>
      <c r="D1476" t="s">
        <v>2297</v>
      </c>
      <c r="E1476">
        <v>30.71313</v>
      </c>
      <c r="F1476">
        <v>28.20957</v>
      </c>
      <c r="G1476">
        <v>30.73726</v>
      </c>
      <c r="H1476">
        <v>28.09112</v>
      </c>
      <c r="I1476">
        <v>1482</v>
      </c>
      <c r="J1476">
        <v>13.385598756333227</v>
      </c>
      <c r="K1476" t="s">
        <v>2194</v>
      </c>
    </row>
    <row r="1477" spans="1:11" dyDescent="0.35">
      <c r="A1477" t="s">
        <v>7145</v>
      </c>
      <c r="B1477" t="s">
        <v>7145</v>
      </c>
      <c r="C1477" t="s">
        <v>2297</v>
      </c>
      <c r="D1477" t="s">
        <v>2298</v>
      </c>
      <c r="E1477">
        <v>30.73726</v>
      </c>
      <c r="F1477">
        <v>28.09112</v>
      </c>
      <c r="G1477">
        <v>30.95847</v>
      </c>
      <c r="H1477">
        <v>27.41731</v>
      </c>
      <c r="I1477">
        <v>1483</v>
      </c>
      <c r="J1477">
        <v>78.04422713378325</v>
      </c>
      <c r="K1477" t="s">
        <v>2194</v>
      </c>
    </row>
    <row r="1478" spans="1:11" dyDescent="0.35">
      <c r="A1478" t="s">
        <v>7146</v>
      </c>
      <c r="B1478" t="s">
        <v>7146</v>
      </c>
      <c r="C1478" t="s">
        <v>2298</v>
      </c>
      <c r="D1478" t="s">
        <v>2299</v>
      </c>
      <c r="E1478">
        <v>30.95847</v>
      </c>
      <c r="F1478">
        <v>27.41731</v>
      </c>
      <c r="G1478">
        <v>31.57288</v>
      </c>
      <c r="H1478">
        <v>26.72218</v>
      </c>
      <c r="I1478">
        <v>1484</v>
      </c>
      <c r="J1478">
        <v>98.39104339374909</v>
      </c>
      <c r="K1478" t="s">
        <v>2194</v>
      </c>
    </row>
    <row r="1479" spans="1:11" dyDescent="0.35">
      <c r="A1479" t="s">
        <v>7147</v>
      </c>
      <c r="B1479" t="s">
        <v>7147</v>
      </c>
      <c r="C1479" t="s">
        <v>2299</v>
      </c>
      <c r="D1479" t="s">
        <v>4487</v>
      </c>
      <c r="E1479">
        <v>31.57288</v>
      </c>
      <c r="F1479">
        <v>26.72218</v>
      </c>
      <c r="G1479">
        <v>31.69398</v>
      </c>
      <c r="H1479">
        <v>26.66462</v>
      </c>
      <c r="I1479">
        <v>1485</v>
      </c>
      <c r="J1479">
        <v>13.631011132761216</v>
      </c>
      <c r="K1479" t="s">
        <v>2194</v>
      </c>
    </row>
    <row r="1480" spans="1:11" dyDescent="0.35">
      <c r="A1480" t="s">
        <v>7148</v>
      </c>
      <c r="B1480" t="s">
        <v>7148</v>
      </c>
      <c r="C1480" t="s">
        <v>2300</v>
      </c>
      <c r="D1480" t="s">
        <v>4488</v>
      </c>
      <c r="E1480">
        <v>32.08411</v>
      </c>
      <c r="F1480">
        <v>31.33571</v>
      </c>
      <c r="G1480">
        <v>32.00102</v>
      </c>
      <c r="H1480">
        <v>31.36169</v>
      </c>
      <c r="I1480">
        <v>1486</v>
      </c>
      <c r="J1480">
        <v>8.405002830717251</v>
      </c>
      <c r="K1480" t="s">
        <v>2194</v>
      </c>
    </row>
    <row r="1481" spans="1:11" dyDescent="0.35">
      <c r="A1481" t="s">
        <v>7149</v>
      </c>
      <c r="B1481" t="s">
        <v>7149</v>
      </c>
      <c r="C1481" t="s">
        <v>2300</v>
      </c>
      <c r="D1481" t="s">
        <v>2301</v>
      </c>
      <c r="E1481">
        <v>32.08411</v>
      </c>
      <c r="F1481">
        <v>31.33571</v>
      </c>
      <c r="G1481">
        <v>31.73413</v>
      </c>
      <c r="H1481">
        <v>31.39423</v>
      </c>
      <c r="I1481">
        <v>1487</v>
      </c>
      <c r="J1481">
        <v>33.8698607954873</v>
      </c>
      <c r="K1481" t="s">
        <v>2194</v>
      </c>
    </row>
    <row r="1482" spans="1:11" dyDescent="0.35">
      <c r="A1482" t="s">
        <v>7150</v>
      </c>
      <c r="B1482" t="s">
        <v>7150</v>
      </c>
      <c r="C1482" t="s">
        <v>2301</v>
      </c>
      <c r="D1482" t="s">
        <v>2302</v>
      </c>
      <c r="E1482">
        <v>31.73413</v>
      </c>
      <c r="F1482">
        <v>31.39423</v>
      </c>
      <c r="G1482">
        <v>31.53088</v>
      </c>
      <c r="H1482">
        <v>31.08652</v>
      </c>
      <c r="I1482">
        <v>1488</v>
      </c>
      <c r="J1482">
        <v>39.30624171834038</v>
      </c>
      <c r="K1482" t="s">
        <v>2194</v>
      </c>
    </row>
    <row r="1483" spans="1:11" dyDescent="0.35">
      <c r="A1483" t="s">
        <v>7151</v>
      </c>
      <c r="B1483" t="s">
        <v>7151</v>
      </c>
      <c r="C1483" t="s">
        <v>2302</v>
      </c>
      <c r="D1483" t="s">
        <v>2383</v>
      </c>
      <c r="E1483">
        <v>31.53088</v>
      </c>
      <c r="F1483">
        <v>31.08652</v>
      </c>
      <c r="G1483">
        <v>30.88384</v>
      </c>
      <c r="H1483">
        <v>31.39762</v>
      </c>
      <c r="I1483">
        <v>1489</v>
      </c>
      <c r="J1483">
        <v>70.59329618345467</v>
      </c>
      <c r="K1483" t="s">
        <v>2194</v>
      </c>
    </row>
    <row r="1484" spans="1:11" dyDescent="0.35">
      <c r="A1484" t="s">
        <v>7152</v>
      </c>
      <c r="B1484" t="s">
        <v>7152</v>
      </c>
      <c r="C1484" t="s">
        <v>2193</v>
      </c>
      <c r="D1484" t="s">
        <v>2303</v>
      </c>
      <c r="E1484">
        <v>31.10352</v>
      </c>
      <c r="F1484">
        <v>32.39602</v>
      </c>
      <c r="G1484">
        <v>31.65252</v>
      </c>
      <c r="H1484">
        <v>32.39165</v>
      </c>
      <c r="I1484">
        <v>1490</v>
      </c>
      <c r="J1484">
        <v>51.563171999644695</v>
      </c>
      <c r="K1484" t="s">
        <v>2194</v>
      </c>
    </row>
    <row r="1485" spans="1:11" dyDescent="0.35">
      <c r="A1485" t="s">
        <v>7153</v>
      </c>
      <c r="B1485" t="s">
        <v>7153</v>
      </c>
      <c r="C1485" t="s">
        <v>2303</v>
      </c>
      <c r="D1485" t="s">
        <v>4489</v>
      </c>
      <c r="E1485">
        <v>31.65252</v>
      </c>
      <c r="F1485">
        <v>32.39165</v>
      </c>
      <c r="G1485">
        <v>31.90594</v>
      </c>
      <c r="H1485">
        <v>32.22786</v>
      </c>
      <c r="I1485">
        <v>1491</v>
      </c>
      <c r="J1485">
        <v>29.99020176570278</v>
      </c>
      <c r="K1485" t="s">
        <v>2194</v>
      </c>
    </row>
    <row r="1486" spans="1:11" dyDescent="0.35">
      <c r="A1486" t="s">
        <v>7154</v>
      </c>
      <c r="B1486" t="s">
        <v>7154</v>
      </c>
      <c r="C1486" t="s">
        <v>2304</v>
      </c>
      <c r="D1486" t="s">
        <v>2305</v>
      </c>
      <c r="E1486">
        <v>58.95645</v>
      </c>
      <c r="F1486">
        <v>38.00642</v>
      </c>
      <c r="G1486">
        <v>59.36679</v>
      </c>
      <c r="H1486">
        <v>36.38316</v>
      </c>
      <c r="I1486">
        <v>1492</v>
      </c>
      <c r="J1486">
        <v>184.17274757983586</v>
      </c>
      <c r="K1486" t="s">
        <v>1160</v>
      </c>
    </row>
    <row r="1487" spans="1:11" dyDescent="0.35">
      <c r="A1487" t="s">
        <v>7155</v>
      </c>
      <c r="B1487" t="s">
        <v>7155</v>
      </c>
      <c r="C1487" t="s">
        <v>2305</v>
      </c>
      <c r="D1487" t="s">
        <v>4483</v>
      </c>
      <c r="E1487">
        <v>59.36679</v>
      </c>
      <c r="F1487">
        <v>36.38316</v>
      </c>
      <c r="G1487">
        <v>59.93505</v>
      </c>
      <c r="H1487">
        <v>30.42229</v>
      </c>
      <c r="I1487">
        <v>1493</v>
      </c>
      <c r="J1487">
        <v>665.0977589905942</v>
      </c>
      <c r="K1487" t="s">
        <v>1160</v>
      </c>
    </row>
    <row r="1488" spans="1:11" dyDescent="0.35">
      <c r="A1488" t="s">
        <v>7156</v>
      </c>
      <c r="B1488" t="s">
        <v>7156</v>
      </c>
      <c r="C1488" t="s">
        <v>1898</v>
      </c>
      <c r="D1488" t="s">
        <v>2306</v>
      </c>
      <c r="E1488">
        <v>51.64067</v>
      </c>
      <c r="F1488">
        <v>0.31713</v>
      </c>
      <c r="G1488">
        <v>51.39026</v>
      </c>
      <c r="H1488">
        <v>0.27299</v>
      </c>
      <c r="I1488">
        <v>1494</v>
      </c>
      <c r="J1488">
        <v>28.281217836581874</v>
      </c>
      <c r="K1488" t="s">
        <v>321</v>
      </c>
    </row>
    <row r="1489" spans="1:11" dyDescent="0.35">
      <c r="A1489" t="s">
        <v>7157</v>
      </c>
      <c r="B1489" t="s">
        <v>7157</v>
      </c>
      <c r="C1489" t="s">
        <v>2306</v>
      </c>
      <c r="D1489" t="s">
        <v>4490</v>
      </c>
      <c r="E1489">
        <v>51.39026</v>
      </c>
      <c r="F1489">
        <v>0.27299</v>
      </c>
      <c r="G1489">
        <v>50.829252</v>
      </c>
      <c r="H1489">
        <v>-0.231099</v>
      </c>
      <c r="I1489">
        <v>1495</v>
      </c>
      <c r="J1489">
        <v>83.88808617002783</v>
      </c>
      <c r="K1489" t="s">
        <v>321</v>
      </c>
    </row>
    <row r="1490" spans="1:11" dyDescent="0.35">
      <c r="A1490" t="s">
        <v>7158</v>
      </c>
      <c r="B1490" t="s">
        <v>7158</v>
      </c>
      <c r="C1490" t="s">
        <v>1637</v>
      </c>
      <c r="D1490" t="s">
        <v>1436</v>
      </c>
      <c r="E1490">
        <v>54.67153</v>
      </c>
      <c r="F1490">
        <v>-1.62809</v>
      </c>
      <c r="G1490">
        <v>53.87089</v>
      </c>
      <c r="H1490">
        <v>-1.32893</v>
      </c>
      <c r="I1490">
        <v>1496</v>
      </c>
      <c r="J1490">
        <v>95.03787494093858</v>
      </c>
      <c r="K1490" t="s">
        <v>321</v>
      </c>
    </row>
    <row r="1491" spans="1:11" dyDescent="0.35">
      <c r="A1491" t="s">
        <v>7159</v>
      </c>
      <c r="B1491" t="s">
        <v>7159</v>
      </c>
      <c r="C1491" t="s">
        <v>2307</v>
      </c>
      <c r="D1491" t="s">
        <v>1204</v>
      </c>
      <c r="E1491">
        <v>48.27313</v>
      </c>
      <c r="F1491">
        <v>7.58774</v>
      </c>
      <c r="G1491">
        <v>48.34696</v>
      </c>
      <c r="H1491">
        <v>7.19067</v>
      </c>
      <c r="I1491">
        <v>1497</v>
      </c>
      <c r="J1491">
        <v>44.90917990064433</v>
      </c>
      <c r="K1491" t="s">
        <v>306</v>
      </c>
    </row>
    <row r="1492" spans="1:11" dyDescent="0.35">
      <c r="A1492" t="s">
        <v>7160</v>
      </c>
      <c r="B1492" t="s">
        <v>7160</v>
      </c>
      <c r="C1492" t="s">
        <v>2308</v>
      </c>
      <c r="D1492" t="s">
        <v>2309</v>
      </c>
      <c r="E1492">
        <v>48.26104</v>
      </c>
      <c r="F1492">
        <v>3.99185</v>
      </c>
      <c r="G1492">
        <v>48.36364</v>
      </c>
      <c r="H1492">
        <v>3.83143</v>
      </c>
      <c r="I1492">
        <v>1498</v>
      </c>
      <c r="J1492">
        <v>21.165861900942495</v>
      </c>
      <c r="K1492" t="s">
        <v>306</v>
      </c>
    </row>
    <row r="1493" spans="1:11" dyDescent="0.35">
      <c r="A1493" t="s">
        <v>7161</v>
      </c>
      <c r="B1493" t="s">
        <v>7161</v>
      </c>
      <c r="C1493" t="s">
        <v>2309</v>
      </c>
      <c r="D1493" t="s">
        <v>4491</v>
      </c>
      <c r="E1493">
        <v>48.36364</v>
      </c>
      <c r="F1493">
        <v>3.83143</v>
      </c>
      <c r="G1493">
        <v>48.46604</v>
      </c>
      <c r="H1493">
        <v>3.68588</v>
      </c>
      <c r="I1493">
        <v>1499</v>
      </c>
      <c r="J1493">
        <v>19.780001998003854</v>
      </c>
      <c r="K1493" t="s">
        <v>306</v>
      </c>
    </row>
    <row r="1494" spans="1:11" dyDescent="0.35">
      <c r="A1494" t="s">
        <v>7162</v>
      </c>
      <c r="B1494" t="s">
        <v>7162</v>
      </c>
      <c r="C1494" t="s">
        <v>2310</v>
      </c>
      <c r="D1494" t="s">
        <v>2312</v>
      </c>
      <c r="E1494">
        <v>36.15821</v>
      </c>
      <c r="F1494">
        <v>10.28691</v>
      </c>
      <c r="G1494">
        <v>35.74039</v>
      </c>
      <c r="H1494">
        <v>10.63165</v>
      </c>
      <c r="I1494">
        <v>1500</v>
      </c>
      <c r="J1494">
        <v>59.65564133266845</v>
      </c>
      <c r="K1494" t="s">
        <v>2311</v>
      </c>
    </row>
    <row r="1495" spans="1:11" dyDescent="0.35">
      <c r="A1495" t="s">
        <v>7163</v>
      </c>
      <c r="B1495" t="s">
        <v>7163</v>
      </c>
      <c r="C1495" t="s">
        <v>2312</v>
      </c>
      <c r="D1495" t="s">
        <v>2313</v>
      </c>
      <c r="E1495">
        <v>35.74039</v>
      </c>
      <c r="F1495">
        <v>10.63165</v>
      </c>
      <c r="G1495">
        <v>34.77377</v>
      </c>
      <c r="H1495">
        <v>10.91552</v>
      </c>
      <c r="I1495">
        <v>1501</v>
      </c>
      <c r="J1495">
        <v>110.2367631565089</v>
      </c>
      <c r="K1495" t="s">
        <v>2311</v>
      </c>
    </row>
    <row r="1496" spans="1:11" dyDescent="0.35">
      <c r="A1496" t="s">
        <v>7164</v>
      </c>
      <c r="B1496" t="s">
        <v>7164</v>
      </c>
      <c r="C1496" t="s">
        <v>2313</v>
      </c>
      <c r="D1496" t="s">
        <v>2314</v>
      </c>
      <c r="E1496">
        <v>34.77377</v>
      </c>
      <c r="F1496">
        <v>10.91552</v>
      </c>
      <c r="G1496">
        <v>33.43233</v>
      </c>
      <c r="H1496">
        <v>10.21475</v>
      </c>
      <c r="I1496">
        <v>1502</v>
      </c>
      <c r="J1496">
        <v>166.0970297456396</v>
      </c>
      <c r="K1496" t="s">
        <v>2311</v>
      </c>
    </row>
    <row r="1497" spans="1:11" dyDescent="0.35">
      <c r="A1497" t="s">
        <v>7165</v>
      </c>
      <c r="B1497" t="s">
        <v>7165</v>
      </c>
      <c r="C1497" t="s">
        <v>2314</v>
      </c>
      <c r="D1497" t="s">
        <v>2315</v>
      </c>
      <c r="E1497">
        <v>33.43233</v>
      </c>
      <c r="F1497">
        <v>10.21475</v>
      </c>
      <c r="G1497">
        <v>31.3542</v>
      </c>
      <c r="H1497">
        <v>10.02743</v>
      </c>
      <c r="I1497">
        <v>1503</v>
      </c>
      <c r="J1497">
        <v>228.49725995535823</v>
      </c>
      <c r="K1497" t="s">
        <v>2316</v>
      </c>
    </row>
    <row r="1498" spans="1:11" dyDescent="0.35">
      <c r="A1498" t="s">
        <v>7166</v>
      </c>
      <c r="B1498" t="s">
        <v>7166</v>
      </c>
      <c r="C1498" t="s">
        <v>2315</v>
      </c>
      <c r="D1498" t="s">
        <v>4492</v>
      </c>
      <c r="E1498">
        <v>31.3542</v>
      </c>
      <c r="F1498">
        <v>10.02743</v>
      </c>
      <c r="G1498">
        <v>30.88116</v>
      </c>
      <c r="H1498">
        <v>10.19774</v>
      </c>
      <c r="I1498">
        <v>1504</v>
      </c>
      <c r="J1498">
        <v>55.15228963118003</v>
      </c>
      <c r="K1498" t="s">
        <v>2316</v>
      </c>
    </row>
    <row r="1499" spans="1:11" dyDescent="0.35">
      <c r="A1499" t="s">
        <v>7167</v>
      </c>
      <c r="B1499" t="s">
        <v>7167</v>
      </c>
      <c r="C1499" t="s">
        <v>2317</v>
      </c>
      <c r="D1499" t="s">
        <v>2318</v>
      </c>
      <c r="E1499">
        <v>37.53635</v>
      </c>
      <c r="F1499">
        <v>12.11092</v>
      </c>
      <c r="G1499">
        <v>36.93421</v>
      </c>
      <c r="H1499">
        <v>10.96333</v>
      </c>
      <c r="I1499">
        <v>1505</v>
      </c>
      <c r="J1499">
        <v>143.52158914217875</v>
      </c>
      <c r="K1499" t="s">
        <v>2311</v>
      </c>
    </row>
    <row r="1500" spans="1:11" dyDescent="0.35">
      <c r="A1500" t="s">
        <v>7168</v>
      </c>
      <c r="B1500" t="s">
        <v>7168</v>
      </c>
      <c r="C1500" t="s">
        <v>2318</v>
      </c>
      <c r="D1500" t="s">
        <v>2319</v>
      </c>
      <c r="E1500">
        <v>36.93421</v>
      </c>
      <c r="F1500">
        <v>10.96333</v>
      </c>
      <c r="G1500">
        <v>36.3763</v>
      </c>
      <c r="H1500">
        <v>10.53516</v>
      </c>
      <c r="I1500">
        <v>1506</v>
      </c>
      <c r="J1500">
        <v>77.36139952115597</v>
      </c>
      <c r="K1500" t="s">
        <v>2311</v>
      </c>
    </row>
    <row r="1501" spans="1:11" dyDescent="0.35">
      <c r="A1501" t="s">
        <v>7169</v>
      </c>
      <c r="B1501" t="s">
        <v>7169</v>
      </c>
      <c r="C1501" t="s">
        <v>2319</v>
      </c>
      <c r="D1501" t="s">
        <v>2310</v>
      </c>
      <c r="E1501">
        <v>36.3763</v>
      </c>
      <c r="F1501">
        <v>10.53516</v>
      </c>
      <c r="G1501">
        <v>36.15821</v>
      </c>
      <c r="H1501">
        <v>10.28691</v>
      </c>
      <c r="I1501">
        <v>1507</v>
      </c>
      <c r="J1501">
        <v>36.4913990478874</v>
      </c>
      <c r="K1501" t="s">
        <v>2311</v>
      </c>
    </row>
    <row r="1502" spans="1:11" dyDescent="0.35">
      <c r="A1502" t="s">
        <v>7170</v>
      </c>
      <c r="B1502" t="s">
        <v>7170</v>
      </c>
      <c r="C1502" t="s">
        <v>2282</v>
      </c>
      <c r="D1502" t="s">
        <v>2320</v>
      </c>
      <c r="E1502">
        <v>33.01876</v>
      </c>
      <c r="F1502">
        <v>43.04841</v>
      </c>
      <c r="G1502">
        <v>34.12166</v>
      </c>
      <c r="H1502">
        <v>43.88743</v>
      </c>
      <c r="I1502">
        <v>1508</v>
      </c>
      <c r="J1502">
        <v>128.97497155187094</v>
      </c>
      <c r="K1502" t="s">
        <v>2283</v>
      </c>
    </row>
    <row r="1503" spans="1:11" dyDescent="0.35">
      <c r="A1503" t="s">
        <v>7171</v>
      </c>
      <c r="B1503" t="s">
        <v>7171</v>
      </c>
      <c r="C1503" t="s">
        <v>2320</v>
      </c>
      <c r="D1503" t="s">
        <v>2284</v>
      </c>
      <c r="E1503">
        <v>34.12166</v>
      </c>
      <c r="F1503">
        <v>43.88743</v>
      </c>
      <c r="G1503">
        <v>34.2585</v>
      </c>
      <c r="H1503">
        <v>43.88636</v>
      </c>
      <c r="I1503">
        <v>1509</v>
      </c>
      <c r="J1503">
        <v>10.969999151106176</v>
      </c>
      <c r="K1503" t="s">
        <v>2283</v>
      </c>
    </row>
    <row r="1504" spans="1:11" dyDescent="0.35">
      <c r="A1504" t="s">
        <v>7172</v>
      </c>
      <c r="B1504" t="s">
        <v>7172</v>
      </c>
      <c r="C1504" t="s">
        <v>2284</v>
      </c>
      <c r="D1504" t="s">
        <v>4493</v>
      </c>
      <c r="E1504">
        <v>34.2585</v>
      </c>
      <c r="F1504">
        <v>43.88636</v>
      </c>
      <c r="G1504">
        <v>36.02436</v>
      </c>
      <c r="H1504">
        <v>43.37699</v>
      </c>
      <c r="I1504">
        <v>1510</v>
      </c>
      <c r="J1504">
        <v>153.02934841503017</v>
      </c>
      <c r="K1504" t="s">
        <v>2283</v>
      </c>
    </row>
    <row r="1505" spans="1:11" dyDescent="0.35">
      <c r="A1505" t="s">
        <v>7173</v>
      </c>
      <c r="B1505" t="s">
        <v>7173</v>
      </c>
      <c r="C1505" t="s">
        <v>1363</v>
      </c>
      <c r="D1505" t="s">
        <v>2321</v>
      </c>
      <c r="E1505">
        <v>45.30611</v>
      </c>
      <c r="F1505">
        <v>11.38435</v>
      </c>
      <c r="G1505">
        <v>45.09335</v>
      </c>
      <c r="H1505">
        <v>11.26825</v>
      </c>
      <c r="I1505">
        <v>1511</v>
      </c>
      <c r="J1505">
        <v>26.55492545987275</v>
      </c>
      <c r="K1505" t="s">
        <v>310</v>
      </c>
    </row>
    <row r="1506" spans="1:11" dyDescent="0.35">
      <c r="A1506" t="s">
        <v>7174</v>
      </c>
      <c r="B1506" t="s">
        <v>7174</v>
      </c>
      <c r="C1506" t="s">
        <v>2321</v>
      </c>
      <c r="D1506" t="s">
        <v>1364</v>
      </c>
      <c r="E1506">
        <v>45.09335</v>
      </c>
      <c r="F1506">
        <v>11.26825</v>
      </c>
      <c r="G1506">
        <v>45.00031</v>
      </c>
      <c r="H1506">
        <v>11.33707</v>
      </c>
      <c r="I1506">
        <v>1512</v>
      </c>
      <c r="J1506">
        <v>12.711042206622912</v>
      </c>
      <c r="K1506" t="s">
        <v>310</v>
      </c>
    </row>
    <row r="1507" spans="1:11" dyDescent="0.35">
      <c r="A1507" t="s">
        <v>7175</v>
      </c>
      <c r="B1507" t="s">
        <v>7175</v>
      </c>
      <c r="C1507" t="s">
        <v>2322</v>
      </c>
      <c r="D1507" t="s">
        <v>2109</v>
      </c>
      <c r="E1507">
        <v>49.15411</v>
      </c>
      <c r="F1507">
        <v>14.6309</v>
      </c>
      <c r="G1507">
        <v>49.760375</v>
      </c>
      <c r="H1507">
        <v>12.94595</v>
      </c>
      <c r="I1507">
        <v>1513</v>
      </c>
      <c r="J1507">
        <v>198.52282316294554</v>
      </c>
      <c r="K1507" t="s">
        <v>302</v>
      </c>
    </row>
    <row r="1508" spans="1:11" dyDescent="0.35">
      <c r="A1508" t="s">
        <v>7176</v>
      </c>
      <c r="B1508" t="s">
        <v>7176</v>
      </c>
      <c r="C1508" t="s">
        <v>1407</v>
      </c>
      <c r="D1508" t="s">
        <v>2323</v>
      </c>
      <c r="E1508">
        <v>50.22666</v>
      </c>
      <c r="F1508">
        <v>14.66287</v>
      </c>
      <c r="G1508">
        <v>50.04827</v>
      </c>
      <c r="H1508">
        <v>14.89987</v>
      </c>
      <c r="I1508">
        <v>1514</v>
      </c>
      <c r="J1508">
        <v>32.60288979800132</v>
      </c>
      <c r="K1508" t="s">
        <v>302</v>
      </c>
    </row>
    <row r="1509" spans="1:11" dyDescent="0.35">
      <c r="A1509" t="s">
        <v>7177</v>
      </c>
      <c r="B1509" t="s">
        <v>7177</v>
      </c>
      <c r="C1509" t="s">
        <v>2323</v>
      </c>
      <c r="D1509" t="s">
        <v>1949</v>
      </c>
      <c r="E1509">
        <v>50.04827</v>
      </c>
      <c r="F1509">
        <v>14.89987</v>
      </c>
      <c r="G1509">
        <v>49.43748</v>
      </c>
      <c r="H1509">
        <v>15.7003</v>
      </c>
      <c r="I1509">
        <v>1515</v>
      </c>
      <c r="J1509">
        <v>110.54405009630598</v>
      </c>
      <c r="K1509" t="s">
        <v>302</v>
      </c>
    </row>
    <row r="1510" spans="1:11" dyDescent="0.35">
      <c r="A1510" t="s">
        <v>7178</v>
      </c>
      <c r="B1510" t="s">
        <v>7178</v>
      </c>
      <c r="C1510" t="s">
        <v>1949</v>
      </c>
      <c r="D1510" t="s">
        <v>2324</v>
      </c>
      <c r="E1510">
        <v>49.43748</v>
      </c>
      <c r="F1510">
        <v>15.7003</v>
      </c>
      <c r="G1510">
        <v>49.29526</v>
      </c>
      <c r="H1510">
        <v>15.97552</v>
      </c>
      <c r="I1510">
        <v>1516</v>
      </c>
      <c r="J1510">
        <v>34.18577179466582</v>
      </c>
      <c r="K1510" t="s">
        <v>302</v>
      </c>
    </row>
    <row r="1511" spans="1:11" dyDescent="0.35">
      <c r="A1511" t="s">
        <v>7179</v>
      </c>
      <c r="B1511" t="s">
        <v>7179</v>
      </c>
      <c r="C1511" t="s">
        <v>2324</v>
      </c>
      <c r="D1511" t="s">
        <v>1948</v>
      </c>
      <c r="E1511">
        <v>49.29526</v>
      </c>
      <c r="F1511">
        <v>15.97552</v>
      </c>
      <c r="G1511">
        <v>49.193155</v>
      </c>
      <c r="H1511">
        <v>16.097175</v>
      </c>
      <c r="I1511">
        <v>1517</v>
      </c>
      <c r="J1511">
        <v>17.384707587299683</v>
      </c>
      <c r="K1511" t="s">
        <v>302</v>
      </c>
    </row>
    <row r="1512" spans="1:11" dyDescent="0.35">
      <c r="A1512" t="s">
        <v>7180</v>
      </c>
      <c r="B1512" t="s">
        <v>7180</v>
      </c>
      <c r="C1512" t="s">
        <v>1948</v>
      </c>
      <c r="D1512" t="s">
        <v>1811</v>
      </c>
      <c r="E1512">
        <v>49.193155</v>
      </c>
      <c r="F1512">
        <v>16.097175</v>
      </c>
      <c r="G1512">
        <v>48.96738</v>
      </c>
      <c r="H1512">
        <v>16.30161</v>
      </c>
      <c r="I1512">
        <v>1518</v>
      </c>
      <c r="J1512">
        <v>33.1448157092277</v>
      </c>
      <c r="K1512" t="s">
        <v>302</v>
      </c>
    </row>
    <row r="1513" spans="1:11" dyDescent="0.35">
      <c r="A1513" t="s">
        <v>7181</v>
      </c>
      <c r="B1513" t="s">
        <v>7181</v>
      </c>
      <c r="C1513" t="s">
        <v>2325</v>
      </c>
      <c r="D1513" t="s">
        <v>1651</v>
      </c>
      <c r="E1513">
        <v>46.00268</v>
      </c>
      <c r="F1513">
        <v>4.97337</v>
      </c>
      <c r="G1513">
        <v>46.06467</v>
      </c>
      <c r="H1513">
        <v>4.6638</v>
      </c>
      <c r="I1513">
        <v>1519</v>
      </c>
      <c r="J1513">
        <v>35.11111401898742</v>
      </c>
      <c r="K1513" t="s">
        <v>306</v>
      </c>
    </row>
    <row r="1514" spans="1:11" dyDescent="0.35">
      <c r="A1514" t="s">
        <v>7182</v>
      </c>
      <c r="B1514" t="s">
        <v>7182</v>
      </c>
      <c r="C1514" t="s">
        <v>2326</v>
      </c>
      <c r="D1514" t="s">
        <v>2327</v>
      </c>
      <c r="E1514">
        <v>40.83903</v>
      </c>
      <c r="F1514">
        <v>15.87494</v>
      </c>
      <c r="G1514">
        <v>40.9323</v>
      </c>
      <c r="H1514">
        <v>15.69283</v>
      </c>
      <c r="I1514">
        <v>1520</v>
      </c>
      <c r="J1514">
        <v>22.581873900594204</v>
      </c>
      <c r="K1514" t="s">
        <v>310</v>
      </c>
    </row>
    <row r="1515" spans="1:11" dyDescent="0.35">
      <c r="A1515" t="s">
        <v>7183</v>
      </c>
      <c r="B1515" t="s">
        <v>7183</v>
      </c>
      <c r="C1515" t="s">
        <v>2327</v>
      </c>
      <c r="D1515" t="s">
        <v>2328</v>
      </c>
      <c r="E1515">
        <v>40.9323</v>
      </c>
      <c r="F1515">
        <v>15.69283</v>
      </c>
      <c r="G1515">
        <v>41.140496</v>
      </c>
      <c r="H1515">
        <v>15.501597</v>
      </c>
      <c r="I1515">
        <v>1521</v>
      </c>
      <c r="J1515">
        <v>30.820339410508126</v>
      </c>
      <c r="K1515" t="s">
        <v>310</v>
      </c>
    </row>
    <row r="1516" spans="1:11" dyDescent="0.35">
      <c r="A1516" t="s">
        <v>7184</v>
      </c>
      <c r="B1516" t="s">
        <v>7184</v>
      </c>
      <c r="C1516" t="s">
        <v>2328</v>
      </c>
      <c r="D1516" t="s">
        <v>1840</v>
      </c>
      <c r="E1516">
        <v>41.140496</v>
      </c>
      <c r="F1516">
        <v>15.501597</v>
      </c>
      <c r="G1516">
        <v>41.20207</v>
      </c>
      <c r="H1516">
        <v>15.43126</v>
      </c>
      <c r="I1516">
        <v>1522</v>
      </c>
      <c r="J1516">
        <v>10.235862807284235</v>
      </c>
      <c r="K1516" t="s">
        <v>310</v>
      </c>
    </row>
    <row r="1517" spans="1:11" dyDescent="0.35">
      <c r="A1517" t="s">
        <v>7185</v>
      </c>
      <c r="B1517" t="s">
        <v>7185</v>
      </c>
      <c r="C1517" t="s">
        <v>1251</v>
      </c>
      <c r="D1517" t="s">
        <v>1310</v>
      </c>
      <c r="E1517">
        <v>41.41778</v>
      </c>
      <c r="F1517">
        <v>14.78219</v>
      </c>
      <c r="G1517">
        <v>41.07635</v>
      </c>
      <c r="H1517">
        <v>14.51908</v>
      </c>
      <c r="I1517">
        <v>1523</v>
      </c>
      <c r="J1517">
        <v>46.97172941920712</v>
      </c>
      <c r="K1517" t="s">
        <v>310</v>
      </c>
    </row>
    <row r="1518" spans="1:11" dyDescent="0.35">
      <c r="A1518" t="s">
        <v>7186</v>
      </c>
      <c r="B1518" t="s">
        <v>7186</v>
      </c>
      <c r="C1518" t="s">
        <v>1558</v>
      </c>
      <c r="D1518" t="s">
        <v>2329</v>
      </c>
      <c r="E1518">
        <v>53.97941</v>
      </c>
      <c r="F1518">
        <v>27.94807</v>
      </c>
      <c r="G1518">
        <v>54.41249</v>
      </c>
      <c r="H1518">
        <v>29.05624</v>
      </c>
      <c r="I1518">
        <v>1524</v>
      </c>
      <c r="J1518">
        <v>130.32391512239104</v>
      </c>
      <c r="K1518" t="s">
        <v>1119</v>
      </c>
    </row>
    <row r="1519" spans="1:11" dyDescent="0.35">
      <c r="A1519" t="s">
        <v>7187</v>
      </c>
      <c r="B1519" t="s">
        <v>7187</v>
      </c>
      <c r="C1519" t="s">
        <v>2329</v>
      </c>
      <c r="D1519" t="s">
        <v>2330</v>
      </c>
      <c r="E1519">
        <v>54.41249</v>
      </c>
      <c r="F1519">
        <v>29.05624</v>
      </c>
      <c r="G1519">
        <v>54.48788</v>
      </c>
      <c r="H1519">
        <v>29.51268</v>
      </c>
      <c r="I1519">
        <v>1525</v>
      </c>
      <c r="J1519">
        <v>51.29225301457374</v>
      </c>
      <c r="K1519" t="s">
        <v>1119</v>
      </c>
    </row>
    <row r="1520" spans="1:11" dyDescent="0.35">
      <c r="A1520" t="s">
        <v>7188</v>
      </c>
      <c r="B1520" t="s">
        <v>7188</v>
      </c>
      <c r="C1520" t="s">
        <v>2330</v>
      </c>
      <c r="D1520" t="s">
        <v>2331</v>
      </c>
      <c r="E1520">
        <v>54.48788</v>
      </c>
      <c r="F1520">
        <v>29.51268</v>
      </c>
      <c r="G1520">
        <v>54.5697</v>
      </c>
      <c r="H1520">
        <v>30.18477</v>
      </c>
      <c r="I1520">
        <v>1526</v>
      </c>
      <c r="J1520">
        <v>75.16967384971227</v>
      </c>
      <c r="K1520" t="s">
        <v>1119</v>
      </c>
    </row>
    <row r="1521" spans="1:11" dyDescent="0.35">
      <c r="A1521" t="s">
        <v>7189</v>
      </c>
      <c r="B1521" t="s">
        <v>7189</v>
      </c>
      <c r="C1521" t="s">
        <v>2331</v>
      </c>
      <c r="D1521" t="s">
        <v>3064</v>
      </c>
      <c r="E1521">
        <v>54.5697</v>
      </c>
      <c r="F1521">
        <v>30.18477</v>
      </c>
      <c r="G1521">
        <v>54.63841</v>
      </c>
      <c r="H1521">
        <v>30.65451</v>
      </c>
      <c r="I1521">
        <v>1527</v>
      </c>
      <c r="J1521">
        <v>52.6614571234629</v>
      </c>
      <c r="K1521" t="s">
        <v>1119</v>
      </c>
    </row>
    <row r="1522" spans="1:11" dyDescent="0.35">
      <c r="A1522" t="s">
        <v>7190</v>
      </c>
      <c r="B1522" t="s">
        <v>7190</v>
      </c>
      <c r="C1522" t="s">
        <v>2278</v>
      </c>
      <c r="D1522" t="s">
        <v>2332</v>
      </c>
      <c r="E1522">
        <v>56.49746</v>
      </c>
      <c r="F1522">
        <v>-3.29707</v>
      </c>
      <c r="G1522">
        <v>56.6884</v>
      </c>
      <c r="H1522">
        <v>-2.84204</v>
      </c>
      <c r="I1522">
        <v>1528</v>
      </c>
      <c r="J1522">
        <v>54.874804416212626</v>
      </c>
      <c r="K1522" t="s">
        <v>321</v>
      </c>
    </row>
    <row r="1523" spans="1:11" dyDescent="0.35">
      <c r="A1523" t="s">
        <v>7191</v>
      </c>
      <c r="B1523" t="s">
        <v>7191</v>
      </c>
      <c r="C1523" t="s">
        <v>2332</v>
      </c>
      <c r="D1523" t="s">
        <v>2235</v>
      </c>
      <c r="E1523">
        <v>56.6884</v>
      </c>
      <c r="F1523">
        <v>-2.84204</v>
      </c>
      <c r="G1523">
        <v>56.83473</v>
      </c>
      <c r="H1523">
        <v>-2.654</v>
      </c>
      <c r="I1523">
        <v>1529</v>
      </c>
      <c r="J1523">
        <v>26.49015310067407</v>
      </c>
      <c r="K1523" t="s">
        <v>321</v>
      </c>
    </row>
    <row r="1524" spans="1:11" dyDescent="0.35">
      <c r="A1524" t="s">
        <v>7192</v>
      </c>
      <c r="B1524" t="s">
        <v>7192</v>
      </c>
      <c r="C1524" t="s">
        <v>2193</v>
      </c>
      <c r="D1524" t="s">
        <v>2382</v>
      </c>
      <c r="E1524">
        <v>31.10352</v>
      </c>
      <c r="F1524">
        <v>32.39602</v>
      </c>
      <c r="G1524">
        <v>30.83687</v>
      </c>
      <c r="H1524">
        <v>31.69638</v>
      </c>
      <c r="I1524">
        <v>1530</v>
      </c>
      <c r="J1524">
        <v>81.77813229318136</v>
      </c>
      <c r="K1524" t="s">
        <v>2194</v>
      </c>
    </row>
    <row r="1525" spans="1:11" dyDescent="0.35">
      <c r="A1525" t="s">
        <v>7193</v>
      </c>
      <c r="B1525" t="s">
        <v>7193</v>
      </c>
      <c r="C1525" t="s">
        <v>2333</v>
      </c>
      <c r="D1525" t="s">
        <v>2334</v>
      </c>
      <c r="E1525">
        <v>31.64378</v>
      </c>
      <c r="F1525">
        <v>29.9107</v>
      </c>
      <c r="G1525">
        <v>31.69227</v>
      </c>
      <c r="H1525">
        <v>29.76049</v>
      </c>
      <c r="I1525">
        <v>1531</v>
      </c>
      <c r="J1525">
        <v>17.35000294919555</v>
      </c>
      <c r="K1525" t="s">
        <v>2194</v>
      </c>
    </row>
    <row r="1526" spans="1:11" dyDescent="0.35">
      <c r="A1526" t="s">
        <v>7194</v>
      </c>
      <c r="B1526" t="s">
        <v>7194</v>
      </c>
      <c r="C1526" t="s">
        <v>2334</v>
      </c>
      <c r="D1526" t="s">
        <v>2434</v>
      </c>
      <c r="E1526">
        <v>31.69227</v>
      </c>
      <c r="F1526">
        <v>29.76049</v>
      </c>
      <c r="G1526">
        <v>31.56215</v>
      </c>
      <c r="H1526">
        <v>29.85844</v>
      </c>
      <c r="I1526">
        <v>1532</v>
      </c>
      <c r="J1526">
        <v>16.624998340525874</v>
      </c>
      <c r="K1526" t="s">
        <v>2194</v>
      </c>
    </row>
    <row r="1527" spans="1:11" dyDescent="0.35">
      <c r="A1527" t="s">
        <v>7195</v>
      </c>
      <c r="B1527" t="s">
        <v>7195</v>
      </c>
      <c r="C1527" t="s">
        <v>2257</v>
      </c>
      <c r="D1527" t="s">
        <v>4271</v>
      </c>
      <c r="E1527">
        <v>58.23289</v>
      </c>
      <c r="F1527">
        <v>32.29631</v>
      </c>
      <c r="G1527">
        <v>57.65387</v>
      </c>
      <c r="H1527">
        <v>27.3977</v>
      </c>
      <c r="I1527">
        <v>1533</v>
      </c>
      <c r="J1527">
        <v>547.7069731139187</v>
      </c>
      <c r="K1527" t="s">
        <v>1160</v>
      </c>
    </row>
    <row r="1528" spans="1:11" dyDescent="0.35">
      <c r="A1528" t="s">
        <v>7196</v>
      </c>
      <c r="B1528" t="s">
        <v>7196</v>
      </c>
      <c r="C1528" t="s">
        <v>2201</v>
      </c>
      <c r="D1528" t="s">
        <v>2640</v>
      </c>
      <c r="E1528">
        <v>52.35182</v>
      </c>
      <c r="F1528">
        <v>36.90474</v>
      </c>
      <c r="G1528">
        <v>53.73371</v>
      </c>
      <c r="H1528">
        <v>35.940487</v>
      </c>
      <c r="I1528">
        <v>1534</v>
      </c>
      <c r="J1528">
        <v>163.70011752613036</v>
      </c>
      <c r="K1528" t="s">
        <v>1160</v>
      </c>
    </row>
    <row r="1529" spans="1:11" dyDescent="0.35">
      <c r="A1529" t="s">
        <v>7197</v>
      </c>
      <c r="B1529" t="s">
        <v>7197</v>
      </c>
      <c r="C1529" t="s">
        <v>1823</v>
      </c>
      <c r="D1529" t="s">
        <v>2278</v>
      </c>
      <c r="E1529">
        <v>55.95758</v>
      </c>
      <c r="F1529">
        <v>-3.55399</v>
      </c>
      <c r="G1529">
        <v>56.49746</v>
      </c>
      <c r="H1529">
        <v>-3.29707</v>
      </c>
      <c r="I1529">
        <v>1535</v>
      </c>
      <c r="J1529">
        <v>66.40475276906179</v>
      </c>
      <c r="K1529" t="s">
        <v>321</v>
      </c>
    </row>
    <row r="1530" spans="1:11" dyDescent="0.35">
      <c r="A1530" t="s">
        <v>7198</v>
      </c>
      <c r="B1530" t="s">
        <v>7198</v>
      </c>
      <c r="C1530" t="s">
        <v>1912</v>
      </c>
      <c r="D1530" t="s">
        <v>2335</v>
      </c>
      <c r="E1530">
        <v>49.07876</v>
      </c>
      <c r="F1530">
        <v>1.71285</v>
      </c>
      <c r="G1530">
        <v>48.78552</v>
      </c>
      <c r="H1530">
        <v>1.4392</v>
      </c>
      <c r="I1530">
        <v>1536</v>
      </c>
      <c r="J1530">
        <v>44.602846589494156</v>
      </c>
      <c r="K1530" t="s">
        <v>306</v>
      </c>
    </row>
    <row r="1531" spans="1:11" dyDescent="0.35">
      <c r="A1531" t="s">
        <v>7199</v>
      </c>
      <c r="B1531" t="s">
        <v>7199</v>
      </c>
      <c r="C1531" t="s">
        <v>2335</v>
      </c>
      <c r="D1531" t="s">
        <v>1759</v>
      </c>
      <c r="E1531">
        <v>48.78552</v>
      </c>
      <c r="F1531">
        <v>1.4392</v>
      </c>
      <c r="G1531">
        <v>48.604555</v>
      </c>
      <c r="H1531">
        <v>1.15037</v>
      </c>
      <c r="I1531">
        <v>1537</v>
      </c>
      <c r="J1531">
        <v>37.90751543674589</v>
      </c>
      <c r="K1531" t="s">
        <v>306</v>
      </c>
    </row>
    <row r="1532" spans="1:11" dyDescent="0.35">
      <c r="A1532" t="s">
        <v>7200</v>
      </c>
      <c r="B1532" t="s">
        <v>7200</v>
      </c>
      <c r="C1532" t="s">
        <v>2336</v>
      </c>
      <c r="D1532" t="s">
        <v>2337</v>
      </c>
      <c r="E1532">
        <v>49.19939</v>
      </c>
      <c r="F1532">
        <v>-0.33842</v>
      </c>
      <c r="G1532">
        <v>49.01164</v>
      </c>
      <c r="H1532">
        <v>-0.09391</v>
      </c>
      <c r="I1532">
        <v>1538</v>
      </c>
      <c r="J1532">
        <v>34.28851213710523</v>
      </c>
      <c r="K1532" t="s">
        <v>306</v>
      </c>
    </row>
    <row r="1533" spans="1:11" dyDescent="0.35">
      <c r="A1533" t="s">
        <v>7201</v>
      </c>
      <c r="B1533" t="s">
        <v>7201</v>
      </c>
      <c r="C1533" t="s">
        <v>2337</v>
      </c>
      <c r="D1533" t="s">
        <v>1920</v>
      </c>
      <c r="E1533">
        <v>49.01164</v>
      </c>
      <c r="F1533">
        <v>-0.09391</v>
      </c>
      <c r="G1533">
        <v>48.28937</v>
      </c>
      <c r="H1533">
        <v>0.69818</v>
      </c>
      <c r="I1533">
        <v>1539</v>
      </c>
      <c r="J1533">
        <v>119.22808716433822</v>
      </c>
      <c r="K1533" t="s">
        <v>306</v>
      </c>
    </row>
    <row r="1534" spans="1:11" dyDescent="0.35">
      <c r="A1534" t="s">
        <v>7202</v>
      </c>
      <c r="B1534" t="s">
        <v>7202</v>
      </c>
      <c r="C1534" t="s">
        <v>1281</v>
      </c>
      <c r="D1534" t="s">
        <v>2338</v>
      </c>
      <c r="E1534">
        <v>50.491565</v>
      </c>
      <c r="F1534">
        <v>2.386275</v>
      </c>
      <c r="G1534">
        <v>50.71042</v>
      </c>
      <c r="H1534">
        <v>2.38244</v>
      </c>
      <c r="I1534">
        <v>1540</v>
      </c>
      <c r="J1534">
        <v>24.325106306454735</v>
      </c>
      <c r="K1534" t="s">
        <v>306</v>
      </c>
    </row>
    <row r="1535" spans="1:11" dyDescent="0.35">
      <c r="A1535" t="s">
        <v>7203</v>
      </c>
      <c r="B1535" t="s">
        <v>7203</v>
      </c>
      <c r="C1535" t="s">
        <v>2338</v>
      </c>
      <c r="D1535" t="s">
        <v>4128</v>
      </c>
      <c r="E1535">
        <v>50.71042</v>
      </c>
      <c r="F1535">
        <v>2.38244</v>
      </c>
      <c r="G1535">
        <v>50.97591</v>
      </c>
      <c r="H1535">
        <v>2.4284</v>
      </c>
      <c r="I1535">
        <v>1541</v>
      </c>
      <c r="J1535">
        <v>29.94305253925064</v>
      </c>
      <c r="K1535" t="s">
        <v>306</v>
      </c>
    </row>
    <row r="1536" spans="1:11" dyDescent="0.35">
      <c r="A1536" t="s">
        <v>7204</v>
      </c>
      <c r="B1536" t="s">
        <v>7204</v>
      </c>
      <c r="C1536" t="s">
        <v>2339</v>
      </c>
      <c r="D1536" t="s">
        <v>1683</v>
      </c>
      <c r="E1536">
        <v>47.96256</v>
      </c>
      <c r="F1536">
        <v>1.03918</v>
      </c>
      <c r="G1536">
        <v>47.63214</v>
      </c>
      <c r="H1536">
        <v>1.31676</v>
      </c>
      <c r="I1536">
        <v>1542</v>
      </c>
      <c r="J1536">
        <v>47.9928041338843</v>
      </c>
      <c r="K1536" t="s">
        <v>306</v>
      </c>
    </row>
    <row r="1537" spans="1:11" dyDescent="0.35">
      <c r="A1537" t="s">
        <v>7205</v>
      </c>
      <c r="B1537" t="s">
        <v>7205</v>
      </c>
      <c r="C1537" t="s">
        <v>2340</v>
      </c>
      <c r="D1537" t="s">
        <v>2341</v>
      </c>
      <c r="E1537">
        <v>34.99451</v>
      </c>
      <c r="F1537">
        <v>0.454915</v>
      </c>
      <c r="G1537">
        <v>35.53677</v>
      </c>
      <c r="H1537">
        <v>1.225585</v>
      </c>
      <c r="I1537">
        <v>1543</v>
      </c>
      <c r="J1537">
        <v>104.80747281840168</v>
      </c>
      <c r="K1537" t="s">
        <v>2238</v>
      </c>
    </row>
    <row r="1538" spans="1:11" dyDescent="0.35">
      <c r="A1538" t="s">
        <v>7206</v>
      </c>
      <c r="B1538" t="s">
        <v>7206</v>
      </c>
      <c r="C1538" t="s">
        <v>2341</v>
      </c>
      <c r="D1538" t="s">
        <v>2342</v>
      </c>
      <c r="E1538">
        <v>35.53677</v>
      </c>
      <c r="F1538">
        <v>1.225585</v>
      </c>
      <c r="G1538">
        <v>35.72921</v>
      </c>
      <c r="H1538">
        <v>2.26178</v>
      </c>
      <c r="I1538">
        <v>1544</v>
      </c>
      <c r="J1538">
        <v>117.22105838483046</v>
      </c>
      <c r="K1538" t="s">
        <v>2238</v>
      </c>
    </row>
    <row r="1539" spans="1:11" dyDescent="0.35">
      <c r="A1539" t="s">
        <v>7207</v>
      </c>
      <c r="B1539" t="s">
        <v>7207</v>
      </c>
      <c r="C1539" t="s">
        <v>2342</v>
      </c>
      <c r="D1539" t="s">
        <v>2343</v>
      </c>
      <c r="E1539">
        <v>35.72921</v>
      </c>
      <c r="F1539">
        <v>2.26178</v>
      </c>
      <c r="G1539">
        <v>35.97718</v>
      </c>
      <c r="H1539">
        <v>2.71572</v>
      </c>
      <c r="I1539">
        <v>1545</v>
      </c>
      <c r="J1539">
        <v>57.519655260188905</v>
      </c>
      <c r="K1539" t="s">
        <v>2238</v>
      </c>
    </row>
    <row r="1540" spans="1:11" dyDescent="0.35">
      <c r="A1540" t="s">
        <v>7208</v>
      </c>
      <c r="B1540" t="s">
        <v>7208</v>
      </c>
      <c r="C1540" t="s">
        <v>2343</v>
      </c>
      <c r="D1540" t="s">
        <v>4494</v>
      </c>
      <c r="E1540">
        <v>35.97718</v>
      </c>
      <c r="F1540">
        <v>2.71572</v>
      </c>
      <c r="G1540">
        <v>36.138795</v>
      </c>
      <c r="H1540">
        <v>2.904715</v>
      </c>
      <c r="I1540">
        <v>1546</v>
      </c>
      <c r="J1540">
        <v>27.644995942170876</v>
      </c>
      <c r="K1540" t="s">
        <v>2238</v>
      </c>
    </row>
    <row r="1541" spans="1:11" dyDescent="0.35">
      <c r="A1541" t="s">
        <v>7209</v>
      </c>
      <c r="B1541" t="s">
        <v>7209</v>
      </c>
      <c r="C1541" t="s">
        <v>2344</v>
      </c>
      <c r="D1541" t="s">
        <v>2345</v>
      </c>
      <c r="E1541">
        <v>36.18137</v>
      </c>
      <c r="F1541">
        <v>3.1123</v>
      </c>
      <c r="G1541">
        <v>36.20001</v>
      </c>
      <c r="H1541">
        <v>3.437795</v>
      </c>
      <c r="I1541">
        <v>1547</v>
      </c>
      <c r="J1541">
        <v>36.2627404630894</v>
      </c>
      <c r="K1541" t="s">
        <v>2238</v>
      </c>
    </row>
    <row r="1542" spans="1:11" dyDescent="0.35">
      <c r="A1542" t="s">
        <v>7210</v>
      </c>
      <c r="B1542" t="s">
        <v>7210</v>
      </c>
      <c r="C1542" t="s">
        <v>2345</v>
      </c>
      <c r="D1542" t="s">
        <v>2346</v>
      </c>
      <c r="E1542">
        <v>36.20001</v>
      </c>
      <c r="F1542">
        <v>3.437795</v>
      </c>
      <c r="G1542">
        <v>36.00568</v>
      </c>
      <c r="H1542">
        <v>3.637635</v>
      </c>
      <c r="I1542">
        <v>1548</v>
      </c>
      <c r="J1542">
        <v>30.97535741718571</v>
      </c>
      <c r="K1542" t="s">
        <v>2238</v>
      </c>
    </row>
    <row r="1543" spans="1:11" dyDescent="0.35">
      <c r="A1543" t="s">
        <v>7211</v>
      </c>
      <c r="B1543" t="s">
        <v>7211</v>
      </c>
      <c r="C1543" t="s">
        <v>2346</v>
      </c>
      <c r="D1543" t="s">
        <v>2347</v>
      </c>
      <c r="E1543">
        <v>36.00568</v>
      </c>
      <c r="F1543">
        <v>3.637635</v>
      </c>
      <c r="G1543">
        <v>35.679985</v>
      </c>
      <c r="H1543">
        <v>3.626835</v>
      </c>
      <c r="I1543">
        <v>1549</v>
      </c>
      <c r="J1543">
        <v>36.17304560858736</v>
      </c>
      <c r="K1543" t="s">
        <v>2238</v>
      </c>
    </row>
    <row r="1544" spans="1:11" dyDescent="0.35">
      <c r="A1544" t="s">
        <v>7212</v>
      </c>
      <c r="B1544" t="s">
        <v>7212</v>
      </c>
      <c r="C1544" t="s">
        <v>2347</v>
      </c>
      <c r="D1544" t="s">
        <v>2348</v>
      </c>
      <c r="E1544">
        <v>35.679985</v>
      </c>
      <c r="F1544">
        <v>3.626835</v>
      </c>
      <c r="G1544">
        <v>35.05216</v>
      </c>
      <c r="H1544">
        <v>3.636145</v>
      </c>
      <c r="I1544">
        <v>1550</v>
      </c>
      <c r="J1544">
        <v>69.69815462968127</v>
      </c>
      <c r="K1544" t="s">
        <v>2238</v>
      </c>
    </row>
    <row r="1545" spans="1:11" dyDescent="0.35">
      <c r="A1545" t="s">
        <v>7213</v>
      </c>
      <c r="B1545" t="s">
        <v>7213</v>
      </c>
      <c r="C1545" t="s">
        <v>2348</v>
      </c>
      <c r="D1545" t="s">
        <v>2349</v>
      </c>
      <c r="E1545">
        <v>35.05216</v>
      </c>
      <c r="F1545">
        <v>3.636145</v>
      </c>
      <c r="G1545">
        <v>34.74448</v>
      </c>
      <c r="H1545">
        <v>3.58201</v>
      </c>
      <c r="I1545">
        <v>1551</v>
      </c>
      <c r="J1545">
        <v>34.68094646552005</v>
      </c>
      <c r="K1545" t="s">
        <v>2238</v>
      </c>
    </row>
    <row r="1546" spans="1:11" dyDescent="0.35">
      <c r="A1546" t="s">
        <v>7214</v>
      </c>
      <c r="B1546" t="s">
        <v>7214</v>
      </c>
      <c r="C1546" t="s">
        <v>2349</v>
      </c>
      <c r="D1546" t="s">
        <v>2350</v>
      </c>
      <c r="E1546">
        <v>34.74448</v>
      </c>
      <c r="F1546">
        <v>3.58201</v>
      </c>
      <c r="G1546">
        <v>34.01413</v>
      </c>
      <c r="H1546">
        <v>3.43888</v>
      </c>
      <c r="I1546">
        <v>1552</v>
      </c>
      <c r="J1546">
        <v>82.62980674345285</v>
      </c>
      <c r="K1546" t="s">
        <v>2238</v>
      </c>
    </row>
    <row r="1547" spans="1:11" dyDescent="0.35">
      <c r="A1547" t="s">
        <v>7215</v>
      </c>
      <c r="B1547" t="s">
        <v>7215</v>
      </c>
      <c r="C1547" t="s">
        <v>2350</v>
      </c>
      <c r="D1547" t="s">
        <v>2351</v>
      </c>
      <c r="E1547">
        <v>34.01413</v>
      </c>
      <c r="F1547">
        <v>3.43888</v>
      </c>
      <c r="G1547">
        <v>33.69713</v>
      </c>
      <c r="H1547">
        <v>3.42009</v>
      </c>
      <c r="I1547">
        <v>1553</v>
      </c>
      <c r="J1547">
        <v>35.25760468915544</v>
      </c>
      <c r="K1547" t="s">
        <v>2238</v>
      </c>
    </row>
    <row r="1548" spans="1:11" dyDescent="0.35">
      <c r="A1548" t="s">
        <v>7216</v>
      </c>
      <c r="B1548" t="s">
        <v>7216</v>
      </c>
      <c r="C1548" t="s">
        <v>2351</v>
      </c>
      <c r="D1548" t="s">
        <v>2352</v>
      </c>
      <c r="E1548">
        <v>33.69713</v>
      </c>
      <c r="F1548">
        <v>3.42009</v>
      </c>
      <c r="G1548">
        <v>33.27447</v>
      </c>
      <c r="H1548">
        <v>3.45105</v>
      </c>
      <c r="I1548">
        <v>1554</v>
      </c>
      <c r="J1548">
        <v>47.052616500326344</v>
      </c>
      <c r="K1548" t="s">
        <v>2238</v>
      </c>
    </row>
    <row r="1549" spans="1:11" dyDescent="0.35">
      <c r="A1549" t="s">
        <v>7217</v>
      </c>
      <c r="B1549" t="s">
        <v>7217</v>
      </c>
      <c r="C1549" t="s">
        <v>2352</v>
      </c>
      <c r="D1549" t="s">
        <v>2354</v>
      </c>
      <c r="E1549">
        <v>33.27447</v>
      </c>
      <c r="F1549">
        <v>3.45105</v>
      </c>
      <c r="G1549">
        <v>32.54586</v>
      </c>
      <c r="H1549">
        <v>3.38776</v>
      </c>
      <c r="I1549">
        <v>1555</v>
      </c>
      <c r="J1549">
        <v>81.2020494988062</v>
      </c>
      <c r="K1549" t="s">
        <v>2238</v>
      </c>
    </row>
    <row r="1550" spans="1:11" dyDescent="0.35">
      <c r="A1550" t="s">
        <v>7218</v>
      </c>
      <c r="B1550" t="s">
        <v>7218</v>
      </c>
      <c r="C1550" t="s">
        <v>2353</v>
      </c>
      <c r="D1550" t="s">
        <v>2424</v>
      </c>
      <c r="E1550">
        <v>30.73024</v>
      </c>
      <c r="F1550">
        <v>3.44897</v>
      </c>
      <c r="G1550">
        <v>32.35589</v>
      </c>
      <c r="H1550">
        <v>3.6323</v>
      </c>
      <c r="I1550">
        <v>1556</v>
      </c>
      <c r="J1550">
        <v>181.61820601465817</v>
      </c>
      <c r="K1550" t="s">
        <v>2238</v>
      </c>
    </row>
    <row r="1551" spans="1:11" dyDescent="0.35">
      <c r="A1551" t="s">
        <v>7219</v>
      </c>
      <c r="B1551" t="s">
        <v>7219</v>
      </c>
      <c r="C1551" t="s">
        <v>2354</v>
      </c>
      <c r="D1551" t="s">
        <v>2355</v>
      </c>
      <c r="E1551">
        <v>32.54586</v>
      </c>
      <c r="F1551">
        <v>3.38776</v>
      </c>
      <c r="G1551">
        <v>32.52965</v>
      </c>
      <c r="H1551">
        <v>3.24829</v>
      </c>
      <c r="I1551">
        <v>1557</v>
      </c>
      <c r="J1551">
        <v>15.61681409137395</v>
      </c>
      <c r="K1551" t="s">
        <v>2238</v>
      </c>
    </row>
    <row r="1552" spans="1:11" dyDescent="0.35">
      <c r="A1552" t="s">
        <v>7220</v>
      </c>
      <c r="B1552" t="s">
        <v>7220</v>
      </c>
      <c r="C1552" t="s">
        <v>2355</v>
      </c>
      <c r="D1552" t="s">
        <v>2356</v>
      </c>
      <c r="E1552">
        <v>32.52965</v>
      </c>
      <c r="F1552">
        <v>3.24829</v>
      </c>
      <c r="G1552">
        <v>32.325805</v>
      </c>
      <c r="H1552">
        <v>1.46242</v>
      </c>
      <c r="I1552">
        <v>1558</v>
      </c>
      <c r="J1552">
        <v>199.9233062090198</v>
      </c>
      <c r="K1552" t="s">
        <v>2238</v>
      </c>
    </row>
    <row r="1553" spans="1:11" dyDescent="0.35">
      <c r="A1553" t="s">
        <v>7221</v>
      </c>
      <c r="B1553" t="s">
        <v>7221</v>
      </c>
      <c r="C1553" t="s">
        <v>2356</v>
      </c>
      <c r="D1553" t="s">
        <v>2357</v>
      </c>
      <c r="E1553">
        <v>32.325805</v>
      </c>
      <c r="F1553">
        <v>1.46242</v>
      </c>
      <c r="G1553">
        <v>32.716555</v>
      </c>
      <c r="H1553">
        <v>-0.199725</v>
      </c>
      <c r="I1553">
        <v>1559</v>
      </c>
      <c r="J1553">
        <v>189.91331477980125</v>
      </c>
      <c r="K1553" t="s">
        <v>2238</v>
      </c>
    </row>
    <row r="1554" spans="1:11" dyDescent="0.35">
      <c r="A1554" t="s">
        <v>7222</v>
      </c>
      <c r="B1554" t="s">
        <v>7222</v>
      </c>
      <c r="C1554" t="s">
        <v>2357</v>
      </c>
      <c r="D1554" t="s">
        <v>4495</v>
      </c>
      <c r="E1554">
        <v>32.716555</v>
      </c>
      <c r="F1554">
        <v>-0.199725</v>
      </c>
      <c r="G1554">
        <v>35.592725</v>
      </c>
      <c r="H1554">
        <v>-5.95631</v>
      </c>
      <c r="I1554">
        <v>1560</v>
      </c>
      <c r="J1554">
        <v>715.4868950882693</v>
      </c>
      <c r="K1554" t="s">
        <v>2890</v>
      </c>
    </row>
    <row r="1555" spans="1:11" dyDescent="0.35">
      <c r="A1555" t="s">
        <v>7223</v>
      </c>
      <c r="B1555" t="s">
        <v>7223</v>
      </c>
      <c r="C1555" t="s">
        <v>2358</v>
      </c>
      <c r="D1555" t="s">
        <v>2310</v>
      </c>
      <c r="E1555">
        <v>36.4111</v>
      </c>
      <c r="F1555">
        <v>10.13196</v>
      </c>
      <c r="G1555">
        <v>36.15821</v>
      </c>
      <c r="H1555">
        <v>10.28691</v>
      </c>
      <c r="I1555">
        <v>1561</v>
      </c>
      <c r="J1555">
        <v>32.609170587137</v>
      </c>
      <c r="K1555" t="s">
        <v>2311</v>
      </c>
    </row>
    <row r="1556" spans="1:11" dyDescent="0.35">
      <c r="A1556" t="s">
        <v>7224</v>
      </c>
      <c r="B1556" t="s">
        <v>7224</v>
      </c>
      <c r="C1556" t="s">
        <v>2359</v>
      </c>
      <c r="D1556" t="s">
        <v>2360</v>
      </c>
      <c r="E1556">
        <v>36.52983</v>
      </c>
      <c r="F1556">
        <v>6.72727</v>
      </c>
      <c r="G1556">
        <v>36.41702</v>
      </c>
      <c r="H1556">
        <v>6.72816</v>
      </c>
      <c r="I1556">
        <v>1562</v>
      </c>
      <c r="J1556">
        <v>12.461436396579554</v>
      </c>
      <c r="K1556" t="s">
        <v>2238</v>
      </c>
    </row>
    <row r="1557" spans="1:11" dyDescent="0.35">
      <c r="A1557" t="s">
        <v>7225</v>
      </c>
      <c r="B1557" t="s">
        <v>7225</v>
      </c>
      <c r="C1557" t="s">
        <v>2360</v>
      </c>
      <c r="D1557" t="s">
        <v>2361</v>
      </c>
      <c r="E1557">
        <v>36.41702</v>
      </c>
      <c r="F1557">
        <v>6.72816</v>
      </c>
      <c r="G1557">
        <v>36.229035</v>
      </c>
      <c r="H1557">
        <v>6.559195</v>
      </c>
      <c r="I1557">
        <v>1563</v>
      </c>
      <c r="J1557">
        <v>28.00927855210195</v>
      </c>
      <c r="K1557" t="s">
        <v>2238</v>
      </c>
    </row>
    <row r="1558" spans="1:11" dyDescent="0.35">
      <c r="A1558" t="s">
        <v>7226</v>
      </c>
      <c r="B1558" t="s">
        <v>7226</v>
      </c>
      <c r="C1558" t="s">
        <v>2361</v>
      </c>
      <c r="D1558" t="s">
        <v>2362</v>
      </c>
      <c r="E1558">
        <v>36.229035</v>
      </c>
      <c r="F1558">
        <v>6.559195</v>
      </c>
      <c r="G1558">
        <v>35.905595</v>
      </c>
      <c r="H1558">
        <v>6.41295</v>
      </c>
      <c r="I1558">
        <v>1564</v>
      </c>
      <c r="J1558">
        <v>39.27188871882362</v>
      </c>
      <c r="K1558" t="s">
        <v>2238</v>
      </c>
    </row>
    <row r="1559" spans="1:11" dyDescent="0.35">
      <c r="A1559" t="s">
        <v>7227</v>
      </c>
      <c r="B1559" t="s">
        <v>7227</v>
      </c>
      <c r="C1559" t="s">
        <v>2362</v>
      </c>
      <c r="D1559" t="s">
        <v>2363</v>
      </c>
      <c r="E1559">
        <v>35.905595</v>
      </c>
      <c r="F1559">
        <v>6.41295</v>
      </c>
      <c r="G1559">
        <v>35.829125</v>
      </c>
      <c r="H1559">
        <v>6.321395</v>
      </c>
      <c r="I1559">
        <v>1565</v>
      </c>
      <c r="J1559">
        <v>13.23456024085523</v>
      </c>
      <c r="K1559" t="s">
        <v>2238</v>
      </c>
    </row>
    <row r="1560" spans="1:11" dyDescent="0.35">
      <c r="A1560" t="s">
        <v>7228</v>
      </c>
      <c r="B1560" t="s">
        <v>7228</v>
      </c>
      <c r="C1560" t="s">
        <v>2363</v>
      </c>
      <c r="D1560" t="s">
        <v>2364</v>
      </c>
      <c r="E1560">
        <v>35.829125</v>
      </c>
      <c r="F1560">
        <v>6.321395</v>
      </c>
      <c r="G1560">
        <v>35.416255</v>
      </c>
      <c r="H1560">
        <v>5.894365</v>
      </c>
      <c r="I1560">
        <v>1566</v>
      </c>
      <c r="J1560">
        <v>65.88559068720471</v>
      </c>
      <c r="K1560" t="s">
        <v>2238</v>
      </c>
    </row>
    <row r="1561" spans="1:11" dyDescent="0.35">
      <c r="A1561" t="s">
        <v>7229</v>
      </c>
      <c r="B1561" t="s">
        <v>7229</v>
      </c>
      <c r="C1561" t="s">
        <v>2364</v>
      </c>
      <c r="D1561" t="s">
        <v>2365</v>
      </c>
      <c r="E1561">
        <v>35.416255</v>
      </c>
      <c r="F1561">
        <v>5.894365</v>
      </c>
      <c r="G1561">
        <v>35.272795</v>
      </c>
      <c r="H1561">
        <v>5.70328</v>
      </c>
      <c r="I1561">
        <v>1567</v>
      </c>
      <c r="J1561">
        <v>26.527922411776064</v>
      </c>
      <c r="K1561" t="s">
        <v>2238</v>
      </c>
    </row>
    <row r="1562" spans="1:11" dyDescent="0.35">
      <c r="A1562" t="s">
        <v>7230</v>
      </c>
      <c r="B1562" t="s">
        <v>7230</v>
      </c>
      <c r="C1562" t="s">
        <v>2365</v>
      </c>
      <c r="D1562" t="s">
        <v>2366</v>
      </c>
      <c r="E1562">
        <v>35.272795</v>
      </c>
      <c r="F1562">
        <v>5.70328</v>
      </c>
      <c r="G1562">
        <v>35.00192</v>
      </c>
      <c r="H1562">
        <v>5.45629</v>
      </c>
      <c r="I1562">
        <v>1568</v>
      </c>
      <c r="J1562">
        <v>40.66741990569221</v>
      </c>
      <c r="K1562" t="s">
        <v>2238</v>
      </c>
    </row>
    <row r="1563" spans="1:11" dyDescent="0.35">
      <c r="A1563" t="s">
        <v>7231</v>
      </c>
      <c r="B1563" t="s">
        <v>7231</v>
      </c>
      <c r="C1563" t="s">
        <v>2366</v>
      </c>
      <c r="D1563" t="s">
        <v>2367</v>
      </c>
      <c r="E1563">
        <v>35.00192</v>
      </c>
      <c r="F1563">
        <v>5.45629</v>
      </c>
      <c r="G1563">
        <v>34.5875</v>
      </c>
      <c r="H1563">
        <v>5.22463</v>
      </c>
      <c r="I1563">
        <v>1569</v>
      </c>
      <c r="J1563">
        <v>52.63277996916185</v>
      </c>
      <c r="K1563" t="s">
        <v>2238</v>
      </c>
    </row>
    <row r="1564" spans="1:11" dyDescent="0.35">
      <c r="A1564" t="s">
        <v>7232</v>
      </c>
      <c r="B1564" t="s">
        <v>7232</v>
      </c>
      <c r="C1564" t="s">
        <v>2367</v>
      </c>
      <c r="D1564" t="s">
        <v>2368</v>
      </c>
      <c r="E1564">
        <v>34.5875</v>
      </c>
      <c r="F1564">
        <v>5.22463</v>
      </c>
      <c r="G1564">
        <v>34.29904</v>
      </c>
      <c r="H1564">
        <v>5.01829</v>
      </c>
      <c r="I1564">
        <v>1570</v>
      </c>
      <c r="J1564">
        <v>39.34366901653097</v>
      </c>
      <c r="K1564" t="s">
        <v>2238</v>
      </c>
    </row>
    <row r="1565" spans="1:11" dyDescent="0.35">
      <c r="A1565" t="s">
        <v>7233</v>
      </c>
      <c r="B1565" t="s">
        <v>7233</v>
      </c>
      <c r="C1565" t="s">
        <v>2368</v>
      </c>
      <c r="D1565" t="s">
        <v>2396</v>
      </c>
      <c r="E1565">
        <v>34.29904</v>
      </c>
      <c r="F1565">
        <v>5.01829</v>
      </c>
      <c r="G1565">
        <v>33.49017</v>
      </c>
      <c r="H1565">
        <v>4.47998</v>
      </c>
      <c r="I1565">
        <v>1571</v>
      </c>
      <c r="J1565">
        <v>107.81261505530259</v>
      </c>
      <c r="K1565" t="s">
        <v>2238</v>
      </c>
    </row>
    <row r="1566" spans="1:11" dyDescent="0.35">
      <c r="A1566" t="s">
        <v>7234</v>
      </c>
      <c r="B1566" t="s">
        <v>7234</v>
      </c>
      <c r="C1566" t="s">
        <v>2369</v>
      </c>
      <c r="D1566" t="s">
        <v>2188</v>
      </c>
      <c r="E1566">
        <v>38.51253</v>
      </c>
      <c r="F1566">
        <v>51.9354</v>
      </c>
      <c r="G1566">
        <v>38.567395</v>
      </c>
      <c r="H1566">
        <v>49.97972</v>
      </c>
      <c r="I1566">
        <v>1572</v>
      </c>
      <c r="J1566">
        <v>217.55707581524982</v>
      </c>
      <c r="K1566" t="s">
        <v>2189</v>
      </c>
    </row>
    <row r="1567" spans="1:11" dyDescent="0.35">
      <c r="A1567" t="s">
        <v>7235</v>
      </c>
      <c r="B1567" t="s">
        <v>7235</v>
      </c>
      <c r="C1567" t="s">
        <v>2188</v>
      </c>
      <c r="D1567" t="s">
        <v>4173</v>
      </c>
      <c r="E1567">
        <v>38.567395</v>
      </c>
      <c r="F1567">
        <v>49.97972</v>
      </c>
      <c r="G1567">
        <v>38.63519</v>
      </c>
      <c r="H1567">
        <v>47.04863</v>
      </c>
      <c r="I1567">
        <v>1573</v>
      </c>
      <c r="J1567">
        <v>326.0526453267124</v>
      </c>
      <c r="K1567" t="s">
        <v>4174</v>
      </c>
    </row>
    <row r="1568" spans="1:11" dyDescent="0.35">
      <c r="A1568" t="s">
        <v>7236</v>
      </c>
      <c r="B1568" t="s">
        <v>7236</v>
      </c>
      <c r="C1568" t="s">
        <v>2371</v>
      </c>
      <c r="D1568" t="s">
        <v>4173</v>
      </c>
      <c r="E1568">
        <v>38.8064</v>
      </c>
      <c r="F1568">
        <v>46.77082</v>
      </c>
      <c r="G1568">
        <v>38.63519</v>
      </c>
      <c r="H1568">
        <v>47.04863</v>
      </c>
      <c r="I1568">
        <v>1574</v>
      </c>
      <c r="J1568">
        <v>33.526653097227396</v>
      </c>
      <c r="K1568" t="s">
        <v>4174</v>
      </c>
    </row>
    <row r="1569" spans="1:11" dyDescent="0.35">
      <c r="A1569" t="s">
        <v>7237</v>
      </c>
      <c r="B1569" t="s">
        <v>7237</v>
      </c>
      <c r="C1569" t="s">
        <v>1366</v>
      </c>
      <c r="D1569" t="s">
        <v>2372</v>
      </c>
      <c r="E1569">
        <v>44.65435</v>
      </c>
      <c r="F1569">
        <v>10.74956</v>
      </c>
      <c r="G1569">
        <v>44.90885</v>
      </c>
      <c r="H1569">
        <v>10.25685</v>
      </c>
      <c r="I1569">
        <v>1575</v>
      </c>
      <c r="J1569">
        <v>61.46507579465213</v>
      </c>
      <c r="K1569" t="s">
        <v>310</v>
      </c>
    </row>
    <row r="1570" spans="1:11" dyDescent="0.35">
      <c r="A1570" t="s">
        <v>7238</v>
      </c>
      <c r="B1570" t="s">
        <v>7238</v>
      </c>
      <c r="C1570" t="s">
        <v>2372</v>
      </c>
      <c r="D1570" t="s">
        <v>1389</v>
      </c>
      <c r="E1570">
        <v>44.90885</v>
      </c>
      <c r="F1570">
        <v>10.25685</v>
      </c>
      <c r="G1570">
        <v>44.96483</v>
      </c>
      <c r="H1570">
        <v>10.01429</v>
      </c>
      <c r="I1570">
        <v>1576</v>
      </c>
      <c r="J1570">
        <v>27.666546528916705</v>
      </c>
      <c r="K1570" t="s">
        <v>310</v>
      </c>
    </row>
    <row r="1571" spans="1:11" dyDescent="0.35">
      <c r="A1571" t="s">
        <v>7239</v>
      </c>
      <c r="B1571" t="s">
        <v>7239</v>
      </c>
      <c r="C1571" t="s">
        <v>2373</v>
      </c>
      <c r="D1571" t="s">
        <v>1641</v>
      </c>
      <c r="E1571">
        <v>47.67993</v>
      </c>
      <c r="F1571">
        <v>7.43965</v>
      </c>
      <c r="G1571">
        <v>47.46597</v>
      </c>
      <c r="H1571">
        <v>7.43854</v>
      </c>
      <c r="I1571">
        <v>1577</v>
      </c>
      <c r="J1571">
        <v>23.598004507218768</v>
      </c>
      <c r="K1571" t="s">
        <v>1611</v>
      </c>
    </row>
    <row r="1572" spans="1:11" dyDescent="0.35">
      <c r="A1572" t="s">
        <v>7240</v>
      </c>
      <c r="B1572" t="s">
        <v>7240</v>
      </c>
      <c r="C1572" t="s">
        <v>2374</v>
      </c>
      <c r="D1572" t="s">
        <v>1610</v>
      </c>
      <c r="E1572">
        <v>47.43527</v>
      </c>
      <c r="F1572">
        <v>7.600275</v>
      </c>
      <c r="G1572">
        <v>47.37114</v>
      </c>
      <c r="H1572">
        <v>7.85795</v>
      </c>
      <c r="I1572">
        <v>1578</v>
      </c>
      <c r="J1572">
        <v>29.518949074393948</v>
      </c>
      <c r="K1572" t="s">
        <v>1611</v>
      </c>
    </row>
    <row r="1573" spans="1:11" dyDescent="0.35">
      <c r="A1573" t="s">
        <v>7241</v>
      </c>
      <c r="B1573" t="s">
        <v>7241</v>
      </c>
      <c r="C1573" t="s">
        <v>1275</v>
      </c>
      <c r="D1573" t="s">
        <v>2244</v>
      </c>
      <c r="E1573">
        <v>45.75506</v>
      </c>
      <c r="F1573">
        <v>8.47753</v>
      </c>
      <c r="G1573">
        <v>45.42731</v>
      </c>
      <c r="H1573">
        <v>8.50913</v>
      </c>
      <c r="I1573">
        <v>1579</v>
      </c>
      <c r="J1573">
        <v>36.225549836767904</v>
      </c>
      <c r="K1573" t="s">
        <v>310</v>
      </c>
    </row>
    <row r="1574" spans="1:11" dyDescent="0.35">
      <c r="A1574" t="s">
        <v>7242</v>
      </c>
      <c r="B1574" t="s">
        <v>7242</v>
      </c>
      <c r="C1574" t="s">
        <v>2244</v>
      </c>
      <c r="D1574" t="s">
        <v>1209</v>
      </c>
      <c r="E1574">
        <v>45.42731</v>
      </c>
      <c r="F1574">
        <v>8.50913</v>
      </c>
      <c r="G1574">
        <v>45.19364</v>
      </c>
      <c r="H1574">
        <v>8.60456</v>
      </c>
      <c r="I1574">
        <v>1580</v>
      </c>
      <c r="J1574">
        <v>27.806526155385857</v>
      </c>
      <c r="K1574" t="s">
        <v>310</v>
      </c>
    </row>
    <row r="1575" spans="1:11" dyDescent="0.35">
      <c r="A1575" t="s">
        <v>7243</v>
      </c>
      <c r="B1575" t="s">
        <v>7243</v>
      </c>
      <c r="C1575" t="s">
        <v>2375</v>
      </c>
      <c r="D1575" t="s">
        <v>1164</v>
      </c>
      <c r="E1575">
        <v>45.41312</v>
      </c>
      <c r="F1575">
        <v>10.03094</v>
      </c>
      <c r="G1575">
        <v>45.28105</v>
      </c>
      <c r="H1575">
        <v>10.85366</v>
      </c>
      <c r="I1575">
        <v>1581</v>
      </c>
      <c r="J1575">
        <v>92.64142033478947</v>
      </c>
      <c r="K1575" t="s">
        <v>310</v>
      </c>
    </row>
    <row r="1576" spans="1:11" dyDescent="0.35">
      <c r="A1576" t="s">
        <v>7244</v>
      </c>
      <c r="B1576" t="s">
        <v>7244</v>
      </c>
      <c r="C1576" t="s">
        <v>2201</v>
      </c>
      <c r="D1576" t="s">
        <v>2158</v>
      </c>
      <c r="E1576">
        <v>52.35182</v>
      </c>
      <c r="F1576">
        <v>36.90474</v>
      </c>
      <c r="G1576">
        <v>51.18233</v>
      </c>
      <c r="H1576">
        <v>38.26553</v>
      </c>
      <c r="I1576">
        <v>1582</v>
      </c>
      <c r="J1576">
        <v>183.11890145537888</v>
      </c>
      <c r="K1576" t="s">
        <v>1160</v>
      </c>
    </row>
    <row r="1577" spans="1:11" dyDescent="0.35">
      <c r="A1577" t="s">
        <v>7245</v>
      </c>
      <c r="B1577" t="s">
        <v>7245</v>
      </c>
      <c r="C1577" t="s">
        <v>2376</v>
      </c>
      <c r="D1577" t="s">
        <v>2378</v>
      </c>
      <c r="E1577">
        <v>32.90511</v>
      </c>
      <c r="F1577">
        <v>35.689335</v>
      </c>
      <c r="G1577">
        <v>32.33348</v>
      </c>
      <c r="H1577">
        <v>36.76531</v>
      </c>
      <c r="I1577">
        <v>1583</v>
      </c>
      <c r="J1577">
        <v>130.20317728616212</v>
      </c>
      <c r="K1577" t="s">
        <v>2379</v>
      </c>
    </row>
    <row r="1578" spans="1:11" dyDescent="0.35">
      <c r="A1578" t="s">
        <v>7246</v>
      </c>
      <c r="B1578" t="s">
        <v>7246</v>
      </c>
      <c r="C1578" t="s">
        <v>2378</v>
      </c>
      <c r="D1578" t="s">
        <v>2282</v>
      </c>
      <c r="E1578">
        <v>32.33348</v>
      </c>
      <c r="F1578">
        <v>36.76531</v>
      </c>
      <c r="G1578">
        <v>33.01876</v>
      </c>
      <c r="H1578">
        <v>43.04841</v>
      </c>
      <c r="I1578">
        <v>1584</v>
      </c>
      <c r="J1578">
        <v>701.2802366844296</v>
      </c>
      <c r="K1578" t="s">
        <v>2283</v>
      </c>
    </row>
    <row r="1579" spans="1:11" dyDescent="0.35">
      <c r="A1579" t="s">
        <v>7247</v>
      </c>
      <c r="B1579" t="s">
        <v>7247</v>
      </c>
      <c r="C1579" t="s">
        <v>2380</v>
      </c>
      <c r="D1579" t="s">
        <v>4496</v>
      </c>
      <c r="E1579">
        <v>34.87767</v>
      </c>
      <c r="F1579">
        <v>36.14455</v>
      </c>
      <c r="G1579">
        <v>34.63846</v>
      </c>
      <c r="H1579">
        <v>35.84324</v>
      </c>
      <c r="I1579">
        <v>1585</v>
      </c>
      <c r="J1579">
        <v>39.831639644636304</v>
      </c>
      <c r="K1579" t="s">
        <v>2381</v>
      </c>
    </row>
    <row r="1580" spans="1:11" dyDescent="0.35">
      <c r="A1580" t="s">
        <v>7248</v>
      </c>
      <c r="B1580" t="s">
        <v>7248</v>
      </c>
      <c r="C1580" t="s">
        <v>2382</v>
      </c>
      <c r="D1580" t="s">
        <v>2383</v>
      </c>
      <c r="E1580">
        <v>30.83687</v>
      </c>
      <c r="F1580">
        <v>31.69638</v>
      </c>
      <c r="G1580">
        <v>30.88384</v>
      </c>
      <c r="H1580">
        <v>31.39762</v>
      </c>
      <c r="I1580">
        <v>1586</v>
      </c>
      <c r="J1580">
        <v>33.5269112042892</v>
      </c>
      <c r="K1580" t="s">
        <v>2194</v>
      </c>
    </row>
    <row r="1581" spans="1:11" dyDescent="0.35">
      <c r="A1581" t="s">
        <v>7249</v>
      </c>
      <c r="B1581" t="s">
        <v>7249</v>
      </c>
      <c r="C1581" t="s">
        <v>2333</v>
      </c>
      <c r="D1581" t="s">
        <v>2434</v>
      </c>
      <c r="E1581">
        <v>31.64378</v>
      </c>
      <c r="F1581">
        <v>29.9107</v>
      </c>
      <c r="G1581">
        <v>31.56215</v>
      </c>
      <c r="H1581">
        <v>29.85844</v>
      </c>
      <c r="I1581">
        <v>1587</v>
      </c>
      <c r="J1581">
        <v>9.785586988766628</v>
      </c>
      <c r="K1581" t="s">
        <v>2194</v>
      </c>
    </row>
    <row r="1582" spans="1:11" dyDescent="0.35">
      <c r="A1582" t="s">
        <v>7250</v>
      </c>
      <c r="B1582" t="s">
        <v>7250</v>
      </c>
      <c r="C1582" t="s">
        <v>2383</v>
      </c>
      <c r="D1582" t="s">
        <v>2434</v>
      </c>
      <c r="E1582">
        <v>30.88384</v>
      </c>
      <c r="F1582">
        <v>31.39762</v>
      </c>
      <c r="G1582">
        <v>31.56215</v>
      </c>
      <c r="H1582">
        <v>29.85844</v>
      </c>
      <c r="I1582">
        <v>1588</v>
      </c>
      <c r="J1582">
        <v>183.09205510848776</v>
      </c>
      <c r="K1582" t="s">
        <v>2194</v>
      </c>
    </row>
    <row r="1583" spans="1:11" dyDescent="0.35">
      <c r="A1583" t="s">
        <v>7251</v>
      </c>
      <c r="B1583" t="s">
        <v>7251</v>
      </c>
      <c r="C1583" t="s">
        <v>2384</v>
      </c>
      <c r="D1583" t="s">
        <v>1898</v>
      </c>
      <c r="E1583">
        <v>51.76605</v>
      </c>
      <c r="F1583">
        <v>0.22238</v>
      </c>
      <c r="G1583">
        <v>51.64067</v>
      </c>
      <c r="H1583">
        <v>0.31713</v>
      </c>
      <c r="I1583">
        <v>1589</v>
      </c>
      <c r="J1583">
        <v>17.479655845120636</v>
      </c>
      <c r="K1583" t="s">
        <v>321</v>
      </c>
    </row>
    <row r="1584" spans="1:11" dyDescent="0.35">
      <c r="A1584" t="s">
        <v>7252</v>
      </c>
      <c r="B1584" t="s">
        <v>7252</v>
      </c>
      <c r="C1584" t="s">
        <v>2036</v>
      </c>
      <c r="D1584" t="s">
        <v>2385</v>
      </c>
      <c r="E1584">
        <v>49.713225</v>
      </c>
      <c r="F1584">
        <v>2.69685</v>
      </c>
      <c r="G1584">
        <v>49.622805</v>
      </c>
      <c r="H1584">
        <v>2.445235</v>
      </c>
      <c r="I1584">
        <v>1590</v>
      </c>
      <c r="J1584">
        <v>29.734989170773506</v>
      </c>
      <c r="K1584" t="s">
        <v>306</v>
      </c>
    </row>
    <row r="1585" spans="1:11" dyDescent="0.35">
      <c r="A1585" t="s">
        <v>7253</v>
      </c>
      <c r="B1585" t="s">
        <v>7253</v>
      </c>
      <c r="C1585" t="s">
        <v>2385</v>
      </c>
      <c r="D1585" t="s">
        <v>2100</v>
      </c>
      <c r="E1585">
        <v>49.622805</v>
      </c>
      <c r="F1585">
        <v>2.445235</v>
      </c>
      <c r="G1585">
        <v>49.30125</v>
      </c>
      <c r="H1585">
        <v>1.80322</v>
      </c>
      <c r="I1585">
        <v>1591</v>
      </c>
      <c r="J1585">
        <v>79.85383190900167</v>
      </c>
      <c r="K1585" t="s">
        <v>306</v>
      </c>
    </row>
    <row r="1586" spans="1:11" dyDescent="0.35">
      <c r="A1586" t="s">
        <v>7254</v>
      </c>
      <c r="B1586" t="s">
        <v>7254</v>
      </c>
      <c r="C1586" t="s">
        <v>1722</v>
      </c>
      <c r="D1586" t="s">
        <v>2386</v>
      </c>
      <c r="E1586">
        <v>48.72077</v>
      </c>
      <c r="F1586">
        <v>6.310359</v>
      </c>
      <c r="G1586">
        <v>48.579475</v>
      </c>
      <c r="H1586">
        <v>6.27589</v>
      </c>
      <c r="I1586">
        <v>1592</v>
      </c>
      <c r="J1586">
        <v>16.084616863637997</v>
      </c>
      <c r="K1586" t="s">
        <v>306</v>
      </c>
    </row>
    <row r="1587" spans="1:11" dyDescent="0.35">
      <c r="A1587" t="s">
        <v>7255</v>
      </c>
      <c r="B1587" t="s">
        <v>7255</v>
      </c>
      <c r="C1587" t="s">
        <v>2386</v>
      </c>
      <c r="D1587" t="s">
        <v>1447</v>
      </c>
      <c r="E1587">
        <v>48.579475</v>
      </c>
      <c r="F1587">
        <v>6.27589</v>
      </c>
      <c r="G1587">
        <v>48.40871</v>
      </c>
      <c r="H1587">
        <v>6.07599</v>
      </c>
      <c r="I1587">
        <v>1593</v>
      </c>
      <c r="J1587">
        <v>29.170826099068556</v>
      </c>
      <c r="K1587" t="s">
        <v>306</v>
      </c>
    </row>
    <row r="1588" spans="1:11" dyDescent="0.35">
      <c r="A1588" t="s">
        <v>7256</v>
      </c>
      <c r="B1588" t="s">
        <v>7256</v>
      </c>
      <c r="C1588" t="s">
        <v>1905</v>
      </c>
      <c r="D1588" t="s">
        <v>2387</v>
      </c>
      <c r="E1588">
        <v>48.72557</v>
      </c>
      <c r="F1588">
        <v>5.43411</v>
      </c>
      <c r="G1588">
        <v>48.47496</v>
      </c>
      <c r="H1588">
        <v>5.74178</v>
      </c>
      <c r="I1588">
        <v>1594</v>
      </c>
      <c r="J1588">
        <v>44.053291977328406</v>
      </c>
      <c r="K1588" t="s">
        <v>306</v>
      </c>
    </row>
    <row r="1589" spans="1:11" dyDescent="0.35">
      <c r="A1589" t="s">
        <v>7257</v>
      </c>
      <c r="B1589" t="s">
        <v>7257</v>
      </c>
      <c r="C1589" t="s">
        <v>2387</v>
      </c>
      <c r="D1589" t="s">
        <v>1446</v>
      </c>
      <c r="E1589">
        <v>48.47496</v>
      </c>
      <c r="F1589">
        <v>5.74178</v>
      </c>
      <c r="G1589">
        <v>48.314815</v>
      </c>
      <c r="H1589">
        <v>5.974825</v>
      </c>
      <c r="I1589">
        <v>1595</v>
      </c>
      <c r="J1589">
        <v>31.398385321394226</v>
      </c>
      <c r="K1589" t="s">
        <v>306</v>
      </c>
    </row>
    <row r="1590" spans="1:11" dyDescent="0.35">
      <c r="A1590" t="s">
        <v>7258</v>
      </c>
      <c r="B1590" t="s">
        <v>7258</v>
      </c>
      <c r="C1590" t="s">
        <v>2388</v>
      </c>
      <c r="D1590" t="s">
        <v>4491</v>
      </c>
      <c r="E1590">
        <v>48.68064</v>
      </c>
      <c r="F1590">
        <v>3.57922</v>
      </c>
      <c r="G1590">
        <v>48.46604</v>
      </c>
      <c r="H1590">
        <v>3.68588</v>
      </c>
      <c r="I1590">
        <v>1596</v>
      </c>
      <c r="J1590">
        <v>26.611849477294435</v>
      </c>
      <c r="K1590" t="s">
        <v>306</v>
      </c>
    </row>
    <row r="1591" spans="1:11" dyDescent="0.35">
      <c r="A1591" t="s">
        <v>7259</v>
      </c>
      <c r="B1591" t="s">
        <v>7259</v>
      </c>
      <c r="C1591" t="s">
        <v>1827</v>
      </c>
      <c r="D1591" t="s">
        <v>2389</v>
      </c>
      <c r="E1591">
        <v>49.86486</v>
      </c>
      <c r="F1591">
        <v>4.17824</v>
      </c>
      <c r="G1591">
        <v>49.41176</v>
      </c>
      <c r="H1591">
        <v>4.087515</v>
      </c>
      <c r="I1591">
        <v>1597</v>
      </c>
      <c r="J1591">
        <v>51.26849732081788</v>
      </c>
      <c r="K1591" t="s">
        <v>306</v>
      </c>
    </row>
    <row r="1592" spans="1:11" dyDescent="0.35">
      <c r="A1592" t="s">
        <v>7260</v>
      </c>
      <c r="B1592" t="s">
        <v>7260</v>
      </c>
      <c r="C1592" t="s">
        <v>2389</v>
      </c>
      <c r="D1592" t="s">
        <v>2436</v>
      </c>
      <c r="E1592">
        <v>49.41176</v>
      </c>
      <c r="F1592">
        <v>4.087515</v>
      </c>
      <c r="G1592">
        <v>48.95153</v>
      </c>
      <c r="H1592">
        <v>3.99809</v>
      </c>
      <c r="I1592">
        <v>1598</v>
      </c>
      <c r="J1592">
        <v>52.0220274192783</v>
      </c>
      <c r="K1592" t="s">
        <v>306</v>
      </c>
    </row>
    <row r="1593" spans="1:11" dyDescent="0.35">
      <c r="A1593" t="s">
        <v>7261</v>
      </c>
      <c r="B1593" t="s">
        <v>7261</v>
      </c>
      <c r="C1593" t="s">
        <v>2354</v>
      </c>
      <c r="D1593" t="s">
        <v>2390</v>
      </c>
      <c r="E1593">
        <v>32.54586</v>
      </c>
      <c r="F1593">
        <v>3.38776</v>
      </c>
      <c r="G1593">
        <v>32.87013</v>
      </c>
      <c r="H1593">
        <v>3.16475</v>
      </c>
      <c r="I1593">
        <v>1599</v>
      </c>
      <c r="J1593">
        <v>43.724958084306614</v>
      </c>
      <c r="K1593" t="s">
        <v>2238</v>
      </c>
    </row>
    <row r="1594" spans="1:11" dyDescent="0.35">
      <c r="A1594" t="s">
        <v>7262</v>
      </c>
      <c r="B1594" t="s">
        <v>7262</v>
      </c>
      <c r="C1594" t="s">
        <v>2390</v>
      </c>
      <c r="D1594" t="s">
        <v>2391</v>
      </c>
      <c r="E1594">
        <v>32.87013</v>
      </c>
      <c r="F1594">
        <v>3.16475</v>
      </c>
      <c r="G1594">
        <v>33.42654</v>
      </c>
      <c r="H1594">
        <v>2.70168</v>
      </c>
      <c r="I1594">
        <v>1600</v>
      </c>
      <c r="J1594">
        <v>80.45390680096502</v>
      </c>
      <c r="K1594" t="s">
        <v>2238</v>
      </c>
    </row>
    <row r="1595" spans="1:11" dyDescent="0.35">
      <c r="A1595" t="s">
        <v>7263</v>
      </c>
      <c r="B1595" t="s">
        <v>7263</v>
      </c>
      <c r="C1595" t="s">
        <v>2391</v>
      </c>
      <c r="D1595" t="s">
        <v>2392</v>
      </c>
      <c r="E1595">
        <v>33.42654</v>
      </c>
      <c r="F1595">
        <v>2.70168</v>
      </c>
      <c r="G1595">
        <v>33.79739</v>
      </c>
      <c r="H1595">
        <v>2.38749</v>
      </c>
      <c r="I1595">
        <v>1601</v>
      </c>
      <c r="J1595">
        <v>54.03055293400024</v>
      </c>
      <c r="K1595" t="s">
        <v>2238</v>
      </c>
    </row>
    <row r="1596" spans="1:11" dyDescent="0.35">
      <c r="A1596" t="s">
        <v>7264</v>
      </c>
      <c r="B1596" t="s">
        <v>7264</v>
      </c>
      <c r="C1596" t="s">
        <v>2392</v>
      </c>
      <c r="D1596" t="s">
        <v>4497</v>
      </c>
      <c r="E1596">
        <v>33.79739</v>
      </c>
      <c r="F1596">
        <v>2.38749</v>
      </c>
      <c r="G1596">
        <v>34.15747</v>
      </c>
      <c r="H1596">
        <v>1.91397</v>
      </c>
      <c r="I1596">
        <v>1602</v>
      </c>
      <c r="J1596">
        <v>66.14886423553646</v>
      </c>
      <c r="K1596" t="s">
        <v>2238</v>
      </c>
    </row>
    <row r="1597" spans="1:11" dyDescent="0.35">
      <c r="A1597" t="s">
        <v>7265</v>
      </c>
      <c r="B1597" t="s">
        <v>7265</v>
      </c>
      <c r="C1597" t="s">
        <v>2393</v>
      </c>
      <c r="D1597" t="s">
        <v>2394</v>
      </c>
      <c r="E1597">
        <v>34.29952</v>
      </c>
      <c r="F1597">
        <v>1.591925</v>
      </c>
      <c r="G1597">
        <v>34.59835</v>
      </c>
      <c r="H1597">
        <v>1.20165</v>
      </c>
      <c r="I1597">
        <v>1603</v>
      </c>
      <c r="J1597">
        <v>54.66642208217778</v>
      </c>
      <c r="K1597" t="s">
        <v>2238</v>
      </c>
    </row>
    <row r="1598" spans="1:11" dyDescent="0.35">
      <c r="A1598" t="s">
        <v>7266</v>
      </c>
      <c r="B1598" t="s">
        <v>7266</v>
      </c>
      <c r="C1598" t="s">
        <v>2394</v>
      </c>
      <c r="D1598" t="s">
        <v>2395</v>
      </c>
      <c r="E1598">
        <v>34.59835</v>
      </c>
      <c r="F1598">
        <v>1.20165</v>
      </c>
      <c r="G1598">
        <v>34.90721</v>
      </c>
      <c r="H1598">
        <v>0.68524</v>
      </c>
      <c r="I1598">
        <v>1604</v>
      </c>
      <c r="J1598">
        <v>66.92529597692852</v>
      </c>
      <c r="K1598" t="s">
        <v>2238</v>
      </c>
    </row>
    <row r="1599" spans="1:11" dyDescent="0.35">
      <c r="A1599" t="s">
        <v>7267</v>
      </c>
      <c r="B1599" t="s">
        <v>7267</v>
      </c>
      <c r="C1599" t="s">
        <v>2395</v>
      </c>
      <c r="D1599" t="s">
        <v>2340</v>
      </c>
      <c r="E1599">
        <v>34.90721</v>
      </c>
      <c r="F1599">
        <v>0.68524</v>
      </c>
      <c r="G1599">
        <v>34.99451</v>
      </c>
      <c r="H1599">
        <v>0.454915</v>
      </c>
      <c r="I1599">
        <v>1605</v>
      </c>
      <c r="J1599">
        <v>27.39650245580847</v>
      </c>
      <c r="K1599" t="s">
        <v>2238</v>
      </c>
    </row>
    <row r="1600" spans="1:11" dyDescent="0.35">
      <c r="A1600" t="s">
        <v>7268</v>
      </c>
      <c r="B1600" t="s">
        <v>7268</v>
      </c>
      <c r="C1600" t="s">
        <v>2396</v>
      </c>
      <c r="D1600" t="s">
        <v>2397</v>
      </c>
      <c r="E1600">
        <v>33.49017</v>
      </c>
      <c r="F1600">
        <v>4.47998</v>
      </c>
      <c r="G1600">
        <v>33.766045</v>
      </c>
      <c r="H1600">
        <v>5.339335</v>
      </c>
      <c r="I1600">
        <v>1606</v>
      </c>
      <c r="J1600">
        <v>100.35298470593462</v>
      </c>
      <c r="K1600" t="s">
        <v>2238</v>
      </c>
    </row>
    <row r="1601" spans="1:11" dyDescent="0.35">
      <c r="A1601" t="s">
        <v>7269</v>
      </c>
      <c r="B1601" t="s">
        <v>7269</v>
      </c>
      <c r="C1601" t="s">
        <v>2397</v>
      </c>
      <c r="D1601" t="s">
        <v>2398</v>
      </c>
      <c r="E1601">
        <v>33.766045</v>
      </c>
      <c r="F1601">
        <v>5.339335</v>
      </c>
      <c r="G1601">
        <v>34.16284</v>
      </c>
      <c r="H1601">
        <v>6.06503</v>
      </c>
      <c r="I1601">
        <v>1607</v>
      </c>
      <c r="J1601">
        <v>91.889591038459</v>
      </c>
      <c r="K1601" t="s">
        <v>2238</v>
      </c>
    </row>
    <row r="1602" spans="1:11" dyDescent="0.35">
      <c r="A1602" t="s">
        <v>7270</v>
      </c>
      <c r="B1602" t="s">
        <v>7270</v>
      </c>
      <c r="C1602" t="s">
        <v>2398</v>
      </c>
      <c r="D1602" t="s">
        <v>2399</v>
      </c>
      <c r="E1602">
        <v>34.16284</v>
      </c>
      <c r="F1602">
        <v>6.06503</v>
      </c>
      <c r="G1602">
        <v>34.16697</v>
      </c>
      <c r="H1602">
        <v>6.24426</v>
      </c>
      <c r="I1602">
        <v>1608</v>
      </c>
      <c r="J1602">
        <v>19.940328428292837</v>
      </c>
      <c r="K1602" t="s">
        <v>2238</v>
      </c>
    </row>
    <row r="1603" spans="1:11" dyDescent="0.35">
      <c r="A1603" t="s">
        <v>7271</v>
      </c>
      <c r="B1603" t="s">
        <v>7271</v>
      </c>
      <c r="C1603" t="s">
        <v>2399</v>
      </c>
      <c r="D1603" t="s">
        <v>2400</v>
      </c>
      <c r="E1603">
        <v>34.16697</v>
      </c>
      <c r="F1603">
        <v>6.24426</v>
      </c>
      <c r="G1603">
        <v>34.38383</v>
      </c>
      <c r="H1603">
        <v>8.17246</v>
      </c>
      <c r="I1603">
        <v>1609</v>
      </c>
      <c r="J1603">
        <v>215.79740665917467</v>
      </c>
      <c r="K1603" t="s">
        <v>2311</v>
      </c>
    </row>
    <row r="1604" spans="1:11" dyDescent="0.35">
      <c r="A1604" t="s">
        <v>7272</v>
      </c>
      <c r="B1604" t="s">
        <v>7272</v>
      </c>
      <c r="C1604" t="s">
        <v>2400</v>
      </c>
      <c r="D1604" t="s">
        <v>2401</v>
      </c>
      <c r="E1604">
        <v>34.38383</v>
      </c>
      <c r="F1604">
        <v>8.17246</v>
      </c>
      <c r="G1604">
        <v>34.96074</v>
      </c>
      <c r="H1604">
        <v>9.029075</v>
      </c>
      <c r="I1604">
        <v>1610</v>
      </c>
      <c r="J1604">
        <v>114.4693785515541</v>
      </c>
      <c r="K1604" t="s">
        <v>2311</v>
      </c>
    </row>
    <row r="1605" spans="1:11" dyDescent="0.35">
      <c r="A1605" t="s">
        <v>7273</v>
      </c>
      <c r="B1605" t="s">
        <v>7273</v>
      </c>
      <c r="C1605" t="s">
        <v>2401</v>
      </c>
      <c r="D1605" t="s">
        <v>2310</v>
      </c>
      <c r="E1605">
        <v>34.96074</v>
      </c>
      <c r="F1605">
        <v>9.029075</v>
      </c>
      <c r="G1605">
        <v>36.15821</v>
      </c>
      <c r="H1605">
        <v>10.28691</v>
      </c>
      <c r="I1605">
        <v>1611</v>
      </c>
      <c r="J1605">
        <v>191.8666342545814</v>
      </c>
      <c r="K1605" t="s">
        <v>2311</v>
      </c>
    </row>
    <row r="1606" spans="1:11" dyDescent="0.35">
      <c r="A1606" t="s">
        <v>7274</v>
      </c>
      <c r="B1606" t="s">
        <v>7274</v>
      </c>
      <c r="C1606" t="s">
        <v>2402</v>
      </c>
      <c r="D1606" t="s">
        <v>1648</v>
      </c>
      <c r="E1606">
        <v>42.94374</v>
      </c>
      <c r="F1606">
        <v>11.91332</v>
      </c>
      <c r="G1606">
        <v>43.557809</v>
      </c>
      <c r="H1606">
        <v>11.640662</v>
      </c>
      <c r="I1606">
        <v>1612</v>
      </c>
      <c r="J1606">
        <v>73.41897231546012</v>
      </c>
      <c r="K1606" t="s">
        <v>310</v>
      </c>
    </row>
    <row r="1607" spans="1:11" dyDescent="0.35">
      <c r="A1607" t="s">
        <v>7275</v>
      </c>
      <c r="B1607" t="s">
        <v>7275</v>
      </c>
      <c r="C1607" t="s">
        <v>2380</v>
      </c>
      <c r="D1607" t="s">
        <v>4498</v>
      </c>
      <c r="E1607">
        <v>34.87767</v>
      </c>
      <c r="F1607">
        <v>36.14455</v>
      </c>
      <c r="G1607">
        <v>35.23635</v>
      </c>
      <c r="H1607">
        <v>35.8001</v>
      </c>
      <c r="I1607">
        <v>1613</v>
      </c>
      <c r="J1607">
        <v>50.102194593816925</v>
      </c>
      <c r="K1607" t="s">
        <v>2381</v>
      </c>
    </row>
    <row r="1608" spans="1:11" dyDescent="0.35">
      <c r="A1608" t="s">
        <v>7276</v>
      </c>
      <c r="B1608" t="s">
        <v>7276</v>
      </c>
      <c r="C1608" t="s">
        <v>2302</v>
      </c>
      <c r="D1608" t="s">
        <v>4499</v>
      </c>
      <c r="E1608">
        <v>31.53088</v>
      </c>
      <c r="F1608">
        <v>31.08652</v>
      </c>
      <c r="G1608">
        <v>31.55458</v>
      </c>
      <c r="H1608">
        <v>30.37689</v>
      </c>
      <c r="I1608">
        <v>1614</v>
      </c>
      <c r="J1608">
        <v>78.96206596579816</v>
      </c>
      <c r="K1608" t="s">
        <v>2194</v>
      </c>
    </row>
    <row r="1609" spans="1:11" dyDescent="0.35">
      <c r="A1609" t="s">
        <v>7277</v>
      </c>
      <c r="B1609" t="s">
        <v>7277</v>
      </c>
      <c r="C1609" t="s">
        <v>2074</v>
      </c>
      <c r="D1609" t="s">
        <v>2403</v>
      </c>
      <c r="E1609">
        <v>50.099444</v>
      </c>
      <c r="F1609">
        <v>32.634442</v>
      </c>
      <c r="G1609">
        <v>49.44766</v>
      </c>
      <c r="H1609">
        <v>30.80682</v>
      </c>
      <c r="I1609">
        <v>1615</v>
      </c>
      <c r="J1609">
        <v>212.42568062792594</v>
      </c>
      <c r="K1609" t="s">
        <v>1142</v>
      </c>
    </row>
    <row r="1610" spans="1:11" dyDescent="0.35">
      <c r="A1610" t="s">
        <v>7278</v>
      </c>
      <c r="B1610" t="s">
        <v>7278</v>
      </c>
      <c r="C1610" t="s">
        <v>2403</v>
      </c>
      <c r="D1610" t="s">
        <v>1465</v>
      </c>
      <c r="E1610">
        <v>49.44766</v>
      </c>
      <c r="F1610">
        <v>30.80682</v>
      </c>
      <c r="G1610">
        <v>49.080861</v>
      </c>
      <c r="H1610">
        <v>27.6895</v>
      </c>
      <c r="I1610">
        <v>1616</v>
      </c>
      <c r="J1610">
        <v>348.54967872079976</v>
      </c>
      <c r="K1610" t="s">
        <v>1142</v>
      </c>
    </row>
    <row r="1611" spans="1:11" dyDescent="0.35">
      <c r="A1611" t="s">
        <v>7279</v>
      </c>
      <c r="B1611" t="s">
        <v>7279</v>
      </c>
      <c r="C1611" t="s">
        <v>2404</v>
      </c>
      <c r="D1611" t="s">
        <v>2405</v>
      </c>
      <c r="E1611">
        <v>49.45406</v>
      </c>
      <c r="F1611">
        <v>0.62609</v>
      </c>
      <c r="G1611">
        <v>49.38099</v>
      </c>
      <c r="H1611">
        <v>0.8563</v>
      </c>
      <c r="I1611">
        <v>1617</v>
      </c>
      <c r="J1611">
        <v>26.86409038366463</v>
      </c>
      <c r="K1611" t="s">
        <v>306</v>
      </c>
    </row>
    <row r="1612" spans="1:11" dyDescent="0.35">
      <c r="A1612" t="s">
        <v>7280</v>
      </c>
      <c r="B1612" t="s">
        <v>7280</v>
      </c>
      <c r="C1612" t="s">
        <v>2405</v>
      </c>
      <c r="D1612" t="s">
        <v>4500</v>
      </c>
      <c r="E1612">
        <v>49.38099</v>
      </c>
      <c r="F1612">
        <v>0.8563</v>
      </c>
      <c r="G1612">
        <v>49.18762</v>
      </c>
      <c r="H1612">
        <v>1.37621</v>
      </c>
      <c r="I1612">
        <v>1618</v>
      </c>
      <c r="J1612">
        <v>61.69643285812509</v>
      </c>
      <c r="K1612" t="s">
        <v>306</v>
      </c>
    </row>
    <row r="1613" spans="1:11" dyDescent="0.35">
      <c r="A1613" t="s">
        <v>7281</v>
      </c>
      <c r="B1613" t="s">
        <v>7281</v>
      </c>
      <c r="C1613" t="s">
        <v>2406</v>
      </c>
      <c r="D1613" t="s">
        <v>2101</v>
      </c>
      <c r="E1613">
        <v>49.07027</v>
      </c>
      <c r="F1613">
        <v>1.90604</v>
      </c>
      <c r="G1613">
        <v>49.18638</v>
      </c>
      <c r="H1613">
        <v>2.07953</v>
      </c>
      <c r="I1613">
        <v>1619</v>
      </c>
      <c r="J1613">
        <v>23.215151966293277</v>
      </c>
      <c r="K1613" t="s">
        <v>306</v>
      </c>
    </row>
    <row r="1614" spans="1:11" dyDescent="0.35">
      <c r="A1614" t="s">
        <v>7282</v>
      </c>
      <c r="B1614" t="s">
        <v>7282</v>
      </c>
      <c r="C1614" t="s">
        <v>2407</v>
      </c>
      <c r="D1614" t="s">
        <v>1334</v>
      </c>
      <c r="E1614">
        <v>50.60753</v>
      </c>
      <c r="F1614">
        <v>4.26702</v>
      </c>
      <c r="G1614">
        <v>50.534825</v>
      </c>
      <c r="H1614">
        <v>4.03652</v>
      </c>
      <c r="I1614">
        <v>1620</v>
      </c>
      <c r="J1614">
        <v>26.876425756575856</v>
      </c>
      <c r="K1614" t="s">
        <v>1180</v>
      </c>
    </row>
    <row r="1615" spans="1:11" dyDescent="0.35">
      <c r="A1615" t="s">
        <v>7283</v>
      </c>
      <c r="B1615" t="s">
        <v>7283</v>
      </c>
      <c r="C1615" t="s">
        <v>2174</v>
      </c>
      <c r="D1615" t="s">
        <v>1648</v>
      </c>
      <c r="E1615">
        <v>44.47685</v>
      </c>
      <c r="F1615">
        <v>11.63294</v>
      </c>
      <c r="G1615">
        <v>43.557809</v>
      </c>
      <c r="H1615">
        <v>11.640662</v>
      </c>
      <c r="I1615">
        <v>1621</v>
      </c>
      <c r="J1615">
        <v>100.12413648431105</v>
      </c>
      <c r="K1615" t="s">
        <v>310</v>
      </c>
    </row>
    <row r="1616" spans="1:11" dyDescent="0.35">
      <c r="A1616" t="s">
        <v>7284</v>
      </c>
      <c r="B1616" t="s">
        <v>7284</v>
      </c>
      <c r="C1616" t="s">
        <v>1553</v>
      </c>
      <c r="D1616" t="s">
        <v>1731</v>
      </c>
      <c r="E1616">
        <v>53.36623</v>
      </c>
      <c r="F1616">
        <v>26.21152</v>
      </c>
      <c r="G1616">
        <v>53.38096</v>
      </c>
      <c r="H1616">
        <v>25.4266</v>
      </c>
      <c r="I1616">
        <v>1622</v>
      </c>
      <c r="J1616">
        <v>87.31623650939528</v>
      </c>
      <c r="K1616" t="s">
        <v>1119</v>
      </c>
    </row>
    <row r="1617" spans="1:11" dyDescent="0.35">
      <c r="A1617" t="s">
        <v>7285</v>
      </c>
      <c r="B1617" t="s">
        <v>7285</v>
      </c>
      <c r="C1617" t="s">
        <v>2057</v>
      </c>
      <c r="D1617" t="s">
        <v>1590</v>
      </c>
      <c r="E1617">
        <v>52.73838</v>
      </c>
      <c r="F1617">
        <v>18.90998</v>
      </c>
      <c r="G1617">
        <v>52.69576</v>
      </c>
      <c r="H1617">
        <v>18.163775</v>
      </c>
      <c r="I1617">
        <v>1623</v>
      </c>
      <c r="J1617">
        <v>83.11925645438811</v>
      </c>
      <c r="K1617" t="s">
        <v>312</v>
      </c>
    </row>
    <row r="1618" spans="1:11" dyDescent="0.35">
      <c r="A1618" t="s">
        <v>7286</v>
      </c>
      <c r="B1618" t="s">
        <v>7286</v>
      </c>
      <c r="C1618" t="s">
        <v>1272</v>
      </c>
      <c r="D1618" t="s">
        <v>1787</v>
      </c>
      <c r="E1618">
        <v>44.83316</v>
      </c>
      <c r="F1618">
        <v>33.99412</v>
      </c>
      <c r="G1618">
        <v>45.668545</v>
      </c>
      <c r="H1618">
        <v>34.15833</v>
      </c>
      <c r="I1618">
        <v>1624</v>
      </c>
      <c r="J1618">
        <v>79.09962394682265</v>
      </c>
      <c r="K1618" t="s">
        <v>1142</v>
      </c>
    </row>
    <row r="1619" spans="1:11" dyDescent="0.35">
      <c r="A1619" t="s">
        <v>7287</v>
      </c>
      <c r="B1619" t="s">
        <v>7287</v>
      </c>
      <c r="C1619" t="s">
        <v>2408</v>
      </c>
      <c r="D1619" t="s">
        <v>2201</v>
      </c>
      <c r="E1619">
        <v>51.48416</v>
      </c>
      <c r="F1619">
        <v>35.622955</v>
      </c>
      <c r="G1619">
        <v>52.35182</v>
      </c>
      <c r="H1619">
        <v>36.90474</v>
      </c>
      <c r="I1619">
        <v>1625</v>
      </c>
      <c r="J1619">
        <v>162.41903734886083</v>
      </c>
      <c r="K1619" t="s">
        <v>1160</v>
      </c>
    </row>
    <row r="1620" spans="1:11" dyDescent="0.35">
      <c r="A1620" t="s">
        <v>7288</v>
      </c>
      <c r="B1620" t="s">
        <v>7288</v>
      </c>
      <c r="C1620" t="s">
        <v>1513</v>
      </c>
      <c r="D1620" t="s">
        <v>1833</v>
      </c>
      <c r="E1620">
        <v>43.05337</v>
      </c>
      <c r="F1620">
        <v>27.09794</v>
      </c>
      <c r="G1620">
        <v>43.62623</v>
      </c>
      <c r="H1620">
        <v>27.50731</v>
      </c>
      <c r="I1620">
        <v>1626</v>
      </c>
      <c r="J1620">
        <v>72.65594956637187</v>
      </c>
      <c r="K1620" t="s">
        <v>1512</v>
      </c>
    </row>
    <row r="1621" spans="1:11" dyDescent="0.35">
      <c r="A1621" t="s">
        <v>7289</v>
      </c>
      <c r="B1621" t="s">
        <v>7289</v>
      </c>
      <c r="C1621" t="s">
        <v>2282</v>
      </c>
      <c r="D1621" t="s">
        <v>2409</v>
      </c>
      <c r="E1621">
        <v>33.01876</v>
      </c>
      <c r="F1621">
        <v>43.04841</v>
      </c>
      <c r="G1621">
        <v>34.68186</v>
      </c>
      <c r="H1621">
        <v>38.58292</v>
      </c>
      <c r="I1621">
        <v>1627</v>
      </c>
      <c r="J1621">
        <v>516.0013412246276</v>
      </c>
      <c r="K1621" t="s">
        <v>2381</v>
      </c>
    </row>
    <row r="1622" spans="1:11" dyDescent="0.35">
      <c r="A1622" t="s">
        <v>7290</v>
      </c>
      <c r="B1622" t="s">
        <v>7290</v>
      </c>
      <c r="C1622" t="s">
        <v>2409</v>
      </c>
      <c r="D1622" t="s">
        <v>2410</v>
      </c>
      <c r="E1622">
        <v>34.68186</v>
      </c>
      <c r="F1622">
        <v>38.58292</v>
      </c>
      <c r="G1622">
        <v>34.64089</v>
      </c>
      <c r="H1622">
        <v>37.1222</v>
      </c>
      <c r="I1622">
        <v>1628</v>
      </c>
      <c r="J1622">
        <v>162.51037485112107</v>
      </c>
      <c r="K1622" t="s">
        <v>2381</v>
      </c>
    </row>
    <row r="1623" spans="1:11" dyDescent="0.35">
      <c r="A1623" t="s">
        <v>7291</v>
      </c>
      <c r="B1623" t="s">
        <v>7291</v>
      </c>
      <c r="C1623" t="s">
        <v>2410</v>
      </c>
      <c r="D1623" t="s">
        <v>2380</v>
      </c>
      <c r="E1623">
        <v>34.64089</v>
      </c>
      <c r="F1623">
        <v>37.1222</v>
      </c>
      <c r="G1623">
        <v>34.87767</v>
      </c>
      <c r="H1623">
        <v>36.14455</v>
      </c>
      <c r="I1623">
        <v>1629</v>
      </c>
      <c r="J1623">
        <v>110.77499014310501</v>
      </c>
      <c r="K1623" t="s">
        <v>2381</v>
      </c>
    </row>
    <row r="1624" spans="1:11" dyDescent="0.35">
      <c r="A1624" t="s">
        <v>7292</v>
      </c>
      <c r="B1624" t="s">
        <v>7292</v>
      </c>
      <c r="C1624" t="s">
        <v>1854</v>
      </c>
      <c r="D1624" t="s">
        <v>2411</v>
      </c>
      <c r="E1624">
        <v>49.55332</v>
      </c>
      <c r="F1624">
        <v>25.05537</v>
      </c>
      <c r="G1624">
        <v>49.71893</v>
      </c>
      <c r="H1624">
        <v>27.05731</v>
      </c>
      <c r="I1624">
        <v>1630</v>
      </c>
      <c r="J1624">
        <v>223.28240823298208</v>
      </c>
      <c r="K1624" t="s">
        <v>1142</v>
      </c>
    </row>
    <row r="1625" spans="1:11" dyDescent="0.35">
      <c r="A1625" t="s">
        <v>7293</v>
      </c>
      <c r="B1625" t="s">
        <v>7293</v>
      </c>
      <c r="C1625" t="s">
        <v>2411</v>
      </c>
      <c r="D1625" t="s">
        <v>2412</v>
      </c>
      <c r="E1625">
        <v>49.71893</v>
      </c>
      <c r="F1625">
        <v>27.05731</v>
      </c>
      <c r="G1625">
        <v>49.8006</v>
      </c>
      <c r="H1625">
        <v>28.66055</v>
      </c>
      <c r="I1625">
        <v>1631</v>
      </c>
      <c r="J1625">
        <v>178.50325372552012</v>
      </c>
      <c r="K1625" t="s">
        <v>1142</v>
      </c>
    </row>
    <row r="1626" spans="1:11" dyDescent="0.35">
      <c r="A1626" t="s">
        <v>7294</v>
      </c>
      <c r="B1626" t="s">
        <v>7294</v>
      </c>
      <c r="C1626" t="s">
        <v>2412</v>
      </c>
      <c r="D1626" t="s">
        <v>2068</v>
      </c>
      <c r="E1626">
        <v>49.8006</v>
      </c>
      <c r="F1626">
        <v>28.66055</v>
      </c>
      <c r="G1626">
        <v>50.53619</v>
      </c>
      <c r="H1626">
        <v>30.576</v>
      </c>
      <c r="I1626">
        <v>1632</v>
      </c>
      <c r="J1626">
        <v>224.60566551954784</v>
      </c>
      <c r="K1626" t="s">
        <v>1142</v>
      </c>
    </row>
    <row r="1627" spans="1:11" dyDescent="0.35">
      <c r="A1627" t="s">
        <v>7295</v>
      </c>
      <c r="B1627" t="s">
        <v>7295</v>
      </c>
      <c r="C1627" t="s">
        <v>1514</v>
      </c>
      <c r="D1627" t="s">
        <v>2413</v>
      </c>
      <c r="E1627">
        <v>42.85096</v>
      </c>
      <c r="F1627">
        <v>26.75908</v>
      </c>
      <c r="G1627">
        <v>42.84169</v>
      </c>
      <c r="H1627">
        <v>26.61378</v>
      </c>
      <c r="I1627">
        <v>1633</v>
      </c>
      <c r="J1627">
        <v>16.187422888910913</v>
      </c>
      <c r="K1627" t="s">
        <v>1512</v>
      </c>
    </row>
    <row r="1628" spans="1:11" dyDescent="0.35">
      <c r="A1628" t="s">
        <v>7296</v>
      </c>
      <c r="B1628" t="s">
        <v>7296</v>
      </c>
      <c r="C1628" t="s">
        <v>2413</v>
      </c>
      <c r="D1628" t="s">
        <v>1945</v>
      </c>
      <c r="E1628">
        <v>42.84169</v>
      </c>
      <c r="F1628">
        <v>26.61378</v>
      </c>
      <c r="G1628">
        <v>42.73045</v>
      </c>
      <c r="H1628">
        <v>26.42037</v>
      </c>
      <c r="I1628">
        <v>1634</v>
      </c>
      <c r="J1628">
        <v>24.194008943469868</v>
      </c>
      <c r="K1628" t="s">
        <v>1512</v>
      </c>
    </row>
    <row r="1629" spans="1:11" dyDescent="0.35">
      <c r="A1629" t="s">
        <v>7297</v>
      </c>
      <c r="B1629" t="s">
        <v>7297</v>
      </c>
      <c r="C1629" t="s">
        <v>1945</v>
      </c>
      <c r="D1629" t="s">
        <v>1943</v>
      </c>
      <c r="E1629">
        <v>42.73045</v>
      </c>
      <c r="F1629">
        <v>26.42037</v>
      </c>
      <c r="G1629">
        <v>42.368045</v>
      </c>
      <c r="H1629">
        <v>25.80174</v>
      </c>
      <c r="I1629">
        <v>1635</v>
      </c>
      <c r="J1629">
        <v>77.74703114244141</v>
      </c>
      <c r="K1629" t="s">
        <v>1512</v>
      </c>
    </row>
    <row r="1630" spans="1:11" dyDescent="0.35">
      <c r="A1630" t="s">
        <v>7298</v>
      </c>
      <c r="B1630" t="s">
        <v>7298</v>
      </c>
      <c r="C1630" t="s">
        <v>1943</v>
      </c>
      <c r="D1630" t="s">
        <v>1878</v>
      </c>
      <c r="E1630">
        <v>42.368045</v>
      </c>
      <c r="F1630">
        <v>25.80174</v>
      </c>
      <c r="G1630">
        <v>42.267105</v>
      </c>
      <c r="H1630">
        <v>25.10734</v>
      </c>
      <c r="I1630">
        <v>1636</v>
      </c>
      <c r="J1630">
        <v>77.89799020191842</v>
      </c>
      <c r="K1630" t="s">
        <v>1512</v>
      </c>
    </row>
    <row r="1631" spans="1:11" dyDescent="0.35">
      <c r="A1631" t="s">
        <v>7299</v>
      </c>
      <c r="B1631" t="s">
        <v>7299</v>
      </c>
      <c r="C1631" t="s">
        <v>1878</v>
      </c>
      <c r="D1631" t="s">
        <v>2414</v>
      </c>
      <c r="E1631">
        <v>42.267105</v>
      </c>
      <c r="F1631">
        <v>25.10734</v>
      </c>
      <c r="G1631">
        <v>42.29588</v>
      </c>
      <c r="H1631">
        <v>24.883505</v>
      </c>
      <c r="I1631">
        <v>1637</v>
      </c>
      <c r="J1631">
        <v>25.064769564974064</v>
      </c>
      <c r="K1631" t="s">
        <v>1512</v>
      </c>
    </row>
    <row r="1632" spans="1:11" dyDescent="0.35">
      <c r="A1632" t="s">
        <v>7300</v>
      </c>
      <c r="B1632" t="s">
        <v>7300</v>
      </c>
      <c r="C1632" t="s">
        <v>2414</v>
      </c>
      <c r="D1632" t="s">
        <v>1880</v>
      </c>
      <c r="E1632">
        <v>42.29588</v>
      </c>
      <c r="F1632">
        <v>24.883505</v>
      </c>
      <c r="G1632">
        <v>42.354485</v>
      </c>
      <c r="H1632">
        <v>24.384735</v>
      </c>
      <c r="I1632">
        <v>1638</v>
      </c>
      <c r="J1632">
        <v>55.79188171625643</v>
      </c>
      <c r="K1632" t="s">
        <v>1512</v>
      </c>
    </row>
    <row r="1633" spans="1:11" dyDescent="0.35">
      <c r="A1633" t="s">
        <v>7301</v>
      </c>
      <c r="B1633" t="s">
        <v>7301</v>
      </c>
      <c r="C1633" t="s">
        <v>1880</v>
      </c>
      <c r="D1633" t="s">
        <v>1564</v>
      </c>
      <c r="E1633">
        <v>42.354485</v>
      </c>
      <c r="F1633">
        <v>24.384735</v>
      </c>
      <c r="G1633">
        <v>42.47715</v>
      </c>
      <c r="H1633">
        <v>23.81187</v>
      </c>
      <c r="I1633">
        <v>1639</v>
      </c>
      <c r="J1633">
        <v>64.9234537027245</v>
      </c>
      <c r="K1633" t="s">
        <v>1512</v>
      </c>
    </row>
    <row r="1634" spans="1:11" dyDescent="0.35">
      <c r="A1634" t="s">
        <v>7302</v>
      </c>
      <c r="B1634" t="s">
        <v>7302</v>
      </c>
      <c r="C1634" t="s">
        <v>2248</v>
      </c>
      <c r="D1634" t="s">
        <v>2415</v>
      </c>
      <c r="E1634">
        <v>45.88122</v>
      </c>
      <c r="F1634">
        <v>38.58154</v>
      </c>
      <c r="G1634">
        <v>45.21364</v>
      </c>
      <c r="H1634">
        <v>39.20327</v>
      </c>
      <c r="I1634">
        <v>1640</v>
      </c>
      <c r="J1634">
        <v>90.12205016095649</v>
      </c>
      <c r="K1634" t="s">
        <v>1160</v>
      </c>
    </row>
    <row r="1635" spans="1:11" dyDescent="0.35">
      <c r="A1635" t="s">
        <v>7303</v>
      </c>
      <c r="B1635" t="s">
        <v>7303</v>
      </c>
      <c r="C1635" t="s">
        <v>2415</v>
      </c>
      <c r="D1635" t="s">
        <v>2416</v>
      </c>
      <c r="E1635">
        <v>45.21364</v>
      </c>
      <c r="F1635">
        <v>39.20327</v>
      </c>
      <c r="G1635">
        <v>45.1361</v>
      </c>
      <c r="H1635">
        <v>39.10346</v>
      </c>
      <c r="I1635">
        <v>1641</v>
      </c>
      <c r="J1635">
        <v>12.96039276929657</v>
      </c>
      <c r="K1635" t="s">
        <v>1160</v>
      </c>
    </row>
    <row r="1636" spans="1:11" dyDescent="0.35">
      <c r="A1636" t="s">
        <v>7304</v>
      </c>
      <c r="B1636" t="s">
        <v>7304</v>
      </c>
      <c r="C1636" t="s">
        <v>2416</v>
      </c>
      <c r="D1636" t="s">
        <v>2417</v>
      </c>
      <c r="E1636">
        <v>45.1361</v>
      </c>
      <c r="F1636">
        <v>39.10346</v>
      </c>
      <c r="G1636">
        <v>44.73451</v>
      </c>
      <c r="H1636">
        <v>38.75382</v>
      </c>
      <c r="I1636">
        <v>1642</v>
      </c>
      <c r="J1636">
        <v>52.151539008401976</v>
      </c>
      <c r="K1636" t="s">
        <v>1160</v>
      </c>
    </row>
    <row r="1637" spans="1:11" dyDescent="0.35">
      <c r="A1637" t="s">
        <v>7305</v>
      </c>
      <c r="B1637" t="s">
        <v>7305</v>
      </c>
      <c r="C1637" t="s">
        <v>2417</v>
      </c>
      <c r="D1637" t="s">
        <v>4501</v>
      </c>
      <c r="E1637">
        <v>44.73451</v>
      </c>
      <c r="F1637">
        <v>38.75382</v>
      </c>
      <c r="G1637">
        <v>44.51908</v>
      </c>
      <c r="H1637">
        <v>38.74404</v>
      </c>
      <c r="I1637">
        <v>1643</v>
      </c>
      <c r="J1637">
        <v>18.719104056222026</v>
      </c>
      <c r="K1637" t="s">
        <v>1160</v>
      </c>
    </row>
    <row r="1638" spans="1:11" dyDescent="0.35">
      <c r="A1638" t="s">
        <v>7306</v>
      </c>
      <c r="B1638" t="s">
        <v>7306</v>
      </c>
      <c r="C1638" t="s">
        <v>1181</v>
      </c>
      <c r="D1638" t="s">
        <v>2418</v>
      </c>
      <c r="E1638">
        <v>50.73176</v>
      </c>
      <c r="F1638">
        <v>5.26479</v>
      </c>
      <c r="G1638">
        <v>50.57587</v>
      </c>
      <c r="H1638">
        <v>5.23627</v>
      </c>
      <c r="I1638">
        <v>1644</v>
      </c>
      <c r="J1638">
        <v>17.555299364154646</v>
      </c>
      <c r="K1638" t="s">
        <v>1180</v>
      </c>
    </row>
    <row r="1639" spans="1:11" dyDescent="0.35">
      <c r="A1639" t="s">
        <v>7307</v>
      </c>
      <c r="B1639" t="s">
        <v>7307</v>
      </c>
      <c r="C1639" t="s">
        <v>2418</v>
      </c>
      <c r="D1639" t="s">
        <v>1502</v>
      </c>
      <c r="E1639">
        <v>50.57587</v>
      </c>
      <c r="F1639">
        <v>5.23627</v>
      </c>
      <c r="G1639">
        <v>50.513015</v>
      </c>
      <c r="H1639">
        <v>4.71395</v>
      </c>
      <c r="I1639">
        <v>1645</v>
      </c>
      <c r="J1639">
        <v>58.51173706182826</v>
      </c>
      <c r="K1639" t="s">
        <v>1180</v>
      </c>
    </row>
    <row r="1640" spans="1:11" dyDescent="0.35">
      <c r="A1640" t="s">
        <v>7308</v>
      </c>
      <c r="B1640" t="s">
        <v>7308</v>
      </c>
      <c r="C1640" t="s">
        <v>1502</v>
      </c>
      <c r="D1640" t="s">
        <v>2407</v>
      </c>
      <c r="E1640">
        <v>50.513015</v>
      </c>
      <c r="F1640">
        <v>4.71395</v>
      </c>
      <c r="G1640">
        <v>50.60753</v>
      </c>
      <c r="H1640">
        <v>4.26702</v>
      </c>
      <c r="I1640">
        <v>1646</v>
      </c>
      <c r="J1640">
        <v>50.803136416695466</v>
      </c>
      <c r="K1640" t="s">
        <v>1180</v>
      </c>
    </row>
    <row r="1641" spans="1:11" dyDescent="0.35">
      <c r="A1641" t="s">
        <v>7309</v>
      </c>
      <c r="B1641" t="s">
        <v>7309</v>
      </c>
      <c r="C1641" t="s">
        <v>1858</v>
      </c>
      <c r="D1641" t="s">
        <v>4491</v>
      </c>
      <c r="E1641">
        <v>48.70816</v>
      </c>
      <c r="F1641">
        <v>2.79864</v>
      </c>
      <c r="G1641">
        <v>48.46604</v>
      </c>
      <c r="H1641">
        <v>3.68588</v>
      </c>
      <c r="I1641">
        <v>1647</v>
      </c>
      <c r="J1641">
        <v>102.28157066979344</v>
      </c>
      <c r="K1641" t="s">
        <v>306</v>
      </c>
    </row>
    <row r="1642" spans="1:11" dyDescent="0.35">
      <c r="A1642" t="s">
        <v>7310</v>
      </c>
      <c r="B1642" t="s">
        <v>7310</v>
      </c>
      <c r="C1642" t="s">
        <v>2419</v>
      </c>
      <c r="D1642" t="s">
        <v>2420</v>
      </c>
      <c r="E1642">
        <v>32.27045</v>
      </c>
      <c r="F1642">
        <v>3.76596</v>
      </c>
      <c r="G1642">
        <v>32.21032</v>
      </c>
      <c r="H1642">
        <v>3.86136</v>
      </c>
      <c r="I1642">
        <v>1648</v>
      </c>
      <c r="J1642">
        <v>12.534957744452775</v>
      </c>
      <c r="K1642" t="s">
        <v>2238</v>
      </c>
    </row>
    <row r="1643" spans="1:11" dyDescent="0.35">
      <c r="A1643" t="s">
        <v>7311</v>
      </c>
      <c r="B1643" t="s">
        <v>7311</v>
      </c>
      <c r="C1643" t="s">
        <v>2420</v>
      </c>
      <c r="D1643" t="s">
        <v>4502</v>
      </c>
      <c r="E1643">
        <v>32.21032</v>
      </c>
      <c r="F1643">
        <v>3.86136</v>
      </c>
      <c r="G1643">
        <v>32.00944</v>
      </c>
      <c r="H1643">
        <v>4.27725</v>
      </c>
      <c r="I1643">
        <v>1649</v>
      </c>
      <c r="J1643">
        <v>51.34681681450144</v>
      </c>
      <c r="K1643" t="s">
        <v>2238</v>
      </c>
    </row>
    <row r="1644" spans="1:11" dyDescent="0.35">
      <c r="A1644" t="s">
        <v>7312</v>
      </c>
      <c r="B1644" t="s">
        <v>7312</v>
      </c>
      <c r="C1644" t="s">
        <v>2421</v>
      </c>
      <c r="D1644" t="s">
        <v>2422</v>
      </c>
      <c r="E1644">
        <v>31.89844</v>
      </c>
      <c r="F1644">
        <v>4.47058</v>
      </c>
      <c r="G1644">
        <v>31.85655</v>
      </c>
      <c r="H1644">
        <v>4.58306</v>
      </c>
      <c r="I1644">
        <v>1650</v>
      </c>
      <c r="J1644">
        <v>13.34511761993976</v>
      </c>
      <c r="K1644" t="s">
        <v>2238</v>
      </c>
    </row>
    <row r="1645" spans="1:11" dyDescent="0.35">
      <c r="A1645" t="s">
        <v>7313</v>
      </c>
      <c r="B1645" t="s">
        <v>7313</v>
      </c>
      <c r="C1645" t="s">
        <v>2422</v>
      </c>
      <c r="D1645" t="s">
        <v>4503</v>
      </c>
      <c r="E1645">
        <v>31.85655</v>
      </c>
      <c r="F1645">
        <v>4.58306</v>
      </c>
      <c r="G1645">
        <v>31.69795</v>
      </c>
      <c r="H1645">
        <v>4.89311</v>
      </c>
      <c r="I1645">
        <v>1651</v>
      </c>
      <c r="J1645">
        <v>38.70824968221255</v>
      </c>
      <c r="K1645" t="s">
        <v>2238</v>
      </c>
    </row>
    <row r="1646" spans="1:11" dyDescent="0.35">
      <c r="A1646" t="s">
        <v>7314</v>
      </c>
      <c r="B1646" t="s">
        <v>7314</v>
      </c>
      <c r="C1646" t="s">
        <v>2424</v>
      </c>
      <c r="D1646" t="s">
        <v>2396</v>
      </c>
      <c r="E1646">
        <v>32.35589</v>
      </c>
      <c r="F1646">
        <v>3.6323</v>
      </c>
      <c r="G1646">
        <v>33.49017</v>
      </c>
      <c r="H1646">
        <v>4.47998</v>
      </c>
      <c r="I1646">
        <v>1653</v>
      </c>
      <c r="J1646">
        <v>157.2463341666466</v>
      </c>
      <c r="K1646" t="s">
        <v>2238</v>
      </c>
    </row>
    <row r="1647" spans="1:11" dyDescent="0.35">
      <c r="A1647" t="s">
        <v>7315</v>
      </c>
      <c r="B1647" t="s">
        <v>7315</v>
      </c>
      <c r="C1647" t="s">
        <v>2425</v>
      </c>
      <c r="D1647" t="s">
        <v>2320</v>
      </c>
      <c r="E1647">
        <v>30.70829</v>
      </c>
      <c r="F1647">
        <v>46.55028</v>
      </c>
      <c r="G1647">
        <v>34.12166</v>
      </c>
      <c r="H1647">
        <v>43.88743</v>
      </c>
      <c r="I1647">
        <v>1654</v>
      </c>
      <c r="J1647">
        <v>398.9715638007095</v>
      </c>
      <c r="K1647" t="s">
        <v>2283</v>
      </c>
    </row>
    <row r="1648" spans="1:11" dyDescent="0.35">
      <c r="A1648" t="s">
        <v>7316</v>
      </c>
      <c r="B1648" t="s">
        <v>7316</v>
      </c>
      <c r="C1648" t="s">
        <v>2426</v>
      </c>
      <c r="D1648" t="s">
        <v>1279</v>
      </c>
      <c r="E1648">
        <v>50.007942</v>
      </c>
      <c r="F1648">
        <v>22.244395</v>
      </c>
      <c r="G1648">
        <v>50.084695</v>
      </c>
      <c r="H1648">
        <v>21.659255</v>
      </c>
      <c r="I1648">
        <v>1655</v>
      </c>
      <c r="J1648">
        <v>65.56286054168888</v>
      </c>
      <c r="K1648" t="s">
        <v>312</v>
      </c>
    </row>
    <row r="1649" spans="1:11" dyDescent="0.35">
      <c r="A1649" t="s">
        <v>7317</v>
      </c>
      <c r="B1649" t="s">
        <v>7317</v>
      </c>
      <c r="C1649" t="s">
        <v>1418</v>
      </c>
      <c r="D1649" t="s">
        <v>1587</v>
      </c>
      <c r="E1649">
        <v>52.19847</v>
      </c>
      <c r="F1649">
        <v>16.48861</v>
      </c>
      <c r="G1649">
        <v>52.49342</v>
      </c>
      <c r="H1649">
        <v>16.42694</v>
      </c>
      <c r="I1649">
        <v>1656</v>
      </c>
      <c r="J1649">
        <v>32.20114583081025</v>
      </c>
      <c r="K1649" t="s">
        <v>312</v>
      </c>
    </row>
    <row r="1650" spans="1:11" dyDescent="0.35">
      <c r="A1650" t="s">
        <v>7318</v>
      </c>
      <c r="B1650" t="s">
        <v>7318</v>
      </c>
      <c r="C1650" t="s">
        <v>2100</v>
      </c>
      <c r="D1650" t="s">
        <v>1912</v>
      </c>
      <c r="E1650">
        <v>49.30125</v>
      </c>
      <c r="F1650">
        <v>1.80322</v>
      </c>
      <c r="G1650">
        <v>49.07876</v>
      </c>
      <c r="H1650">
        <v>1.71285</v>
      </c>
      <c r="I1650">
        <v>1657</v>
      </c>
      <c r="J1650">
        <v>26.699404886365205</v>
      </c>
      <c r="K1650" t="s">
        <v>306</v>
      </c>
    </row>
    <row r="1651" spans="1:11" dyDescent="0.35">
      <c r="A1651" t="s">
        <v>7319</v>
      </c>
      <c r="B1651" t="s">
        <v>7319</v>
      </c>
      <c r="C1651" t="s">
        <v>1353</v>
      </c>
      <c r="D1651" t="s">
        <v>2007</v>
      </c>
      <c r="E1651">
        <v>50.03218</v>
      </c>
      <c r="F1651">
        <v>32.76619</v>
      </c>
      <c r="G1651">
        <v>51.01622</v>
      </c>
      <c r="H1651">
        <v>34.47437</v>
      </c>
      <c r="I1651">
        <v>1658</v>
      </c>
      <c r="J1651">
        <v>210.72128974329974</v>
      </c>
      <c r="K1651" t="s">
        <v>1142</v>
      </c>
    </row>
    <row r="1652" spans="1:11" dyDescent="0.35">
      <c r="A1652" t="s">
        <v>7320</v>
      </c>
      <c r="B1652" t="s">
        <v>7320</v>
      </c>
      <c r="C1652" t="s">
        <v>2354</v>
      </c>
      <c r="D1652" t="s">
        <v>2424</v>
      </c>
      <c r="E1652">
        <v>32.54586</v>
      </c>
      <c r="F1652">
        <v>3.38776</v>
      </c>
      <c r="G1652">
        <v>32.35589</v>
      </c>
      <c r="H1652">
        <v>3.6323</v>
      </c>
      <c r="I1652">
        <v>1659</v>
      </c>
      <c r="J1652">
        <v>34.41787460908099</v>
      </c>
      <c r="K1652" t="s">
        <v>2238</v>
      </c>
    </row>
    <row r="1653" spans="1:11" dyDescent="0.35">
      <c r="A1653" t="s">
        <v>7321</v>
      </c>
      <c r="B1653" t="s">
        <v>7321</v>
      </c>
      <c r="C1653" t="s">
        <v>2427</v>
      </c>
      <c r="D1653" t="s">
        <v>2428</v>
      </c>
      <c r="E1653">
        <v>43.9211</v>
      </c>
      <c r="F1653">
        <v>38.95163</v>
      </c>
      <c r="G1653">
        <v>43.86124</v>
      </c>
      <c r="H1653">
        <v>39.1952</v>
      </c>
      <c r="I1653">
        <v>1660</v>
      </c>
      <c r="J1653">
        <v>27.58008486804946</v>
      </c>
      <c r="K1653" t="s">
        <v>1160</v>
      </c>
    </row>
    <row r="1654" spans="1:11" dyDescent="0.35">
      <c r="A1654" t="s">
        <v>7322</v>
      </c>
      <c r="B1654" t="s">
        <v>7322</v>
      </c>
      <c r="C1654" t="s">
        <v>2428</v>
      </c>
      <c r="D1654" t="s">
        <v>2427</v>
      </c>
      <c r="E1654">
        <v>43.86124</v>
      </c>
      <c r="F1654">
        <v>39.1952</v>
      </c>
      <c r="G1654">
        <v>43.9211</v>
      </c>
      <c r="H1654">
        <v>38.95163</v>
      </c>
      <c r="I1654">
        <v>1661</v>
      </c>
      <c r="J1654">
        <v>27.58008486804946</v>
      </c>
      <c r="K1654" t="s">
        <v>1160</v>
      </c>
    </row>
    <row r="1655" spans="1:11" dyDescent="0.35">
      <c r="A1655" t="s">
        <v>7323</v>
      </c>
      <c r="B1655" t="s">
        <v>7323</v>
      </c>
      <c r="C1655" t="s">
        <v>1519</v>
      </c>
      <c r="D1655" t="s">
        <v>2085</v>
      </c>
      <c r="E1655">
        <v>39.73401</v>
      </c>
      <c r="F1655">
        <v>39.87952</v>
      </c>
      <c r="G1655">
        <v>39.70213</v>
      </c>
      <c r="H1655">
        <v>39.35621</v>
      </c>
      <c r="I1655">
        <v>1662</v>
      </c>
      <c r="J1655">
        <v>58.26991088310919</v>
      </c>
      <c r="K1655" t="s">
        <v>1140</v>
      </c>
    </row>
    <row r="1656" spans="1:11" dyDescent="0.35">
      <c r="A1656" t="s">
        <v>7324</v>
      </c>
      <c r="B1656" t="s">
        <v>7324</v>
      </c>
      <c r="C1656" t="s">
        <v>1504</v>
      </c>
      <c r="D1656" t="s">
        <v>2407</v>
      </c>
      <c r="E1656">
        <v>50.68577</v>
      </c>
      <c r="F1656">
        <v>4.37623</v>
      </c>
      <c r="G1656">
        <v>50.60753</v>
      </c>
      <c r="H1656">
        <v>4.26702</v>
      </c>
      <c r="I1656">
        <v>1663</v>
      </c>
      <c r="J1656">
        <v>14.928199376830165</v>
      </c>
      <c r="K1656" t="s">
        <v>1180</v>
      </c>
    </row>
    <row r="1657" spans="1:11" dyDescent="0.35">
      <c r="A1657" t="s">
        <v>7325</v>
      </c>
      <c r="B1657" t="s">
        <v>7325</v>
      </c>
      <c r="C1657" t="s">
        <v>2248</v>
      </c>
      <c r="D1657" t="s">
        <v>2779</v>
      </c>
      <c r="E1657">
        <v>45.88122</v>
      </c>
      <c r="F1657">
        <v>38.58154</v>
      </c>
      <c r="G1657">
        <v>46.178925</v>
      </c>
      <c r="H1657">
        <v>39.073365</v>
      </c>
      <c r="I1657">
        <v>1664</v>
      </c>
      <c r="J1657">
        <v>60.48087971107215</v>
      </c>
      <c r="K1657" t="s">
        <v>1160</v>
      </c>
    </row>
    <row r="1658" spans="1:11" dyDescent="0.35">
      <c r="A1658" t="s">
        <v>7326</v>
      </c>
      <c r="B1658" t="s">
        <v>7326</v>
      </c>
      <c r="C1658" t="s">
        <v>2275</v>
      </c>
      <c r="D1658" t="s">
        <v>2429</v>
      </c>
      <c r="E1658">
        <v>45.27496</v>
      </c>
      <c r="F1658">
        <v>41.30054</v>
      </c>
      <c r="G1658">
        <v>45.00262</v>
      </c>
      <c r="H1658">
        <v>40.79741</v>
      </c>
      <c r="I1658">
        <v>1665</v>
      </c>
      <c r="J1658">
        <v>60.44430745743403</v>
      </c>
      <c r="K1658" t="s">
        <v>1160</v>
      </c>
    </row>
    <row r="1659" spans="1:11" dyDescent="0.35">
      <c r="A1659" t="s">
        <v>7327</v>
      </c>
      <c r="B1659" t="s">
        <v>7327</v>
      </c>
      <c r="C1659" t="s">
        <v>2429</v>
      </c>
      <c r="D1659" t="s">
        <v>2430</v>
      </c>
      <c r="E1659">
        <v>45.00262</v>
      </c>
      <c r="F1659">
        <v>40.79741</v>
      </c>
      <c r="G1659">
        <v>45.49031</v>
      </c>
      <c r="H1659">
        <v>40.16714</v>
      </c>
      <c r="I1659">
        <v>1666</v>
      </c>
      <c r="J1659">
        <v>81.34230011343047</v>
      </c>
      <c r="K1659" t="s">
        <v>1160</v>
      </c>
    </row>
    <row r="1660" spans="1:11" dyDescent="0.35">
      <c r="A1660" t="s">
        <v>7328</v>
      </c>
      <c r="B1660" t="s">
        <v>7328</v>
      </c>
      <c r="C1660" t="s">
        <v>2430</v>
      </c>
      <c r="D1660" t="s">
        <v>2431</v>
      </c>
      <c r="E1660">
        <v>45.49031</v>
      </c>
      <c r="F1660">
        <v>40.16714</v>
      </c>
      <c r="G1660">
        <v>45.75394</v>
      </c>
      <c r="H1660">
        <v>39.87115</v>
      </c>
      <c r="I1660">
        <v>1667</v>
      </c>
      <c r="J1660">
        <v>39.851271098420526</v>
      </c>
      <c r="K1660" t="s">
        <v>1160</v>
      </c>
    </row>
    <row r="1661" spans="1:11" dyDescent="0.35">
      <c r="A1661" t="s">
        <v>7329</v>
      </c>
      <c r="B1661" t="s">
        <v>7329</v>
      </c>
      <c r="C1661" t="s">
        <v>2431</v>
      </c>
      <c r="D1661" t="s">
        <v>2779</v>
      </c>
      <c r="E1661">
        <v>45.75394</v>
      </c>
      <c r="F1661">
        <v>39.87115</v>
      </c>
      <c r="G1661">
        <v>46.178925</v>
      </c>
      <c r="H1661">
        <v>39.073365</v>
      </c>
      <c r="I1661">
        <v>1668</v>
      </c>
      <c r="J1661">
        <v>95.94383366285419</v>
      </c>
      <c r="K1661" t="s">
        <v>1160</v>
      </c>
    </row>
    <row r="1662" spans="1:11" dyDescent="0.35">
      <c r="A1662" t="s">
        <v>7330</v>
      </c>
      <c r="B1662" t="s">
        <v>7330</v>
      </c>
      <c r="C1662" t="s">
        <v>2149</v>
      </c>
      <c r="D1662" t="s">
        <v>4504</v>
      </c>
      <c r="E1662">
        <v>37.63807</v>
      </c>
      <c r="F1662">
        <v>37.7175</v>
      </c>
      <c r="G1662">
        <v>37.95085</v>
      </c>
      <c r="H1662">
        <v>41.88099</v>
      </c>
      <c r="I1662">
        <v>1669</v>
      </c>
      <c r="J1662">
        <v>463.8594266174831</v>
      </c>
      <c r="K1662" t="s">
        <v>1140</v>
      </c>
    </row>
    <row r="1663" spans="1:11" dyDescent="0.35">
      <c r="A1663" t="s">
        <v>7331</v>
      </c>
      <c r="B1663" t="s">
        <v>7331</v>
      </c>
      <c r="C1663" t="s">
        <v>2432</v>
      </c>
      <c r="D1663" t="s">
        <v>1292</v>
      </c>
      <c r="E1663">
        <v>51.30927</v>
      </c>
      <c r="F1663">
        <v>3.81223</v>
      </c>
      <c r="G1663">
        <v>51.34212</v>
      </c>
      <c r="H1663">
        <v>4.15428</v>
      </c>
      <c r="I1663">
        <v>1670</v>
      </c>
      <c r="J1663">
        <v>38.219176684564694</v>
      </c>
      <c r="K1663" t="s">
        <v>311</v>
      </c>
    </row>
    <row r="1664" spans="1:11" dyDescent="0.35">
      <c r="A1664" t="s">
        <v>7332</v>
      </c>
      <c r="B1664" t="s">
        <v>7332</v>
      </c>
      <c r="C1664" t="s">
        <v>2433</v>
      </c>
      <c r="D1664" t="s">
        <v>2779</v>
      </c>
      <c r="E1664">
        <v>46.45505</v>
      </c>
      <c r="F1664">
        <v>37.8994</v>
      </c>
      <c r="G1664">
        <v>46.178925</v>
      </c>
      <c r="H1664">
        <v>39.073365</v>
      </c>
      <c r="I1664">
        <v>1671</v>
      </c>
      <c r="J1664">
        <v>132.77019674512556</v>
      </c>
      <c r="K1664" t="s">
        <v>1160</v>
      </c>
    </row>
    <row r="1665" spans="1:11" dyDescent="0.35">
      <c r="A1665" t="s">
        <v>7333</v>
      </c>
      <c r="B1665" t="s">
        <v>7333</v>
      </c>
      <c r="C1665" t="s">
        <v>2333</v>
      </c>
      <c r="D1665" t="s">
        <v>4505</v>
      </c>
      <c r="E1665">
        <v>31.64378</v>
      </c>
      <c r="F1665">
        <v>29.9107</v>
      </c>
      <c r="G1665">
        <v>31.59939</v>
      </c>
      <c r="H1665">
        <v>30.1439</v>
      </c>
      <c r="I1665">
        <v>1672</v>
      </c>
      <c r="J1665">
        <v>26.287864675050397</v>
      </c>
      <c r="K1665" t="s">
        <v>2194</v>
      </c>
    </row>
    <row r="1666" spans="1:11" dyDescent="0.35">
      <c r="A1666" t="s">
        <v>7334</v>
      </c>
      <c r="B1666" t="s">
        <v>7334</v>
      </c>
      <c r="C1666" t="s">
        <v>2434</v>
      </c>
      <c r="D1666" t="s">
        <v>4505</v>
      </c>
      <c r="E1666">
        <v>31.56215</v>
      </c>
      <c r="F1666">
        <v>29.85844</v>
      </c>
      <c r="G1666">
        <v>31.59939</v>
      </c>
      <c r="H1666">
        <v>30.1439</v>
      </c>
      <c r="I1666">
        <v>1673</v>
      </c>
      <c r="J1666">
        <v>31.95265797270878</v>
      </c>
      <c r="K1666" t="s">
        <v>2194</v>
      </c>
    </row>
    <row r="1667" spans="1:11" dyDescent="0.35">
      <c r="A1667" t="s">
        <v>7335</v>
      </c>
      <c r="B1667" t="s">
        <v>7335</v>
      </c>
      <c r="C1667" t="s">
        <v>2216</v>
      </c>
      <c r="D1667" t="s">
        <v>2221</v>
      </c>
      <c r="E1667">
        <v>67.26286</v>
      </c>
      <c r="F1667">
        <v>51.30914</v>
      </c>
      <c r="G1667">
        <v>67.24033</v>
      </c>
      <c r="H1667">
        <v>50.97912</v>
      </c>
      <c r="I1667">
        <v>1674</v>
      </c>
      <c r="J1667">
        <v>36.740568146971356</v>
      </c>
      <c r="K1667" t="s">
        <v>1160</v>
      </c>
    </row>
    <row r="1668" spans="1:11" dyDescent="0.35">
      <c r="A1668" t="s">
        <v>7336</v>
      </c>
      <c r="B1668" t="s">
        <v>7336</v>
      </c>
      <c r="C1668" t="s">
        <v>2217</v>
      </c>
      <c r="D1668" t="s">
        <v>2222</v>
      </c>
      <c r="E1668">
        <v>67.43879</v>
      </c>
      <c r="F1668">
        <v>51.35817</v>
      </c>
      <c r="G1668">
        <v>67.42159</v>
      </c>
      <c r="H1668">
        <v>51.10581</v>
      </c>
      <c r="I1668">
        <v>1675</v>
      </c>
      <c r="J1668">
        <v>28.094630052243183</v>
      </c>
      <c r="K1668" t="s">
        <v>1160</v>
      </c>
    </row>
    <row r="1669" spans="1:11" dyDescent="0.35">
      <c r="A1669" t="s">
        <v>7337</v>
      </c>
      <c r="B1669" t="s">
        <v>7337</v>
      </c>
      <c r="C1669" t="s">
        <v>2245</v>
      </c>
      <c r="D1669" t="s">
        <v>1207</v>
      </c>
      <c r="E1669">
        <v>45.1338</v>
      </c>
      <c r="F1669">
        <v>7.70595</v>
      </c>
      <c r="G1669">
        <v>45.190853</v>
      </c>
      <c r="H1669">
        <v>7.916457</v>
      </c>
      <c r="I1669">
        <v>1676</v>
      </c>
      <c r="J1669">
        <v>24.243289474525174</v>
      </c>
      <c r="K1669" t="s">
        <v>310</v>
      </c>
    </row>
    <row r="1670" spans="1:11" dyDescent="0.35">
      <c r="A1670" t="s">
        <v>7338</v>
      </c>
      <c r="B1670" t="s">
        <v>7338</v>
      </c>
      <c r="C1670" t="s">
        <v>2279</v>
      </c>
      <c r="D1670" t="s">
        <v>4370</v>
      </c>
      <c r="E1670">
        <v>52.10208</v>
      </c>
      <c r="F1670">
        <v>-1.85388</v>
      </c>
      <c r="G1670">
        <v>52.24749</v>
      </c>
      <c r="H1670">
        <v>-1.49663</v>
      </c>
      <c r="I1670">
        <v>1677</v>
      </c>
      <c r="J1670">
        <v>42.89841438123043</v>
      </c>
      <c r="K1670" t="s">
        <v>321</v>
      </c>
    </row>
    <row r="1671" spans="1:11" dyDescent="0.35">
      <c r="A1671" t="s">
        <v>7339</v>
      </c>
      <c r="B1671" t="s">
        <v>7339</v>
      </c>
      <c r="C1671" t="s">
        <v>2163</v>
      </c>
      <c r="D1671" t="s">
        <v>2781</v>
      </c>
      <c r="E1671">
        <v>50.10788</v>
      </c>
      <c r="F1671">
        <v>42.05872</v>
      </c>
      <c r="G1671">
        <v>49.89886</v>
      </c>
      <c r="H1671">
        <v>42.370605</v>
      </c>
      <c r="I1671">
        <v>1678</v>
      </c>
      <c r="J1671">
        <v>38.72805672386612</v>
      </c>
      <c r="K1671" t="s">
        <v>1160</v>
      </c>
    </row>
    <row r="1672" spans="1:11" dyDescent="0.35">
      <c r="A1672" t="s">
        <v>7340</v>
      </c>
      <c r="B1672" t="s">
        <v>7340</v>
      </c>
      <c r="C1672" t="s">
        <v>2422</v>
      </c>
      <c r="D1672" t="s">
        <v>2421</v>
      </c>
      <c r="E1672">
        <v>31.85655</v>
      </c>
      <c r="F1672">
        <v>4.58306</v>
      </c>
      <c r="G1672">
        <v>31.89844</v>
      </c>
      <c r="H1672">
        <v>4.47058</v>
      </c>
      <c r="I1672">
        <v>1679</v>
      </c>
      <c r="J1672">
        <v>13.34511761993976</v>
      </c>
      <c r="K1672" t="s">
        <v>2238</v>
      </c>
    </row>
    <row r="1673" spans="1:11" dyDescent="0.35">
      <c r="A1673" t="s">
        <v>7341</v>
      </c>
      <c r="B1673" t="s">
        <v>7341</v>
      </c>
      <c r="C1673" t="s">
        <v>2097</v>
      </c>
      <c r="D1673" t="s">
        <v>4506</v>
      </c>
      <c r="E1673">
        <v>49.64357</v>
      </c>
      <c r="F1673">
        <v>1.03227</v>
      </c>
      <c r="G1673">
        <v>49.44926</v>
      </c>
      <c r="H1673">
        <v>1.03411</v>
      </c>
      <c r="I1673">
        <v>1680</v>
      </c>
      <c r="J1673">
        <v>21.609845951028994</v>
      </c>
      <c r="K1673" t="s">
        <v>306</v>
      </c>
    </row>
    <row r="1674" spans="1:11" dyDescent="0.35">
      <c r="A1674" t="s">
        <v>7342</v>
      </c>
      <c r="B1674" t="s">
        <v>7342</v>
      </c>
      <c r="C1674" t="s">
        <v>2247</v>
      </c>
      <c r="D1674" t="s">
        <v>4507</v>
      </c>
      <c r="E1674">
        <v>52.43639</v>
      </c>
      <c r="F1674">
        <v>34.71396</v>
      </c>
      <c r="G1674">
        <v>52.92631</v>
      </c>
      <c r="H1674">
        <v>35.21185</v>
      </c>
      <c r="I1674">
        <v>1681</v>
      </c>
      <c r="J1674">
        <v>71.14092289123266</v>
      </c>
      <c r="K1674" t="s">
        <v>1160</v>
      </c>
    </row>
    <row r="1675" spans="1:11" dyDescent="0.35">
      <c r="A1675" t="s">
        <v>7343</v>
      </c>
      <c r="B1675" t="s">
        <v>7343</v>
      </c>
      <c r="C1675" t="s">
        <v>1417</v>
      </c>
      <c r="D1675" t="s">
        <v>3286</v>
      </c>
      <c r="E1675">
        <v>50.93791</v>
      </c>
      <c r="F1675">
        <v>4.38147</v>
      </c>
      <c r="G1675">
        <v>50.84996</v>
      </c>
      <c r="H1675">
        <v>4.266805</v>
      </c>
      <c r="I1675">
        <v>1683</v>
      </c>
      <c r="J1675">
        <v>16.056433727274648</v>
      </c>
      <c r="K1675" t="s">
        <v>1180</v>
      </c>
    </row>
    <row r="1676" spans="1:11" dyDescent="0.35">
      <c r="A1676" t="s">
        <v>7344</v>
      </c>
      <c r="B1676" t="s">
        <v>7344</v>
      </c>
      <c r="C1676" t="s">
        <v>2383</v>
      </c>
      <c r="D1676" t="s">
        <v>2449</v>
      </c>
      <c r="E1676">
        <v>30.88384</v>
      </c>
      <c r="F1676">
        <v>31.39762</v>
      </c>
      <c r="G1676">
        <v>30.81309</v>
      </c>
      <c r="H1676">
        <v>31.46767</v>
      </c>
      <c r="I1676">
        <v>1684</v>
      </c>
      <c r="J1676">
        <v>10.285437011231359</v>
      </c>
      <c r="K1676" t="s">
        <v>2194</v>
      </c>
    </row>
    <row r="1677" spans="1:11" dyDescent="0.35">
      <c r="A1677" t="s">
        <v>7345</v>
      </c>
      <c r="B1677" t="s">
        <v>7345</v>
      </c>
      <c r="C1677" t="s">
        <v>2417</v>
      </c>
      <c r="D1677" t="s">
        <v>4290</v>
      </c>
      <c r="E1677">
        <v>44.73451</v>
      </c>
      <c r="F1677">
        <v>38.75382</v>
      </c>
      <c r="G1677">
        <v>44.72841</v>
      </c>
      <c r="H1677">
        <v>38.12954</v>
      </c>
      <c r="I1677">
        <v>1685</v>
      </c>
      <c r="J1677">
        <v>69.43841457575485</v>
      </c>
      <c r="K1677" t="s">
        <v>1160</v>
      </c>
    </row>
    <row r="1678" spans="1:11" dyDescent="0.35">
      <c r="A1678" t="s">
        <v>7346</v>
      </c>
      <c r="B1678" t="s">
        <v>7346</v>
      </c>
      <c r="C1678" t="s">
        <v>2402</v>
      </c>
      <c r="D1678" t="s">
        <v>4508</v>
      </c>
      <c r="E1678">
        <v>42.94374</v>
      </c>
      <c r="F1678">
        <v>11.91332</v>
      </c>
      <c r="G1678">
        <v>42.95226</v>
      </c>
      <c r="H1678">
        <v>11.50401</v>
      </c>
      <c r="I1678">
        <v>1686</v>
      </c>
      <c r="J1678">
        <v>45.535509965938516</v>
      </c>
      <c r="K1678" t="s">
        <v>310</v>
      </c>
    </row>
    <row r="1679" spans="1:11" dyDescent="0.35">
      <c r="A1679" t="s">
        <v>7347</v>
      </c>
      <c r="B1679" t="s">
        <v>7347</v>
      </c>
      <c r="C1679" t="s">
        <v>2409</v>
      </c>
      <c r="D1679" t="s">
        <v>2477</v>
      </c>
      <c r="E1679">
        <v>34.68186</v>
      </c>
      <c r="F1679">
        <v>38.58292</v>
      </c>
      <c r="G1679">
        <v>34.75019</v>
      </c>
      <c r="H1679">
        <v>38.76239</v>
      </c>
      <c r="I1679">
        <v>1687</v>
      </c>
      <c r="J1679">
        <v>20.825004396522115</v>
      </c>
      <c r="K1679" t="s">
        <v>2381</v>
      </c>
    </row>
    <row r="1680" spans="1:11" dyDescent="0.35">
      <c r="A1680" t="s">
        <v>7348</v>
      </c>
      <c r="B1680" t="s">
        <v>7348</v>
      </c>
      <c r="C1680" t="s">
        <v>1557</v>
      </c>
      <c r="D1680" t="s">
        <v>2644</v>
      </c>
      <c r="E1680">
        <v>53.89367</v>
      </c>
      <c r="F1680">
        <v>27.73819</v>
      </c>
      <c r="G1680">
        <v>53.49905</v>
      </c>
      <c r="H1680">
        <v>28.66726</v>
      </c>
      <c r="I1680">
        <v>1688</v>
      </c>
      <c r="J1680">
        <v>110.33915318570158</v>
      </c>
      <c r="K1680" t="s">
        <v>1119</v>
      </c>
    </row>
    <row r="1681" spans="1:11" dyDescent="0.35">
      <c r="A1681" t="s">
        <v>7349</v>
      </c>
      <c r="B1681" t="s">
        <v>7349</v>
      </c>
      <c r="C1681" t="s">
        <v>1202</v>
      </c>
      <c r="D1681" t="s">
        <v>2180</v>
      </c>
      <c r="E1681">
        <v>48.65422</v>
      </c>
      <c r="F1681">
        <v>6.5752</v>
      </c>
      <c r="G1681">
        <v>48.65301</v>
      </c>
      <c r="H1681">
        <v>6.79809</v>
      </c>
      <c r="I1681">
        <v>1689</v>
      </c>
      <c r="J1681">
        <v>24.791599846565163</v>
      </c>
      <c r="K1681" t="s">
        <v>306</v>
      </c>
    </row>
    <row r="1682" spans="1:11" dyDescent="0.35">
      <c r="A1682" t="s">
        <v>7350</v>
      </c>
      <c r="B1682" t="s">
        <v>7350</v>
      </c>
      <c r="C1682" t="s">
        <v>1848</v>
      </c>
      <c r="D1682" t="s">
        <v>4509</v>
      </c>
      <c r="E1682">
        <v>36.84762</v>
      </c>
      <c r="F1682">
        <v>34.88203</v>
      </c>
      <c r="G1682">
        <v>36.95709</v>
      </c>
      <c r="H1682">
        <v>35.07482</v>
      </c>
      <c r="I1682">
        <v>1690</v>
      </c>
      <c r="J1682">
        <v>23.650543181867402</v>
      </c>
      <c r="K1682" t="s">
        <v>1140</v>
      </c>
    </row>
    <row r="1683" spans="1:11" dyDescent="0.35">
      <c r="A1683" t="s">
        <v>7351</v>
      </c>
      <c r="B1683" t="s">
        <v>7351</v>
      </c>
      <c r="C1683" t="s">
        <v>2407</v>
      </c>
      <c r="D1683" t="s">
        <v>3286</v>
      </c>
      <c r="E1683">
        <v>50.60753</v>
      </c>
      <c r="F1683">
        <v>4.26702</v>
      </c>
      <c r="G1683">
        <v>50.84996</v>
      </c>
      <c r="H1683">
        <v>4.266805</v>
      </c>
      <c r="I1683">
        <v>1691</v>
      </c>
      <c r="J1683">
        <v>26.889874057834987</v>
      </c>
      <c r="K1683" t="s">
        <v>1180</v>
      </c>
    </row>
    <row r="1684" spans="1:11" dyDescent="0.35">
      <c r="A1684" t="s">
        <v>7352</v>
      </c>
      <c r="B1684" t="s">
        <v>7352</v>
      </c>
      <c r="C1684" t="s">
        <v>1200</v>
      </c>
      <c r="D1684" t="s">
        <v>4510</v>
      </c>
      <c r="E1684">
        <v>50.01128</v>
      </c>
      <c r="F1684">
        <v>22.61611</v>
      </c>
      <c r="G1684">
        <v>50.00907</v>
      </c>
      <c r="H1684">
        <v>22.9002</v>
      </c>
      <c r="I1684">
        <v>1693</v>
      </c>
      <c r="J1684">
        <v>31.599104676127155</v>
      </c>
      <c r="K1684" t="s">
        <v>312</v>
      </c>
    </row>
    <row r="1685" spans="1:11" dyDescent="0.35">
      <c r="A1685" t="s">
        <v>7353</v>
      </c>
      <c r="B1685" t="s">
        <v>7353</v>
      </c>
      <c r="C1685" t="s">
        <v>2318</v>
      </c>
      <c r="D1685" t="s">
        <v>2317</v>
      </c>
      <c r="E1685">
        <v>36.93421</v>
      </c>
      <c r="F1685">
        <v>10.96333</v>
      </c>
      <c r="G1685">
        <v>37.53635</v>
      </c>
      <c r="H1685">
        <v>12.11092</v>
      </c>
      <c r="I1685">
        <v>1694</v>
      </c>
      <c r="J1685">
        <v>143.52158914217875</v>
      </c>
      <c r="K1685" t="s">
        <v>310</v>
      </c>
    </row>
    <row r="1686" spans="1:11" dyDescent="0.35">
      <c r="A1686" t="s">
        <v>7354</v>
      </c>
      <c r="B1686" t="s">
        <v>7354</v>
      </c>
      <c r="C1686" t="s">
        <v>2413</v>
      </c>
      <c r="D1686" t="s">
        <v>1514</v>
      </c>
      <c r="E1686">
        <v>42.84169</v>
      </c>
      <c r="F1686">
        <v>26.61378</v>
      </c>
      <c r="G1686">
        <v>42.85096</v>
      </c>
      <c r="H1686">
        <v>26.75908</v>
      </c>
      <c r="I1686">
        <v>1695</v>
      </c>
      <c r="J1686">
        <v>16.187422888910913</v>
      </c>
      <c r="K1686" t="s">
        <v>1512</v>
      </c>
    </row>
    <row r="1687" spans="1:11" dyDescent="0.35">
      <c r="A1687" t="s">
        <v>7355</v>
      </c>
      <c r="B1687" t="s">
        <v>7355</v>
      </c>
      <c r="C1687" t="s">
        <v>2195</v>
      </c>
      <c r="D1687" t="s">
        <v>2597</v>
      </c>
      <c r="E1687">
        <v>30.70814</v>
      </c>
      <c r="F1687">
        <v>32.77424</v>
      </c>
      <c r="G1687">
        <v>31.47466</v>
      </c>
      <c r="H1687">
        <v>32.50888</v>
      </c>
      <c r="I1687">
        <v>1696</v>
      </c>
      <c r="J1687">
        <v>77.62188728405323</v>
      </c>
      <c r="K1687" t="s">
        <v>2194</v>
      </c>
    </row>
    <row r="1688" spans="1:11" dyDescent="0.35">
      <c r="A1688" t="s">
        <v>7356</v>
      </c>
      <c r="B1688" t="s">
        <v>7356</v>
      </c>
      <c r="C1688" t="s">
        <v>2355</v>
      </c>
      <c r="D1688" t="s">
        <v>2559</v>
      </c>
      <c r="E1688">
        <v>32.52965</v>
      </c>
      <c r="F1688">
        <v>3.24829</v>
      </c>
      <c r="G1688">
        <v>33.3832</v>
      </c>
      <c r="H1688">
        <v>2.60663</v>
      </c>
      <c r="I1688">
        <v>1697</v>
      </c>
      <c r="J1688">
        <v>118.67215863854105</v>
      </c>
      <c r="K1688" t="s">
        <v>2238</v>
      </c>
    </row>
    <row r="1689" spans="1:11" dyDescent="0.35">
      <c r="A1689" t="s">
        <v>7357</v>
      </c>
      <c r="B1689" t="s">
        <v>7357</v>
      </c>
      <c r="C1689" t="s">
        <v>2427</v>
      </c>
      <c r="D1689" t="s">
        <v>4511</v>
      </c>
      <c r="E1689">
        <v>43.9211</v>
      </c>
      <c r="F1689">
        <v>38.95163</v>
      </c>
      <c r="G1689">
        <v>44.19929</v>
      </c>
      <c r="H1689">
        <v>38.65296</v>
      </c>
      <c r="I1689">
        <v>1698</v>
      </c>
      <c r="J1689">
        <v>41.04905766876132</v>
      </c>
      <c r="K1689" t="s">
        <v>1160</v>
      </c>
    </row>
    <row r="1690" spans="1:11" dyDescent="0.35">
      <c r="A1690" t="s">
        <v>7358</v>
      </c>
      <c r="B1690" t="s">
        <v>7358</v>
      </c>
      <c r="C1690" t="s">
        <v>2305</v>
      </c>
      <c r="D1690" t="s">
        <v>2557</v>
      </c>
      <c r="E1690">
        <v>59.36679</v>
      </c>
      <c r="F1690">
        <v>36.38316</v>
      </c>
      <c r="G1690">
        <v>58.32979</v>
      </c>
      <c r="H1690">
        <v>37.2335</v>
      </c>
      <c r="I1690">
        <v>1699</v>
      </c>
      <c r="J1690">
        <v>132.18550479138545</v>
      </c>
      <c r="K1690" t="s">
        <v>1160</v>
      </c>
    </row>
    <row r="1691" spans="1:11" dyDescent="0.35">
      <c r="A1691" t="s">
        <v>7359</v>
      </c>
      <c r="B1691" t="s">
        <v>7359</v>
      </c>
      <c r="C1691" t="s">
        <v>1440</v>
      </c>
      <c r="D1691" t="s">
        <v>1637</v>
      </c>
      <c r="E1691">
        <v>53.92625</v>
      </c>
      <c r="F1691">
        <v>-1.67721</v>
      </c>
      <c r="G1691">
        <v>54.67153</v>
      </c>
      <c r="H1691">
        <v>-1.62809</v>
      </c>
      <c r="I1691">
        <v>1700</v>
      </c>
      <c r="J1691">
        <v>83.04020630681333</v>
      </c>
      <c r="K1691" t="s">
        <v>321</v>
      </c>
    </row>
    <row r="1692" spans="1:11" dyDescent="0.35">
      <c r="A1692" t="s">
        <v>7360</v>
      </c>
      <c r="B1692" t="s">
        <v>7360</v>
      </c>
      <c r="C1692" t="s">
        <v>2319</v>
      </c>
      <c r="D1692" t="s">
        <v>4512</v>
      </c>
      <c r="E1692">
        <v>36.3763</v>
      </c>
      <c r="F1692">
        <v>10.53516</v>
      </c>
      <c r="G1692">
        <v>36.62654</v>
      </c>
      <c r="H1692">
        <v>9.99513</v>
      </c>
      <c r="I1692">
        <v>1701</v>
      </c>
      <c r="J1692">
        <v>66.01481293259654</v>
      </c>
      <c r="K1692" t="s">
        <v>2311</v>
      </c>
    </row>
    <row r="1693" spans="1:11" dyDescent="0.35">
      <c r="A1693" t="s">
        <v>7361</v>
      </c>
      <c r="B1693" t="s">
        <v>7361</v>
      </c>
      <c r="C1693" t="s">
        <v>2315</v>
      </c>
      <c r="D1693" t="s">
        <v>4513</v>
      </c>
      <c r="E1693">
        <v>31.3542</v>
      </c>
      <c r="F1693">
        <v>10.02743</v>
      </c>
      <c r="G1693">
        <v>31.22963</v>
      </c>
      <c r="H1693">
        <v>10.65276</v>
      </c>
      <c r="I1693">
        <v>1702</v>
      </c>
      <c r="J1693">
        <v>70.87616226646243</v>
      </c>
      <c r="K1693" t="s">
        <v>2316</v>
      </c>
    </row>
    <row r="1694" spans="1:11" dyDescent="0.35">
      <c r="A1694" t="s">
        <v>7362</v>
      </c>
      <c r="B1694" t="s">
        <v>7362</v>
      </c>
      <c r="C1694" t="s">
        <v>2308</v>
      </c>
      <c r="D1694" t="s">
        <v>2686</v>
      </c>
      <c r="E1694">
        <v>48.26104</v>
      </c>
      <c r="F1694">
        <v>3.99185</v>
      </c>
      <c r="G1694">
        <v>48.592655</v>
      </c>
      <c r="H1694">
        <v>4.01177</v>
      </c>
      <c r="I1694">
        <v>1703</v>
      </c>
      <c r="J1694">
        <v>36.86104181303997</v>
      </c>
      <c r="K1694" t="s">
        <v>306</v>
      </c>
    </row>
    <row r="1695" spans="1:11" dyDescent="0.35">
      <c r="A1695" t="s">
        <v>7363</v>
      </c>
      <c r="B1695" t="s">
        <v>7363</v>
      </c>
      <c r="C1695" t="s">
        <v>1347</v>
      </c>
      <c r="D1695" t="s">
        <v>2703</v>
      </c>
      <c r="E1695">
        <v>51.05183</v>
      </c>
      <c r="F1695">
        <v>18.12155</v>
      </c>
      <c r="G1695">
        <v>50.679205</v>
      </c>
      <c r="H1695">
        <v>17.949275</v>
      </c>
      <c r="I1695">
        <v>1704</v>
      </c>
      <c r="J1695">
        <v>43.8207055000904</v>
      </c>
      <c r="K1695" t="s">
        <v>312</v>
      </c>
    </row>
    <row r="1696" spans="1:11" dyDescent="0.35">
      <c r="A1696" t="s">
        <v>7364</v>
      </c>
      <c r="B1696" t="s">
        <v>7364</v>
      </c>
      <c r="C1696" t="s">
        <v>1767</v>
      </c>
      <c r="D1696" t="s">
        <v>2165</v>
      </c>
      <c r="E1696">
        <v>37.42994</v>
      </c>
      <c r="F1696">
        <v>13.58531</v>
      </c>
      <c r="G1696">
        <v>37.89999</v>
      </c>
      <c r="H1696">
        <v>13.79174</v>
      </c>
      <c r="I1696">
        <v>1705</v>
      </c>
      <c r="J1696">
        <v>55.74503452166168</v>
      </c>
      <c r="K1696" t="s">
        <v>310</v>
      </c>
    </row>
    <row r="1697" spans="1:11" dyDescent="0.35">
      <c r="A1697" t="s">
        <v>7365</v>
      </c>
      <c r="B1697" t="s">
        <v>7365</v>
      </c>
      <c r="C1697" t="s">
        <v>2312</v>
      </c>
      <c r="D1697" t="s">
        <v>4514</v>
      </c>
      <c r="E1697">
        <v>35.74039</v>
      </c>
      <c r="F1697">
        <v>10.63165</v>
      </c>
      <c r="G1697">
        <v>35.59211</v>
      </c>
      <c r="H1697">
        <v>11.13096</v>
      </c>
      <c r="I1697">
        <v>1706</v>
      </c>
      <c r="J1697">
        <v>57.84986304067051</v>
      </c>
      <c r="K1697" t="s">
        <v>2311</v>
      </c>
    </row>
    <row r="1698" spans="1:11" dyDescent="0.35">
      <c r="A1698" t="s">
        <v>7366</v>
      </c>
      <c r="B1698" t="s">
        <v>7366</v>
      </c>
      <c r="C1698" t="s">
        <v>1525</v>
      </c>
      <c r="D1698" t="s">
        <v>1372</v>
      </c>
      <c r="E1698">
        <v>51.45837</v>
      </c>
      <c r="F1698">
        <v>22.14531</v>
      </c>
      <c r="G1698">
        <v>51.383938</v>
      </c>
      <c r="H1698">
        <v>22.055703</v>
      </c>
      <c r="I1698">
        <v>1707</v>
      </c>
      <c r="J1698">
        <v>12.576609219272902</v>
      </c>
      <c r="K1698" t="s">
        <v>312</v>
      </c>
    </row>
    <row r="1699" spans="1:11" dyDescent="0.35">
      <c r="A1699" t="s">
        <v>7367</v>
      </c>
      <c r="B1699" t="s">
        <v>7367</v>
      </c>
      <c r="C1699" t="s">
        <v>2415</v>
      </c>
      <c r="D1699" t="s">
        <v>2600</v>
      </c>
      <c r="E1699">
        <v>45.21364</v>
      </c>
      <c r="F1699">
        <v>39.20327</v>
      </c>
      <c r="G1699">
        <v>45.303458</v>
      </c>
      <c r="H1699">
        <v>39.471497</v>
      </c>
      <c r="I1699">
        <v>1708</v>
      </c>
      <c r="J1699">
        <v>30.818218492049823</v>
      </c>
      <c r="K1699" t="s">
        <v>1160</v>
      </c>
    </row>
    <row r="1700" spans="1:11" dyDescent="0.35">
      <c r="A1700" t="s">
        <v>7368</v>
      </c>
      <c r="B1700" t="s">
        <v>7368</v>
      </c>
      <c r="C1700" t="s">
        <v>2391</v>
      </c>
      <c r="D1700" t="s">
        <v>2559</v>
      </c>
      <c r="E1700">
        <v>33.42654</v>
      </c>
      <c r="F1700">
        <v>2.70168</v>
      </c>
      <c r="G1700">
        <v>33.3832</v>
      </c>
      <c r="H1700">
        <v>2.60663</v>
      </c>
      <c r="I1700">
        <v>1709</v>
      </c>
      <c r="J1700">
        <v>11.617073570815725</v>
      </c>
      <c r="K1700" t="s">
        <v>2238</v>
      </c>
    </row>
    <row r="1701" spans="1:11" dyDescent="0.35">
      <c r="A1701" t="s">
        <v>7369</v>
      </c>
      <c r="B1701" t="s">
        <v>7369</v>
      </c>
      <c r="C1701" t="s">
        <v>2213</v>
      </c>
      <c r="D1701" t="s">
        <v>2459</v>
      </c>
      <c r="E1701">
        <v>62.47306</v>
      </c>
      <c r="F1701">
        <v>50.02556</v>
      </c>
      <c r="G1701">
        <v>63.34515</v>
      </c>
      <c r="H1701">
        <v>49.33443</v>
      </c>
      <c r="I1701">
        <v>1710</v>
      </c>
      <c r="J1701">
        <v>99.23868321799502</v>
      </c>
      <c r="K1701" t="s">
        <v>1160</v>
      </c>
    </row>
    <row r="1702" spans="1:11" dyDescent="0.35">
      <c r="A1702" t="s">
        <v>7370</v>
      </c>
      <c r="B1702" t="s">
        <v>7370</v>
      </c>
      <c r="C1702" t="s">
        <v>2436</v>
      </c>
      <c r="D1702" t="s">
        <v>3443</v>
      </c>
      <c r="E1702">
        <v>48.95153</v>
      </c>
      <c r="F1702">
        <v>3.99809</v>
      </c>
      <c r="G1702">
        <v>48.839225</v>
      </c>
      <c r="H1702">
        <v>4.00256</v>
      </c>
      <c r="I1702">
        <v>1711</v>
      </c>
      <c r="J1702">
        <v>12.470756045591113</v>
      </c>
      <c r="K1702" t="s">
        <v>306</v>
      </c>
    </row>
    <row r="1703" spans="1:11" dyDescent="0.35">
      <c r="A1703" t="s">
        <v>7371</v>
      </c>
      <c r="B1703" t="s">
        <v>7371</v>
      </c>
      <c r="C1703" t="s">
        <v>2210</v>
      </c>
      <c r="D1703" t="s">
        <v>2689</v>
      </c>
      <c r="E1703">
        <v>60.52509</v>
      </c>
      <c r="F1703">
        <v>49.57941</v>
      </c>
      <c r="G1703">
        <v>60.46019</v>
      </c>
      <c r="H1703">
        <v>49.89743</v>
      </c>
      <c r="I1703">
        <v>1712</v>
      </c>
      <c r="J1703">
        <v>35.678517314431495</v>
      </c>
      <c r="K1703" t="s">
        <v>1160</v>
      </c>
    </row>
    <row r="1704" spans="1:11" dyDescent="0.35">
      <c r="A1704" t="s">
        <v>7372</v>
      </c>
      <c r="B1704" t="s">
        <v>7372</v>
      </c>
      <c r="C1704" t="s">
        <v>2252</v>
      </c>
      <c r="D1704" t="s">
        <v>2702</v>
      </c>
      <c r="E1704">
        <v>56.10765</v>
      </c>
      <c r="F1704">
        <v>34.5669</v>
      </c>
      <c r="G1704">
        <v>56.11334</v>
      </c>
      <c r="H1704">
        <v>35.78402</v>
      </c>
      <c r="I1704">
        <v>1713</v>
      </c>
      <c r="J1704">
        <v>135.37679436604068</v>
      </c>
      <c r="K1704" t="s">
        <v>1160</v>
      </c>
    </row>
    <row r="1705" spans="1:11" dyDescent="0.35">
      <c r="A1705" t="s">
        <v>7373</v>
      </c>
      <c r="B1705" t="s">
        <v>7373</v>
      </c>
      <c r="C1705" t="s">
        <v>2298</v>
      </c>
      <c r="D1705" t="s">
        <v>4515</v>
      </c>
      <c r="E1705">
        <v>30.95847</v>
      </c>
      <c r="F1705">
        <v>27.41731</v>
      </c>
      <c r="G1705">
        <v>31.19709</v>
      </c>
      <c r="H1705">
        <v>27.63569</v>
      </c>
      <c r="I1705">
        <v>1714</v>
      </c>
      <c r="J1705">
        <v>33.82222153358235</v>
      </c>
      <c r="K1705" t="s">
        <v>2194</v>
      </c>
    </row>
    <row r="1706" spans="1:11" dyDescent="0.35">
      <c r="A1706" t="s">
        <v>7374</v>
      </c>
      <c r="B1706" t="s">
        <v>7374</v>
      </c>
      <c r="C1706" t="s">
        <v>2437</v>
      </c>
      <c r="D1706" t="s">
        <v>2438</v>
      </c>
      <c r="E1706">
        <v>32.911425</v>
      </c>
      <c r="F1706">
        <v>12.99833</v>
      </c>
      <c r="G1706">
        <v>32.32657</v>
      </c>
      <c r="H1706">
        <v>12.55633</v>
      </c>
      <c r="I1706">
        <v>1715</v>
      </c>
      <c r="J1706">
        <v>80.25937852274537</v>
      </c>
      <c r="K1706" t="s">
        <v>2316</v>
      </c>
    </row>
    <row r="1707" spans="1:11" dyDescent="0.35">
      <c r="A1707" t="s">
        <v>7375</v>
      </c>
      <c r="B1707" t="s">
        <v>7375</v>
      </c>
      <c r="C1707" t="s">
        <v>2438</v>
      </c>
      <c r="D1707" t="s">
        <v>4516</v>
      </c>
      <c r="E1707">
        <v>32.32657</v>
      </c>
      <c r="F1707">
        <v>12.55633</v>
      </c>
      <c r="G1707">
        <v>30.75541</v>
      </c>
      <c r="H1707">
        <v>11.33528</v>
      </c>
      <c r="I1707">
        <v>1716</v>
      </c>
      <c r="J1707">
        <v>218.34494116147488</v>
      </c>
      <c r="K1707" t="s">
        <v>2316</v>
      </c>
    </row>
    <row r="1708" spans="1:11" dyDescent="0.35">
      <c r="A1708" t="s">
        <v>7376</v>
      </c>
      <c r="B1708" t="s">
        <v>7376</v>
      </c>
      <c r="C1708" t="s">
        <v>2439</v>
      </c>
      <c r="D1708" t="s">
        <v>3668</v>
      </c>
      <c r="E1708">
        <v>49.44801</v>
      </c>
      <c r="F1708">
        <v>55.56567</v>
      </c>
      <c r="G1708">
        <v>50.12467</v>
      </c>
      <c r="H1708">
        <v>55.58673</v>
      </c>
      <c r="I1708">
        <v>1717</v>
      </c>
      <c r="J1708">
        <v>42.61083744884877</v>
      </c>
      <c r="K1708" t="s">
        <v>2440</v>
      </c>
    </row>
    <row r="1709" spans="1:11" dyDescent="0.35">
      <c r="A1709" t="s">
        <v>7377</v>
      </c>
      <c r="B1709" t="s">
        <v>7377</v>
      </c>
      <c r="C1709" t="s">
        <v>2441</v>
      </c>
      <c r="D1709" t="s">
        <v>2442</v>
      </c>
      <c r="E1709">
        <v>52.62185</v>
      </c>
      <c r="F1709">
        <v>54.45127</v>
      </c>
      <c r="G1709">
        <v>53.57478</v>
      </c>
      <c r="H1709">
        <v>54.16087</v>
      </c>
      <c r="I1709">
        <v>1718</v>
      </c>
      <c r="J1709">
        <v>69.76738178669873</v>
      </c>
      <c r="K1709" t="s">
        <v>1160</v>
      </c>
    </row>
    <row r="1710" spans="1:11" dyDescent="0.35">
      <c r="A1710" t="s">
        <v>7378</v>
      </c>
      <c r="B1710" t="s">
        <v>7378</v>
      </c>
      <c r="C1710" t="s">
        <v>2442</v>
      </c>
      <c r="D1710" t="s">
        <v>4517</v>
      </c>
      <c r="E1710">
        <v>53.57478</v>
      </c>
      <c r="F1710">
        <v>54.16087</v>
      </c>
      <c r="G1710">
        <v>54.36729</v>
      </c>
      <c r="H1710">
        <v>53.92082</v>
      </c>
      <c r="I1710">
        <v>1719</v>
      </c>
      <c r="J1710">
        <v>58.24135282954357</v>
      </c>
      <c r="K1710" t="s">
        <v>1160</v>
      </c>
    </row>
    <row r="1711" spans="1:11" dyDescent="0.35">
      <c r="A1711" t="s">
        <v>7379</v>
      </c>
      <c r="B1711" t="s">
        <v>7379</v>
      </c>
      <c r="C1711" t="s">
        <v>2443</v>
      </c>
      <c r="D1711" t="s">
        <v>2502</v>
      </c>
      <c r="E1711">
        <v>47.85142</v>
      </c>
      <c r="F1711">
        <v>55.01457</v>
      </c>
      <c r="G1711">
        <v>47.9671</v>
      </c>
      <c r="H1711">
        <v>54.07558</v>
      </c>
      <c r="I1711">
        <v>1720</v>
      </c>
      <c r="J1711">
        <v>104.70671772839697</v>
      </c>
      <c r="K1711" t="s">
        <v>2440</v>
      </c>
    </row>
    <row r="1712" spans="1:11" dyDescent="0.35">
      <c r="A1712" t="s">
        <v>7380</v>
      </c>
      <c r="B1712" t="s">
        <v>7380</v>
      </c>
      <c r="C1712" t="s">
        <v>2444</v>
      </c>
      <c r="D1712" t="s">
        <v>2445</v>
      </c>
      <c r="E1712">
        <v>61.76293</v>
      </c>
      <c r="F1712">
        <v>23.08042</v>
      </c>
      <c r="G1712">
        <v>61.59952</v>
      </c>
      <c r="H1712">
        <v>23.462595</v>
      </c>
      <c r="I1712">
        <v>1721</v>
      </c>
      <c r="J1712">
        <v>45.66952080082988</v>
      </c>
      <c r="K1712" t="s">
        <v>1469</v>
      </c>
    </row>
    <row r="1713" spans="1:11" dyDescent="0.35">
      <c r="A1713" t="s">
        <v>7381</v>
      </c>
      <c r="B1713" t="s">
        <v>7381</v>
      </c>
      <c r="C1713" t="s">
        <v>2445</v>
      </c>
      <c r="D1713" t="s">
        <v>2446</v>
      </c>
      <c r="E1713">
        <v>61.59952</v>
      </c>
      <c r="F1713">
        <v>23.462595</v>
      </c>
      <c r="G1713">
        <v>61.50731</v>
      </c>
      <c r="H1713">
        <v>23.62654</v>
      </c>
      <c r="I1713">
        <v>1722</v>
      </c>
      <c r="J1713">
        <v>20.516320720684877</v>
      </c>
      <c r="K1713" t="s">
        <v>1469</v>
      </c>
    </row>
    <row r="1714" spans="1:11" dyDescent="0.35">
      <c r="A1714" t="s">
        <v>7382</v>
      </c>
      <c r="B1714" t="s">
        <v>7382</v>
      </c>
      <c r="C1714" t="s">
        <v>2446</v>
      </c>
      <c r="D1714" t="s">
        <v>1470</v>
      </c>
      <c r="E1714">
        <v>61.50731</v>
      </c>
      <c r="F1714">
        <v>23.62654</v>
      </c>
      <c r="G1714">
        <v>61.08193</v>
      </c>
      <c r="H1714">
        <v>24.40738</v>
      </c>
      <c r="I1714">
        <v>1723</v>
      </c>
      <c r="J1714">
        <v>97.00827800966326</v>
      </c>
      <c r="K1714" t="s">
        <v>1469</v>
      </c>
    </row>
    <row r="1715" spans="1:11" dyDescent="0.35">
      <c r="A1715" t="s">
        <v>7383</v>
      </c>
      <c r="B1715" t="s">
        <v>7383</v>
      </c>
      <c r="C1715" t="s">
        <v>1604</v>
      </c>
      <c r="D1715" t="s">
        <v>2721</v>
      </c>
      <c r="E1715">
        <v>41.04185</v>
      </c>
      <c r="F1715">
        <v>28.59837</v>
      </c>
      <c r="G1715">
        <v>41.1916</v>
      </c>
      <c r="H1715">
        <v>28.46512</v>
      </c>
      <c r="I1715">
        <v>1724</v>
      </c>
      <c r="J1715">
        <v>20.82768876911709</v>
      </c>
      <c r="K1715" t="s">
        <v>1140</v>
      </c>
    </row>
    <row r="1716" spans="1:11" dyDescent="0.35">
      <c r="A1716" t="s">
        <v>7384</v>
      </c>
      <c r="B1716" t="s">
        <v>7384</v>
      </c>
      <c r="C1716" t="s">
        <v>2031</v>
      </c>
      <c r="D1716" t="s">
        <v>2088</v>
      </c>
      <c r="E1716">
        <v>45.07018</v>
      </c>
      <c r="F1716">
        <v>28.48137</v>
      </c>
      <c r="G1716">
        <v>44.77491</v>
      </c>
      <c r="H1716">
        <v>28.38551</v>
      </c>
      <c r="I1716">
        <v>1725</v>
      </c>
      <c r="J1716">
        <v>30.785423630557062</v>
      </c>
      <c r="K1716" t="s">
        <v>1322</v>
      </c>
    </row>
    <row r="1717" spans="1:11" dyDescent="0.35">
      <c r="A1717" t="s">
        <v>7385</v>
      </c>
      <c r="B1717" t="s">
        <v>7385</v>
      </c>
      <c r="C1717" t="s">
        <v>2088</v>
      </c>
      <c r="D1717" t="s">
        <v>2089</v>
      </c>
      <c r="E1717">
        <v>44.77491</v>
      </c>
      <c r="F1717">
        <v>28.38551</v>
      </c>
      <c r="G1717">
        <v>44.513275</v>
      </c>
      <c r="H1717">
        <v>28.228005</v>
      </c>
      <c r="I1717">
        <v>1726</v>
      </c>
      <c r="J1717">
        <v>31.037617127122097</v>
      </c>
      <c r="K1717" t="s">
        <v>1322</v>
      </c>
    </row>
    <row r="1718" spans="1:11" dyDescent="0.35">
      <c r="A1718" t="s">
        <v>7386</v>
      </c>
      <c r="B1718" t="s">
        <v>7386</v>
      </c>
      <c r="C1718" t="s">
        <v>2089</v>
      </c>
      <c r="D1718" t="s">
        <v>2090</v>
      </c>
      <c r="E1718">
        <v>44.513275</v>
      </c>
      <c r="F1718">
        <v>28.228005</v>
      </c>
      <c r="G1718">
        <v>44.11552</v>
      </c>
      <c r="H1718">
        <v>27.99097</v>
      </c>
      <c r="I1718">
        <v>1727</v>
      </c>
      <c r="J1718">
        <v>47.094000668939785</v>
      </c>
      <c r="K1718" t="s">
        <v>1322</v>
      </c>
    </row>
    <row r="1719" spans="1:11" dyDescent="0.35">
      <c r="A1719" t="s">
        <v>7387</v>
      </c>
      <c r="B1719" t="s">
        <v>7387</v>
      </c>
      <c r="C1719" t="s">
        <v>2215</v>
      </c>
      <c r="D1719" t="s">
        <v>2214</v>
      </c>
      <c r="E1719">
        <v>66.15679</v>
      </c>
      <c r="F1719">
        <v>51.13635</v>
      </c>
      <c r="G1719">
        <v>65.79179</v>
      </c>
      <c r="H1719">
        <v>50.58563</v>
      </c>
      <c r="I1719">
        <v>1728</v>
      </c>
      <c r="J1719">
        <v>66.39844306251422</v>
      </c>
      <c r="K1719" t="s">
        <v>1160</v>
      </c>
    </row>
    <row r="1720" spans="1:11" dyDescent="0.35">
      <c r="A1720" t="s">
        <v>7388</v>
      </c>
      <c r="B1720" t="s">
        <v>7388</v>
      </c>
      <c r="C1720" t="s">
        <v>2214</v>
      </c>
      <c r="D1720" t="s">
        <v>2458</v>
      </c>
      <c r="E1720">
        <v>65.79179</v>
      </c>
      <c r="F1720">
        <v>50.58563</v>
      </c>
      <c r="G1720">
        <v>64.62775</v>
      </c>
      <c r="H1720">
        <v>50.29858</v>
      </c>
      <c r="I1720">
        <v>1729</v>
      </c>
      <c r="J1720">
        <v>88.41948823277544</v>
      </c>
      <c r="K1720" t="s">
        <v>1160</v>
      </c>
    </row>
    <row r="1721" spans="1:11" dyDescent="0.35">
      <c r="A1721" t="s">
        <v>7389</v>
      </c>
      <c r="B1721" t="s">
        <v>7389</v>
      </c>
      <c r="C1721" t="s">
        <v>2219</v>
      </c>
      <c r="D1721" t="s">
        <v>2447</v>
      </c>
      <c r="E1721">
        <v>65.80501</v>
      </c>
      <c r="F1721">
        <v>45.781885</v>
      </c>
      <c r="G1721">
        <v>63.28933</v>
      </c>
      <c r="H1721">
        <v>43.70099</v>
      </c>
      <c r="I1721">
        <v>1730</v>
      </c>
      <c r="J1721">
        <v>305.03947587110173</v>
      </c>
      <c r="K1721" t="s">
        <v>1160</v>
      </c>
    </row>
    <row r="1722" spans="1:11" dyDescent="0.35">
      <c r="A1722" t="s">
        <v>7390</v>
      </c>
      <c r="B1722" t="s">
        <v>7390</v>
      </c>
      <c r="C1722" t="s">
        <v>2447</v>
      </c>
      <c r="D1722" t="s">
        <v>2304</v>
      </c>
      <c r="E1722">
        <v>63.28933</v>
      </c>
      <c r="F1722">
        <v>43.70099</v>
      </c>
      <c r="G1722">
        <v>58.95645</v>
      </c>
      <c r="H1722">
        <v>38.00642</v>
      </c>
      <c r="I1722">
        <v>1731</v>
      </c>
      <c r="J1722">
        <v>730.5295315767967</v>
      </c>
      <c r="K1722" t="s">
        <v>1160</v>
      </c>
    </row>
    <row r="1723" spans="1:11" dyDescent="0.35">
      <c r="A1723" t="s">
        <v>7391</v>
      </c>
      <c r="B1723" t="s">
        <v>7391</v>
      </c>
      <c r="C1723" t="s">
        <v>2448</v>
      </c>
      <c r="D1723" t="s">
        <v>2297</v>
      </c>
      <c r="E1723">
        <v>30.77948</v>
      </c>
      <c r="F1723">
        <v>27.88878</v>
      </c>
      <c r="G1723">
        <v>30.73726</v>
      </c>
      <c r="H1723">
        <v>28.09112</v>
      </c>
      <c r="I1723">
        <v>1732</v>
      </c>
      <c r="J1723">
        <v>22.884366536601117</v>
      </c>
      <c r="K1723" t="s">
        <v>2194</v>
      </c>
    </row>
    <row r="1724" spans="1:11" dyDescent="0.35">
      <c r="A1724" t="s">
        <v>7392</v>
      </c>
      <c r="B1724" t="s">
        <v>7392</v>
      </c>
      <c r="C1724" t="s">
        <v>2449</v>
      </c>
      <c r="D1724" t="s">
        <v>2382</v>
      </c>
      <c r="E1724">
        <v>30.81309</v>
      </c>
      <c r="F1724">
        <v>31.46767</v>
      </c>
      <c r="G1724">
        <v>30.83687</v>
      </c>
      <c r="H1724">
        <v>31.69638</v>
      </c>
      <c r="I1724">
        <v>1733</v>
      </c>
      <c r="J1724">
        <v>25.538170998730052</v>
      </c>
      <c r="K1724" t="s">
        <v>2194</v>
      </c>
    </row>
    <row r="1725" spans="1:11" dyDescent="0.35">
      <c r="A1725" t="s">
        <v>7393</v>
      </c>
      <c r="B1725" t="s">
        <v>7393</v>
      </c>
      <c r="C1725" t="s">
        <v>2450</v>
      </c>
      <c r="D1725" t="s">
        <v>4518</v>
      </c>
      <c r="E1725">
        <v>32.01959</v>
      </c>
      <c r="F1725">
        <v>31.62202</v>
      </c>
      <c r="G1725">
        <v>31.91487</v>
      </c>
      <c r="H1725">
        <v>31.6355</v>
      </c>
      <c r="I1725">
        <v>1734</v>
      </c>
      <c r="J1725">
        <v>10.030222759109114</v>
      </c>
      <c r="K1725" t="s">
        <v>2194</v>
      </c>
    </row>
    <row r="1726" spans="1:11" dyDescent="0.35">
      <c r="A1726" t="s">
        <v>7394</v>
      </c>
      <c r="B1726" t="s">
        <v>7394</v>
      </c>
      <c r="C1726" t="s">
        <v>2451</v>
      </c>
      <c r="D1726" t="s">
        <v>2465</v>
      </c>
      <c r="E1726">
        <v>32.68294</v>
      </c>
      <c r="F1726">
        <v>30.5551</v>
      </c>
      <c r="G1726">
        <v>32.56166</v>
      </c>
      <c r="H1726">
        <v>30.45163</v>
      </c>
      <c r="I1726">
        <v>1735</v>
      </c>
      <c r="J1726">
        <v>16.356396454294078</v>
      </c>
      <c r="K1726" t="s">
        <v>2194</v>
      </c>
    </row>
    <row r="1727" spans="1:11" dyDescent="0.35">
      <c r="A1727" t="s">
        <v>7395</v>
      </c>
      <c r="B1727" t="s">
        <v>7395</v>
      </c>
      <c r="C1727" t="s">
        <v>2452</v>
      </c>
      <c r="D1727" t="s">
        <v>2744</v>
      </c>
      <c r="E1727">
        <v>47.65347</v>
      </c>
      <c r="F1727">
        <v>46.49827</v>
      </c>
      <c r="G1727">
        <v>47.21913</v>
      </c>
      <c r="H1727">
        <v>45.90603</v>
      </c>
      <c r="I1727">
        <v>1736</v>
      </c>
      <c r="J1727">
        <v>73.87247744307192</v>
      </c>
      <c r="K1727" t="s">
        <v>1160</v>
      </c>
    </row>
    <row r="1728" spans="1:11" dyDescent="0.35">
      <c r="A1728" t="s">
        <v>7396</v>
      </c>
      <c r="B1728" t="s">
        <v>7396</v>
      </c>
      <c r="C1728" t="s">
        <v>2453</v>
      </c>
      <c r="D1728" t="s">
        <v>1940</v>
      </c>
      <c r="E1728">
        <v>50.34338</v>
      </c>
      <c r="F1728">
        <v>24.89489</v>
      </c>
      <c r="G1728">
        <v>50.05806</v>
      </c>
      <c r="H1728">
        <v>25.00347</v>
      </c>
      <c r="I1728">
        <v>1737</v>
      </c>
      <c r="J1728">
        <v>31.205372376514966</v>
      </c>
      <c r="K1728" t="s">
        <v>1142</v>
      </c>
    </row>
    <row r="1729" spans="1:11" dyDescent="0.35">
      <c r="A1729" t="s">
        <v>7397</v>
      </c>
      <c r="B1729" t="s">
        <v>7397</v>
      </c>
      <c r="C1729" t="s">
        <v>2454</v>
      </c>
      <c r="D1729" t="s">
        <v>1891</v>
      </c>
      <c r="E1729">
        <v>37.951235</v>
      </c>
      <c r="F1729">
        <v>-8.797445</v>
      </c>
      <c r="G1729">
        <v>38.70361</v>
      </c>
      <c r="H1729">
        <v>-8.84418</v>
      </c>
      <c r="I1729">
        <v>1738</v>
      </c>
      <c r="J1729">
        <v>82.85736944482662</v>
      </c>
      <c r="K1729" t="s">
        <v>1741</v>
      </c>
    </row>
    <row r="1730" spans="1:11" dyDescent="0.35">
      <c r="A1730" t="s">
        <v>7398</v>
      </c>
      <c r="B1730" t="s">
        <v>7398</v>
      </c>
      <c r="C1730" t="s">
        <v>2455</v>
      </c>
      <c r="D1730" t="s">
        <v>2580</v>
      </c>
      <c r="E1730">
        <v>68.36033</v>
      </c>
      <c r="F1730">
        <v>55.29785</v>
      </c>
      <c r="G1730">
        <v>65.82385</v>
      </c>
      <c r="H1730">
        <v>55.20757</v>
      </c>
      <c r="I1730">
        <v>1739</v>
      </c>
      <c r="J1730">
        <v>161.10271848469125</v>
      </c>
      <c r="K1730" t="s">
        <v>1160</v>
      </c>
    </row>
    <row r="1731" spans="1:11" dyDescent="0.35">
      <c r="A1731" t="s">
        <v>7399</v>
      </c>
      <c r="B1731" t="s">
        <v>7399</v>
      </c>
      <c r="C1731" t="s">
        <v>2456</v>
      </c>
      <c r="D1731" t="s">
        <v>2497</v>
      </c>
      <c r="E1731">
        <v>67.08382</v>
      </c>
      <c r="F1731">
        <v>46.63019</v>
      </c>
      <c r="G1731">
        <v>67.64787</v>
      </c>
      <c r="H1731">
        <v>47.07179</v>
      </c>
      <c r="I1731">
        <v>1740</v>
      </c>
      <c r="J1731">
        <v>65.21808830146094</v>
      </c>
      <c r="K1731" t="s">
        <v>1160</v>
      </c>
    </row>
    <row r="1732" spans="1:11" dyDescent="0.35">
      <c r="A1732" t="s">
        <v>7400</v>
      </c>
      <c r="B1732" t="s">
        <v>7400</v>
      </c>
      <c r="C1732" t="s">
        <v>2457</v>
      </c>
      <c r="D1732" t="s">
        <v>2501</v>
      </c>
      <c r="E1732">
        <v>58.9166</v>
      </c>
      <c r="F1732">
        <v>53.28342</v>
      </c>
      <c r="G1732">
        <v>60.45638</v>
      </c>
      <c r="H1732">
        <v>54.70298</v>
      </c>
      <c r="I1732">
        <v>1741</v>
      </c>
      <c r="J1732">
        <v>187.2517687010594</v>
      </c>
      <c r="K1732" t="s">
        <v>1160</v>
      </c>
    </row>
    <row r="1733" spans="1:11" dyDescent="0.35">
      <c r="A1733" t="s">
        <v>7401</v>
      </c>
      <c r="B1733" t="s">
        <v>7401</v>
      </c>
      <c r="C1733" t="s">
        <v>2458</v>
      </c>
      <c r="D1733" t="s">
        <v>2534</v>
      </c>
      <c r="E1733">
        <v>64.62775</v>
      </c>
      <c r="F1733">
        <v>50.29858</v>
      </c>
      <c r="G1733">
        <v>63.95043</v>
      </c>
      <c r="H1733">
        <v>50.47452</v>
      </c>
      <c r="I1733">
        <v>1742</v>
      </c>
      <c r="J1733">
        <v>51.8675088624211</v>
      </c>
      <c r="K1733" t="s">
        <v>1160</v>
      </c>
    </row>
    <row r="1734" spans="1:11" dyDescent="0.35">
      <c r="A1734" t="s">
        <v>7402</v>
      </c>
      <c r="B1734" t="s">
        <v>7402</v>
      </c>
      <c r="C1734" t="s">
        <v>2459</v>
      </c>
      <c r="D1734" t="s">
        <v>4519</v>
      </c>
      <c r="E1734">
        <v>63.34515</v>
      </c>
      <c r="F1734">
        <v>49.33443</v>
      </c>
      <c r="G1734">
        <v>63.48558</v>
      </c>
      <c r="H1734">
        <v>49.33721</v>
      </c>
      <c r="I1734">
        <v>1743</v>
      </c>
      <c r="J1734">
        <v>10.182750178598342</v>
      </c>
      <c r="K1734" t="s">
        <v>1160</v>
      </c>
    </row>
    <row r="1735" spans="1:11" dyDescent="0.35">
      <c r="A1735" t="s">
        <v>7403</v>
      </c>
      <c r="B1735" t="s">
        <v>7403</v>
      </c>
      <c r="C1735" t="s">
        <v>2460</v>
      </c>
      <c r="D1735" t="s">
        <v>2461</v>
      </c>
      <c r="E1735">
        <v>42.53125</v>
      </c>
      <c r="F1735">
        <v>48.56207</v>
      </c>
      <c r="G1735">
        <v>42.40056</v>
      </c>
      <c r="H1735">
        <v>48.72591</v>
      </c>
      <c r="I1735">
        <v>1744</v>
      </c>
      <c r="J1735">
        <v>20.599440030751136</v>
      </c>
      <c r="K1735" t="s">
        <v>1160</v>
      </c>
    </row>
    <row r="1736" spans="1:11" dyDescent="0.35">
      <c r="A1736" t="s">
        <v>7404</v>
      </c>
      <c r="B1736" t="s">
        <v>7404</v>
      </c>
      <c r="C1736" t="s">
        <v>2461</v>
      </c>
      <c r="D1736" t="s">
        <v>2265</v>
      </c>
      <c r="E1736">
        <v>42.40056</v>
      </c>
      <c r="F1736">
        <v>48.72591</v>
      </c>
      <c r="G1736">
        <v>42.101275</v>
      </c>
      <c r="H1736">
        <v>48.90999</v>
      </c>
      <c r="I1736">
        <v>1745</v>
      </c>
      <c r="J1736">
        <v>29.994008235573947</v>
      </c>
      <c r="K1736" t="s">
        <v>1160</v>
      </c>
    </row>
    <row r="1737" spans="1:11" dyDescent="0.35">
      <c r="A1737" t="s">
        <v>7405</v>
      </c>
      <c r="B1737" t="s">
        <v>7405</v>
      </c>
      <c r="C1737" t="s">
        <v>2265</v>
      </c>
      <c r="D1737" t="s">
        <v>4176</v>
      </c>
      <c r="E1737">
        <v>42.101275</v>
      </c>
      <c r="F1737">
        <v>48.90999</v>
      </c>
      <c r="G1737">
        <v>41.9666</v>
      </c>
      <c r="H1737">
        <v>49.00232</v>
      </c>
      <c r="I1737">
        <v>1746</v>
      </c>
      <c r="J1737">
        <v>14.22007196107358</v>
      </c>
      <c r="K1737" t="s">
        <v>2189</v>
      </c>
    </row>
    <row r="1738" spans="1:11" dyDescent="0.35">
      <c r="A1738" t="s">
        <v>7406</v>
      </c>
      <c r="B1738" t="s">
        <v>7406</v>
      </c>
      <c r="C1738" t="s">
        <v>2462</v>
      </c>
      <c r="D1738" t="s">
        <v>2464</v>
      </c>
      <c r="E1738">
        <v>40.100965</v>
      </c>
      <c r="F1738">
        <v>45.85528</v>
      </c>
      <c r="G1738">
        <v>40.40739</v>
      </c>
      <c r="H1738">
        <v>45.12919</v>
      </c>
      <c r="I1738">
        <v>1747</v>
      </c>
      <c r="J1738">
        <v>84.22012850977649</v>
      </c>
      <c r="K1738" t="s">
        <v>2463</v>
      </c>
    </row>
    <row r="1739" spans="1:11" dyDescent="0.35">
      <c r="A1739" t="s">
        <v>7407</v>
      </c>
      <c r="B1739" t="s">
        <v>7407</v>
      </c>
      <c r="C1739" t="s">
        <v>2464</v>
      </c>
      <c r="D1739" t="s">
        <v>2599</v>
      </c>
      <c r="E1739">
        <v>40.40739</v>
      </c>
      <c r="F1739">
        <v>45.12919</v>
      </c>
      <c r="G1739">
        <v>40.68868</v>
      </c>
      <c r="H1739">
        <v>44.75296</v>
      </c>
      <c r="I1739">
        <v>1748</v>
      </c>
      <c r="J1739">
        <v>47.34530729229554</v>
      </c>
      <c r="K1739" t="s">
        <v>2463</v>
      </c>
    </row>
    <row r="1740" spans="1:11" dyDescent="0.35">
      <c r="A1740" t="s">
        <v>7408</v>
      </c>
      <c r="B1740" t="s">
        <v>7408</v>
      </c>
      <c r="C1740" t="s">
        <v>2465</v>
      </c>
      <c r="D1740" t="s">
        <v>4520</v>
      </c>
      <c r="E1740">
        <v>32.56166</v>
      </c>
      <c r="F1740">
        <v>30.45163</v>
      </c>
      <c r="G1740">
        <v>32.72161</v>
      </c>
      <c r="H1740">
        <v>30.36658</v>
      </c>
      <c r="I1740">
        <v>1749</v>
      </c>
      <c r="J1740">
        <v>18.02506722031508</v>
      </c>
      <c r="K1740" t="s">
        <v>2194</v>
      </c>
    </row>
    <row r="1741" spans="1:11" dyDescent="0.35">
      <c r="A1741" t="s">
        <v>7409</v>
      </c>
      <c r="B1741" t="s">
        <v>7409</v>
      </c>
      <c r="C1741" t="s">
        <v>2466</v>
      </c>
      <c r="D1741" t="s">
        <v>2467</v>
      </c>
      <c r="E1741">
        <v>32.33194</v>
      </c>
      <c r="F1741">
        <v>29.44032</v>
      </c>
      <c r="G1741">
        <v>32.20733</v>
      </c>
      <c r="H1741">
        <v>30.01593</v>
      </c>
      <c r="I1741">
        <v>1750</v>
      </c>
      <c r="J1741">
        <v>65.144467315262</v>
      </c>
      <c r="K1741" t="s">
        <v>2194</v>
      </c>
    </row>
    <row r="1742" spans="1:11" dyDescent="0.35">
      <c r="A1742" t="s">
        <v>7410</v>
      </c>
      <c r="B1742" t="s">
        <v>7410</v>
      </c>
      <c r="C1742" t="s">
        <v>2467</v>
      </c>
      <c r="D1742" t="s">
        <v>2549</v>
      </c>
      <c r="E1742">
        <v>32.20733</v>
      </c>
      <c r="F1742">
        <v>30.01593</v>
      </c>
      <c r="G1742">
        <v>32.09257</v>
      </c>
      <c r="H1742">
        <v>30.07447</v>
      </c>
      <c r="I1742">
        <v>1751</v>
      </c>
      <c r="J1742">
        <v>12.824990817272203</v>
      </c>
      <c r="K1742" t="s">
        <v>2194</v>
      </c>
    </row>
    <row r="1743" spans="1:11" dyDescent="0.35">
      <c r="A1743" t="s">
        <v>7411</v>
      </c>
      <c r="B1743" t="s">
        <v>7411</v>
      </c>
      <c r="C1743" t="s">
        <v>2468</v>
      </c>
      <c r="D1743" t="s">
        <v>4521</v>
      </c>
      <c r="E1743">
        <v>32.03181</v>
      </c>
      <c r="F1743">
        <v>31.83168</v>
      </c>
      <c r="G1743">
        <v>31.76343</v>
      </c>
      <c r="H1743">
        <v>31.75093</v>
      </c>
      <c r="I1743">
        <v>1752</v>
      </c>
      <c r="J1743">
        <v>26.9152287333595</v>
      </c>
      <c r="K1743" t="s">
        <v>2194</v>
      </c>
    </row>
    <row r="1744" spans="1:11" dyDescent="0.35">
      <c r="A1744" t="s">
        <v>7412</v>
      </c>
      <c r="B1744" t="s">
        <v>7412</v>
      </c>
      <c r="C1744" t="s">
        <v>2469</v>
      </c>
      <c r="D1744" t="s">
        <v>2302</v>
      </c>
      <c r="E1744">
        <v>31.42859</v>
      </c>
      <c r="F1744">
        <v>30.59169</v>
      </c>
      <c r="G1744">
        <v>31.53088</v>
      </c>
      <c r="H1744">
        <v>31.08652</v>
      </c>
      <c r="I1744">
        <v>1753</v>
      </c>
      <c r="J1744">
        <v>55.8983201136448</v>
      </c>
      <c r="K1744" t="s">
        <v>2194</v>
      </c>
    </row>
    <row r="1745" spans="1:11" dyDescent="0.35">
      <c r="A1745" t="s">
        <v>7413</v>
      </c>
      <c r="B1745" t="s">
        <v>7413</v>
      </c>
      <c r="C1745" t="s">
        <v>2450</v>
      </c>
      <c r="D1745" t="s">
        <v>2468</v>
      </c>
      <c r="E1745">
        <v>32.01959</v>
      </c>
      <c r="F1745">
        <v>31.62202</v>
      </c>
      <c r="G1745">
        <v>32.03181</v>
      </c>
      <c r="H1745">
        <v>31.83168</v>
      </c>
      <c r="I1745">
        <v>1754</v>
      </c>
      <c r="J1745">
        <v>23.34835357379201</v>
      </c>
      <c r="K1745" t="s">
        <v>2194</v>
      </c>
    </row>
    <row r="1746" spans="1:11" dyDescent="0.35">
      <c r="A1746" t="s">
        <v>7414</v>
      </c>
      <c r="B1746" t="s">
        <v>7414</v>
      </c>
      <c r="C1746" t="s">
        <v>2300</v>
      </c>
      <c r="D1746" t="s">
        <v>2450</v>
      </c>
      <c r="E1746">
        <v>32.08411</v>
      </c>
      <c r="F1746">
        <v>31.33571</v>
      </c>
      <c r="G1746">
        <v>32.01959</v>
      </c>
      <c r="H1746">
        <v>31.62202</v>
      </c>
      <c r="I1746">
        <v>1755</v>
      </c>
      <c r="J1746">
        <v>32.42798791005244</v>
      </c>
      <c r="K1746" t="s">
        <v>2194</v>
      </c>
    </row>
    <row r="1747" spans="1:11" dyDescent="0.35">
      <c r="A1747" t="s">
        <v>7415</v>
      </c>
      <c r="B1747" t="s">
        <v>7415</v>
      </c>
      <c r="C1747" t="s">
        <v>2470</v>
      </c>
      <c r="D1747" t="s">
        <v>2471</v>
      </c>
      <c r="E1747">
        <v>32.36547</v>
      </c>
      <c r="F1747">
        <v>32.11129</v>
      </c>
      <c r="G1747">
        <v>32.46714</v>
      </c>
      <c r="H1747">
        <v>31.98181</v>
      </c>
      <c r="I1747">
        <v>1756</v>
      </c>
      <c r="J1747">
        <v>17.299748313863716</v>
      </c>
      <c r="K1747" t="s">
        <v>2194</v>
      </c>
    </row>
    <row r="1748" spans="1:11" dyDescent="0.35">
      <c r="A1748" t="s">
        <v>7416</v>
      </c>
      <c r="B1748" t="s">
        <v>7416</v>
      </c>
      <c r="C1748" t="s">
        <v>2471</v>
      </c>
      <c r="D1748" t="s">
        <v>2552</v>
      </c>
      <c r="E1748">
        <v>32.46714</v>
      </c>
      <c r="F1748">
        <v>31.98181</v>
      </c>
      <c r="G1748">
        <v>32.176575</v>
      </c>
      <c r="H1748">
        <v>32.172955</v>
      </c>
      <c r="I1748">
        <v>1757</v>
      </c>
      <c r="J1748">
        <v>34.668576796612356</v>
      </c>
      <c r="K1748" t="s">
        <v>2194</v>
      </c>
    </row>
    <row r="1749" spans="1:11" dyDescent="0.35">
      <c r="A1749" t="s">
        <v>7417</v>
      </c>
      <c r="B1749" t="s">
        <v>7417</v>
      </c>
      <c r="C1749" t="s">
        <v>2472</v>
      </c>
      <c r="D1749" t="s">
        <v>2473</v>
      </c>
      <c r="E1749">
        <v>37.78352</v>
      </c>
      <c r="F1749">
        <v>30.52081</v>
      </c>
      <c r="G1749">
        <v>37.84703</v>
      </c>
      <c r="H1749">
        <v>30.40248</v>
      </c>
      <c r="I1749">
        <v>1758</v>
      </c>
      <c r="J1749">
        <v>14.501651164909187</v>
      </c>
      <c r="K1749" t="s">
        <v>1140</v>
      </c>
    </row>
    <row r="1750" spans="1:11" dyDescent="0.35">
      <c r="A1750" t="s">
        <v>7418</v>
      </c>
      <c r="B1750" t="s">
        <v>7418</v>
      </c>
      <c r="C1750" t="s">
        <v>2473</v>
      </c>
      <c r="D1750" t="s">
        <v>1750</v>
      </c>
      <c r="E1750">
        <v>37.84703</v>
      </c>
      <c r="F1750">
        <v>30.40248</v>
      </c>
      <c r="G1750">
        <v>38.01775</v>
      </c>
      <c r="H1750">
        <v>30.03651</v>
      </c>
      <c r="I1750">
        <v>1759</v>
      </c>
      <c r="J1750">
        <v>43.88805565561512</v>
      </c>
      <c r="K1750" t="s">
        <v>1140</v>
      </c>
    </row>
    <row r="1751" spans="1:11" dyDescent="0.35">
      <c r="A1751" t="s">
        <v>7419</v>
      </c>
      <c r="B1751" t="s">
        <v>7419</v>
      </c>
      <c r="C1751" t="s">
        <v>2474</v>
      </c>
      <c r="D1751" t="s">
        <v>1705</v>
      </c>
      <c r="E1751">
        <v>39.80732</v>
      </c>
      <c r="F1751">
        <v>32.70801</v>
      </c>
      <c r="G1751">
        <v>39.74011</v>
      </c>
      <c r="H1751">
        <v>32.4363</v>
      </c>
      <c r="I1751">
        <v>1760</v>
      </c>
      <c r="J1751">
        <v>30.870924218322354</v>
      </c>
      <c r="K1751" t="s">
        <v>1140</v>
      </c>
    </row>
    <row r="1752" spans="1:11" dyDescent="0.35">
      <c r="A1752" t="s">
        <v>7420</v>
      </c>
      <c r="B1752" t="s">
        <v>7420</v>
      </c>
      <c r="C1752" t="s">
        <v>2475</v>
      </c>
      <c r="D1752" t="s">
        <v>2470</v>
      </c>
      <c r="E1752">
        <v>32.44685</v>
      </c>
      <c r="F1752">
        <v>32.23118</v>
      </c>
      <c r="G1752">
        <v>32.36547</v>
      </c>
      <c r="H1752">
        <v>32.11129</v>
      </c>
      <c r="I1752">
        <v>1761</v>
      </c>
      <c r="J1752">
        <v>15.379328026703105</v>
      </c>
      <c r="K1752" t="s">
        <v>2194</v>
      </c>
    </row>
    <row r="1753" spans="1:11" dyDescent="0.35">
      <c r="A1753" t="s">
        <v>7421</v>
      </c>
      <c r="B1753" t="s">
        <v>7421</v>
      </c>
      <c r="C1753" t="s">
        <v>2476</v>
      </c>
      <c r="D1753" t="s">
        <v>4522</v>
      </c>
      <c r="E1753">
        <v>40.94061</v>
      </c>
      <c r="F1753">
        <v>44.36229</v>
      </c>
      <c r="G1753">
        <v>40.79997</v>
      </c>
      <c r="H1753">
        <v>43.80951</v>
      </c>
      <c r="I1753">
        <v>1762</v>
      </c>
      <c r="J1753">
        <v>62.50195462002044</v>
      </c>
      <c r="K1753" t="s">
        <v>2463</v>
      </c>
    </row>
    <row r="1754" spans="1:11" dyDescent="0.35">
      <c r="A1754" t="s">
        <v>7422</v>
      </c>
      <c r="B1754" t="s">
        <v>7422</v>
      </c>
      <c r="C1754" t="s">
        <v>2477</v>
      </c>
      <c r="D1754" t="s">
        <v>4523</v>
      </c>
      <c r="E1754">
        <v>34.75019</v>
      </c>
      <c r="F1754">
        <v>38.76239</v>
      </c>
      <c r="G1754">
        <v>35.98132</v>
      </c>
      <c r="H1754">
        <v>41.07471</v>
      </c>
      <c r="I1754">
        <v>1763</v>
      </c>
      <c r="J1754">
        <v>277.79865186201044</v>
      </c>
      <c r="K1754" t="s">
        <v>2381</v>
      </c>
    </row>
    <row r="1755" spans="1:11" dyDescent="0.35">
      <c r="A1755" t="s">
        <v>7423</v>
      </c>
      <c r="B1755" t="s">
        <v>7423</v>
      </c>
      <c r="C1755" t="s">
        <v>2478</v>
      </c>
      <c r="D1755" t="s">
        <v>2270</v>
      </c>
      <c r="E1755">
        <v>44.09366</v>
      </c>
      <c r="F1755">
        <v>43.98921</v>
      </c>
      <c r="G1755">
        <v>44.25712</v>
      </c>
      <c r="H1755">
        <v>45.033385</v>
      </c>
      <c r="I1755">
        <v>1764</v>
      </c>
      <c r="J1755">
        <v>116.86112197075641</v>
      </c>
      <c r="K1755" t="s">
        <v>1160</v>
      </c>
    </row>
    <row r="1756" spans="1:11" dyDescent="0.35">
      <c r="A1756" t="s">
        <v>7424</v>
      </c>
      <c r="B1756" t="s">
        <v>7424</v>
      </c>
      <c r="C1756" t="s">
        <v>2270</v>
      </c>
      <c r="D1756" t="s">
        <v>2697</v>
      </c>
      <c r="E1756">
        <v>44.25712</v>
      </c>
      <c r="F1756">
        <v>45.033385</v>
      </c>
      <c r="G1756">
        <v>46.28214</v>
      </c>
      <c r="H1756">
        <v>45.84641</v>
      </c>
      <c r="I1756">
        <v>1765</v>
      </c>
      <c r="J1756">
        <v>182.07296000933644</v>
      </c>
      <c r="K1756" t="s">
        <v>1160</v>
      </c>
    </row>
    <row r="1757" spans="1:11" dyDescent="0.35">
      <c r="A1757" t="s">
        <v>7425</v>
      </c>
      <c r="B1757" t="s">
        <v>7425</v>
      </c>
      <c r="C1757" t="s">
        <v>2479</v>
      </c>
      <c r="D1757" t="s">
        <v>2254</v>
      </c>
      <c r="E1757">
        <v>54.91395</v>
      </c>
      <c r="F1757">
        <v>31.880873</v>
      </c>
      <c r="G1757">
        <v>56.98948</v>
      </c>
      <c r="H1757">
        <v>34.11178</v>
      </c>
      <c r="I1757">
        <v>1766</v>
      </c>
      <c r="J1757">
        <v>314.71788760469957</v>
      </c>
      <c r="K1757" t="s">
        <v>1160</v>
      </c>
    </row>
    <row r="1758" spans="1:11" dyDescent="0.35">
      <c r="A1758" t="s">
        <v>7426</v>
      </c>
      <c r="B1758" t="s">
        <v>7426</v>
      </c>
      <c r="C1758" t="s">
        <v>2254</v>
      </c>
      <c r="D1758" t="s">
        <v>2480</v>
      </c>
      <c r="E1758">
        <v>56.98948</v>
      </c>
      <c r="F1758">
        <v>34.11178</v>
      </c>
      <c r="G1758">
        <v>57.1258</v>
      </c>
      <c r="H1758">
        <v>34.39285</v>
      </c>
      <c r="I1758">
        <v>1767</v>
      </c>
      <c r="J1758">
        <v>33.68093196658882</v>
      </c>
      <c r="K1758" t="s">
        <v>1160</v>
      </c>
    </row>
    <row r="1759" spans="1:11" dyDescent="0.35">
      <c r="A1759" t="s">
        <v>7427</v>
      </c>
      <c r="B1759" t="s">
        <v>7427</v>
      </c>
      <c r="C1759" t="s">
        <v>2480</v>
      </c>
      <c r="D1759" t="s">
        <v>2481</v>
      </c>
      <c r="E1759">
        <v>57.1258</v>
      </c>
      <c r="F1759">
        <v>34.39285</v>
      </c>
      <c r="G1759">
        <v>57.35981</v>
      </c>
      <c r="H1759">
        <v>35.16965</v>
      </c>
      <c r="I1759">
        <v>1768</v>
      </c>
      <c r="J1759">
        <v>89.00595706976755</v>
      </c>
      <c r="K1759" t="s">
        <v>1160</v>
      </c>
    </row>
    <row r="1760" spans="1:11" dyDescent="0.35">
      <c r="A1760" t="s">
        <v>7428</v>
      </c>
      <c r="B1760" t="s">
        <v>7428</v>
      </c>
      <c r="C1760" t="s">
        <v>2481</v>
      </c>
      <c r="D1760" t="s">
        <v>2557</v>
      </c>
      <c r="E1760">
        <v>57.35981</v>
      </c>
      <c r="F1760">
        <v>35.16965</v>
      </c>
      <c r="G1760">
        <v>58.32979</v>
      </c>
      <c r="H1760">
        <v>37.2335</v>
      </c>
      <c r="I1760">
        <v>1769</v>
      </c>
      <c r="J1760">
        <v>245.50425471730762</v>
      </c>
      <c r="K1760" t="s">
        <v>1160</v>
      </c>
    </row>
    <row r="1761" spans="1:11" dyDescent="0.35">
      <c r="A1761" t="s">
        <v>7429</v>
      </c>
      <c r="B1761" t="s">
        <v>7429</v>
      </c>
      <c r="C1761" t="s">
        <v>2482</v>
      </c>
      <c r="D1761" t="s">
        <v>2640</v>
      </c>
      <c r="E1761">
        <v>54.29448</v>
      </c>
      <c r="F1761">
        <v>35.93165</v>
      </c>
      <c r="G1761">
        <v>53.73371</v>
      </c>
      <c r="H1761">
        <v>35.940487</v>
      </c>
      <c r="I1761">
        <v>1770</v>
      </c>
      <c r="J1761">
        <v>50.51069930002563</v>
      </c>
      <c r="K1761" t="s">
        <v>1160</v>
      </c>
    </row>
    <row r="1762" spans="1:11" dyDescent="0.35">
      <c r="A1762" t="s">
        <v>7430</v>
      </c>
      <c r="B1762" t="s">
        <v>7430</v>
      </c>
      <c r="C1762" t="s">
        <v>2483</v>
      </c>
      <c r="D1762" t="s">
        <v>1418</v>
      </c>
      <c r="E1762">
        <v>52.445465</v>
      </c>
      <c r="F1762">
        <v>17.03365</v>
      </c>
      <c r="G1762">
        <v>52.19847</v>
      </c>
      <c r="H1762">
        <v>16.48861</v>
      </c>
      <c r="I1762">
        <v>1771</v>
      </c>
      <c r="J1762">
        <v>66.08389567779386</v>
      </c>
      <c r="K1762" t="s">
        <v>312</v>
      </c>
    </row>
    <row r="1763" spans="1:11" dyDescent="0.35">
      <c r="A1763" t="s">
        <v>7431</v>
      </c>
      <c r="B1763" t="s">
        <v>7431</v>
      </c>
      <c r="C1763" t="s">
        <v>1954</v>
      </c>
      <c r="D1763" t="s">
        <v>4100</v>
      </c>
      <c r="E1763">
        <v>52.48643</v>
      </c>
      <c r="F1763">
        <v>16.02011</v>
      </c>
      <c r="G1763">
        <v>52.77191</v>
      </c>
      <c r="H1763">
        <v>15.37351</v>
      </c>
      <c r="I1763">
        <v>1772</v>
      </c>
      <c r="J1763">
        <v>78.14582926263859</v>
      </c>
      <c r="K1763" t="s">
        <v>312</v>
      </c>
    </row>
    <row r="1764" spans="1:11" dyDescent="0.35">
      <c r="A1764" t="s">
        <v>7432</v>
      </c>
      <c r="B1764" t="s">
        <v>7432</v>
      </c>
      <c r="C1764" t="s">
        <v>2484</v>
      </c>
      <c r="D1764" t="s">
        <v>2485</v>
      </c>
      <c r="E1764">
        <v>52.999625</v>
      </c>
      <c r="F1764">
        <v>15.354315</v>
      </c>
      <c r="G1764">
        <v>53.26675</v>
      </c>
      <c r="H1764">
        <v>15.18856</v>
      </c>
      <c r="I1764">
        <v>1773</v>
      </c>
      <c r="J1764">
        <v>34.07959220387514</v>
      </c>
      <c r="K1764" t="s">
        <v>312</v>
      </c>
    </row>
    <row r="1765" spans="1:11" dyDescent="0.35">
      <c r="A1765" t="s">
        <v>7433</v>
      </c>
      <c r="B1765" t="s">
        <v>7433</v>
      </c>
      <c r="C1765" t="s">
        <v>2485</v>
      </c>
      <c r="D1765" t="s">
        <v>2486</v>
      </c>
      <c r="E1765">
        <v>53.26675</v>
      </c>
      <c r="F1765">
        <v>15.18856</v>
      </c>
      <c r="G1765">
        <v>53.34833</v>
      </c>
      <c r="H1765">
        <v>15.12161</v>
      </c>
      <c r="I1765">
        <v>1774</v>
      </c>
      <c r="J1765">
        <v>11.49605279220356</v>
      </c>
      <c r="K1765" t="s">
        <v>312</v>
      </c>
    </row>
    <row r="1766" spans="1:11" dyDescent="0.35">
      <c r="A1766" t="s">
        <v>7434</v>
      </c>
      <c r="B1766" t="s">
        <v>7434</v>
      </c>
      <c r="C1766" t="s">
        <v>2486</v>
      </c>
      <c r="D1766" t="s">
        <v>2487</v>
      </c>
      <c r="E1766">
        <v>53.34833</v>
      </c>
      <c r="F1766">
        <v>15.12161</v>
      </c>
      <c r="G1766">
        <v>53.48125</v>
      </c>
      <c r="H1766">
        <v>15.06384</v>
      </c>
      <c r="I1766">
        <v>1775</v>
      </c>
      <c r="J1766">
        <v>15.653797820811645</v>
      </c>
      <c r="K1766" t="s">
        <v>312</v>
      </c>
    </row>
    <row r="1767" spans="1:11" dyDescent="0.35">
      <c r="A1767" t="s">
        <v>7435</v>
      </c>
      <c r="B1767" t="s">
        <v>7435</v>
      </c>
      <c r="C1767" t="s">
        <v>2487</v>
      </c>
      <c r="D1767" t="s">
        <v>1246</v>
      </c>
      <c r="E1767">
        <v>53.48125</v>
      </c>
      <c r="F1767">
        <v>15.06384</v>
      </c>
      <c r="G1767">
        <v>53.56164</v>
      </c>
      <c r="H1767">
        <v>14.76533</v>
      </c>
      <c r="I1767">
        <v>1776</v>
      </c>
      <c r="J1767">
        <v>34.307990527721785</v>
      </c>
      <c r="K1767" t="s">
        <v>312</v>
      </c>
    </row>
    <row r="1768" spans="1:11" dyDescent="0.35">
      <c r="A1768" t="s">
        <v>7436</v>
      </c>
      <c r="B1768" t="s">
        <v>7436</v>
      </c>
      <c r="C1768" t="s">
        <v>2488</v>
      </c>
      <c r="D1768" t="s">
        <v>2489</v>
      </c>
      <c r="E1768">
        <v>43.45017</v>
      </c>
      <c r="F1768">
        <v>-8.13156</v>
      </c>
      <c r="G1768">
        <v>43.29165</v>
      </c>
      <c r="H1768">
        <v>-8.04444</v>
      </c>
      <c r="I1768">
        <v>1777</v>
      </c>
      <c r="J1768">
        <v>19.965380949120934</v>
      </c>
      <c r="K1768" t="s">
        <v>305</v>
      </c>
    </row>
    <row r="1769" spans="1:11" dyDescent="0.35">
      <c r="A1769" t="s">
        <v>7437</v>
      </c>
      <c r="B1769" t="s">
        <v>7437</v>
      </c>
      <c r="C1769" t="s">
        <v>2489</v>
      </c>
      <c r="D1769" t="s">
        <v>2077</v>
      </c>
      <c r="E1769">
        <v>43.29165</v>
      </c>
      <c r="F1769">
        <v>-8.04444</v>
      </c>
      <c r="G1769">
        <v>43.30173</v>
      </c>
      <c r="H1769">
        <v>-7.83791</v>
      </c>
      <c r="I1769">
        <v>1778</v>
      </c>
      <c r="J1769">
        <v>22.9983985847759</v>
      </c>
      <c r="K1769" t="s">
        <v>305</v>
      </c>
    </row>
    <row r="1770" spans="1:11" dyDescent="0.35">
      <c r="A1770" t="s">
        <v>7438</v>
      </c>
      <c r="B1770" t="s">
        <v>7438</v>
      </c>
      <c r="C1770" t="s">
        <v>2490</v>
      </c>
      <c r="D1770" t="s">
        <v>4524</v>
      </c>
      <c r="E1770">
        <v>39.156845</v>
      </c>
      <c r="F1770">
        <v>-7.4745</v>
      </c>
      <c r="G1770">
        <v>40.57042</v>
      </c>
      <c r="H1770">
        <v>-7.68417</v>
      </c>
      <c r="I1770">
        <v>1779</v>
      </c>
      <c r="J1770">
        <v>157.58808443050066</v>
      </c>
      <c r="K1770" t="s">
        <v>1741</v>
      </c>
    </row>
    <row r="1771" spans="1:11" dyDescent="0.35">
      <c r="A1771" t="s">
        <v>7439</v>
      </c>
      <c r="B1771" t="s">
        <v>7439</v>
      </c>
      <c r="C1771" t="s">
        <v>2491</v>
      </c>
      <c r="D1771" t="s">
        <v>4525</v>
      </c>
      <c r="E1771">
        <v>57.89898</v>
      </c>
      <c r="F1771">
        <v>11.69807</v>
      </c>
      <c r="G1771">
        <v>57.93837</v>
      </c>
      <c r="H1771">
        <v>11.53547</v>
      </c>
      <c r="I1771">
        <v>1780</v>
      </c>
      <c r="J1771">
        <v>18.587588590556127</v>
      </c>
      <c r="K1771" t="s">
        <v>1308</v>
      </c>
    </row>
    <row r="1772" spans="1:11" dyDescent="0.35">
      <c r="A1772" t="s">
        <v>7440</v>
      </c>
      <c r="B1772" t="s">
        <v>7440</v>
      </c>
      <c r="C1772" t="s">
        <v>1539</v>
      </c>
      <c r="D1772" t="s">
        <v>2895</v>
      </c>
      <c r="E1772">
        <v>52.51793</v>
      </c>
      <c r="F1772">
        <v>-8.6992</v>
      </c>
      <c r="G1772">
        <v>52.68901</v>
      </c>
      <c r="H1772">
        <v>-8.73037</v>
      </c>
      <c r="I1772">
        <v>1781</v>
      </c>
      <c r="J1772">
        <v>19.125762804401347</v>
      </c>
      <c r="K1772" t="s">
        <v>309</v>
      </c>
    </row>
    <row r="1773" spans="1:11" dyDescent="0.35">
      <c r="A1773" t="s">
        <v>7441</v>
      </c>
      <c r="B1773" t="s">
        <v>7441</v>
      </c>
      <c r="C1773" t="s">
        <v>2492</v>
      </c>
      <c r="D1773" t="s">
        <v>2493</v>
      </c>
      <c r="E1773">
        <v>45.30556</v>
      </c>
      <c r="F1773">
        <v>27.79054</v>
      </c>
      <c r="G1773">
        <v>45.08708</v>
      </c>
      <c r="H1773">
        <v>27.01128</v>
      </c>
      <c r="I1773">
        <v>1782</v>
      </c>
      <c r="J1773">
        <v>89.318894204554</v>
      </c>
      <c r="K1773" t="s">
        <v>1322</v>
      </c>
    </row>
    <row r="1774" spans="1:11" dyDescent="0.35">
      <c r="A1774" t="s">
        <v>7442</v>
      </c>
      <c r="B1774" t="s">
        <v>7442</v>
      </c>
      <c r="C1774" t="s">
        <v>2493</v>
      </c>
      <c r="D1774" t="s">
        <v>2494</v>
      </c>
      <c r="E1774">
        <v>45.08708</v>
      </c>
      <c r="F1774">
        <v>27.01128</v>
      </c>
      <c r="G1774">
        <v>44.92279</v>
      </c>
      <c r="H1774">
        <v>26.78213</v>
      </c>
      <c r="I1774">
        <v>1783</v>
      </c>
      <c r="J1774">
        <v>30.252154867414042</v>
      </c>
      <c r="K1774" t="s">
        <v>1322</v>
      </c>
    </row>
    <row r="1775" spans="1:11" dyDescent="0.35">
      <c r="A1775" t="s">
        <v>7443</v>
      </c>
      <c r="B1775" t="s">
        <v>7443</v>
      </c>
      <c r="C1775" t="s">
        <v>2494</v>
      </c>
      <c r="D1775" t="s">
        <v>2495</v>
      </c>
      <c r="E1775">
        <v>44.92279</v>
      </c>
      <c r="F1775">
        <v>26.78213</v>
      </c>
      <c r="G1775">
        <v>44.84392</v>
      </c>
      <c r="H1775">
        <v>26.64969</v>
      </c>
      <c r="I1775">
        <v>1784</v>
      </c>
      <c r="J1775">
        <v>16.685286986214894</v>
      </c>
      <c r="K1775" t="s">
        <v>1322</v>
      </c>
    </row>
    <row r="1776" spans="1:11" dyDescent="0.35">
      <c r="A1776" t="s">
        <v>7444</v>
      </c>
      <c r="B1776" t="s">
        <v>7444</v>
      </c>
      <c r="C1776" t="s">
        <v>2495</v>
      </c>
      <c r="D1776" t="s">
        <v>4526</v>
      </c>
      <c r="E1776">
        <v>44.84392</v>
      </c>
      <c r="F1776">
        <v>26.64969</v>
      </c>
      <c r="G1776">
        <v>44.6903</v>
      </c>
      <c r="H1776">
        <v>26.37524</v>
      </c>
      <c r="I1776">
        <v>1785</v>
      </c>
      <c r="J1776">
        <v>34.141113130890304</v>
      </c>
      <c r="K1776" t="s">
        <v>1322</v>
      </c>
    </row>
    <row r="1777" spans="1:11" dyDescent="0.35">
      <c r="A1777" t="s">
        <v>7445</v>
      </c>
      <c r="B1777" t="s">
        <v>7445</v>
      </c>
      <c r="C1777" t="s">
        <v>2496</v>
      </c>
      <c r="D1777" t="s">
        <v>4425</v>
      </c>
      <c r="E1777">
        <v>38.80436</v>
      </c>
      <c r="F1777">
        <v>-9.14225</v>
      </c>
      <c r="G1777">
        <v>39.010615</v>
      </c>
      <c r="H1777">
        <v>-8.95064</v>
      </c>
      <c r="I1777">
        <v>1786</v>
      </c>
      <c r="J1777">
        <v>31.10436985134796</v>
      </c>
      <c r="K1777" t="s">
        <v>1741</v>
      </c>
    </row>
    <row r="1778" spans="1:11" dyDescent="0.35">
      <c r="A1778" t="s">
        <v>7446</v>
      </c>
      <c r="B1778" t="s">
        <v>7446</v>
      </c>
      <c r="C1778" t="s">
        <v>2497</v>
      </c>
      <c r="D1778" t="s">
        <v>4527</v>
      </c>
      <c r="E1778">
        <v>67.64787</v>
      </c>
      <c r="F1778">
        <v>47.07179</v>
      </c>
      <c r="G1778">
        <v>68.37616</v>
      </c>
      <c r="H1778">
        <v>47.71144</v>
      </c>
      <c r="I1778">
        <v>1787</v>
      </c>
      <c r="J1778">
        <v>89.82708268214718</v>
      </c>
      <c r="K1778" t="s">
        <v>1160</v>
      </c>
    </row>
    <row r="1779" spans="1:11" dyDescent="0.35">
      <c r="A1779" t="s">
        <v>7447</v>
      </c>
      <c r="B1779" t="s">
        <v>7447</v>
      </c>
      <c r="C1779" t="s">
        <v>2498</v>
      </c>
      <c r="D1779" t="s">
        <v>2730</v>
      </c>
      <c r="E1779">
        <v>57.76071</v>
      </c>
      <c r="F1779">
        <v>55.33586</v>
      </c>
      <c r="G1779">
        <v>57.44317</v>
      </c>
      <c r="H1779">
        <v>55.58666</v>
      </c>
      <c r="I1779">
        <v>1788</v>
      </c>
      <c r="J1779">
        <v>34.338560289970786</v>
      </c>
      <c r="K1779" t="s">
        <v>1160</v>
      </c>
    </row>
    <row r="1780" spans="1:11" dyDescent="0.35">
      <c r="A1780" t="s">
        <v>7448</v>
      </c>
      <c r="B1780" t="s">
        <v>7448</v>
      </c>
      <c r="C1780" t="s">
        <v>2499</v>
      </c>
      <c r="D1780" t="s">
        <v>2730</v>
      </c>
      <c r="E1780">
        <v>57.59704</v>
      </c>
      <c r="F1780">
        <v>55.80348</v>
      </c>
      <c r="G1780">
        <v>57.44317</v>
      </c>
      <c r="H1780">
        <v>55.58666</v>
      </c>
      <c r="I1780">
        <v>1789</v>
      </c>
      <c r="J1780">
        <v>25.97351126352552</v>
      </c>
      <c r="K1780" t="s">
        <v>1160</v>
      </c>
    </row>
    <row r="1781" spans="1:11" dyDescent="0.35">
      <c r="A1781" t="s">
        <v>7449</v>
      </c>
      <c r="B1781" t="s">
        <v>7449</v>
      </c>
      <c r="C1781" t="s">
        <v>2500</v>
      </c>
      <c r="D1781" t="s">
        <v>4528</v>
      </c>
      <c r="E1781">
        <v>61.35016</v>
      </c>
      <c r="F1781">
        <v>55.38953</v>
      </c>
      <c r="G1781">
        <v>61.47157</v>
      </c>
      <c r="H1781">
        <v>56.27762</v>
      </c>
      <c r="I1781">
        <v>1790</v>
      </c>
      <c r="J1781">
        <v>99.06965753703585</v>
      </c>
      <c r="K1781" t="s">
        <v>1160</v>
      </c>
    </row>
    <row r="1782" spans="1:11" dyDescent="0.35">
      <c r="A1782" t="s">
        <v>7450</v>
      </c>
      <c r="B1782" t="s">
        <v>7450</v>
      </c>
      <c r="C1782" t="s">
        <v>2501</v>
      </c>
      <c r="D1782" t="s">
        <v>2500</v>
      </c>
      <c r="E1782">
        <v>60.45638</v>
      </c>
      <c r="F1782">
        <v>54.70298</v>
      </c>
      <c r="G1782">
        <v>61.35016</v>
      </c>
      <c r="H1782">
        <v>55.38953</v>
      </c>
      <c r="I1782">
        <v>1791</v>
      </c>
      <c r="J1782">
        <v>95.26133940609326</v>
      </c>
      <c r="K1782" t="s">
        <v>1160</v>
      </c>
    </row>
    <row r="1783" spans="1:11" dyDescent="0.35">
      <c r="A1783" t="s">
        <v>7451</v>
      </c>
      <c r="B1783" t="s">
        <v>7451</v>
      </c>
      <c r="C1783" t="s">
        <v>2502</v>
      </c>
      <c r="D1783" t="s">
        <v>4529</v>
      </c>
      <c r="E1783">
        <v>47.9671</v>
      </c>
      <c r="F1783">
        <v>54.07558</v>
      </c>
      <c r="G1783">
        <v>46.72015</v>
      </c>
      <c r="H1783">
        <v>54.6463</v>
      </c>
      <c r="I1783">
        <v>1792</v>
      </c>
      <c r="J1783">
        <v>102.76138031673891</v>
      </c>
      <c r="K1783" t="s">
        <v>2440</v>
      </c>
    </row>
    <row r="1784" spans="1:11" dyDescent="0.35">
      <c r="A1784" t="s">
        <v>7452</v>
      </c>
      <c r="B1784" t="s">
        <v>7452</v>
      </c>
      <c r="C1784" t="s">
        <v>2503</v>
      </c>
      <c r="D1784" t="s">
        <v>4530</v>
      </c>
      <c r="E1784">
        <v>42.60227</v>
      </c>
      <c r="F1784">
        <v>44.23547</v>
      </c>
      <c r="G1784">
        <v>42.53567</v>
      </c>
      <c r="H1784">
        <v>44.18042</v>
      </c>
      <c r="I1784">
        <v>1793</v>
      </c>
      <c r="J1784">
        <v>8.104723217913195</v>
      </c>
      <c r="K1784" t="s">
        <v>2290</v>
      </c>
    </row>
    <row r="1785" spans="1:11" dyDescent="0.35">
      <c r="A1785" t="s">
        <v>7453</v>
      </c>
      <c r="B1785" t="s">
        <v>7453</v>
      </c>
      <c r="C1785" t="s">
        <v>2504</v>
      </c>
      <c r="D1785" t="s">
        <v>2505</v>
      </c>
      <c r="E1785">
        <v>42.23364</v>
      </c>
      <c r="F1785">
        <v>51.14372</v>
      </c>
      <c r="G1785">
        <v>41.952675</v>
      </c>
      <c r="H1785">
        <v>49.27101</v>
      </c>
      <c r="I1785">
        <v>1794</v>
      </c>
      <c r="J1785">
        <v>209.25228104221404</v>
      </c>
      <c r="K1785" t="s">
        <v>2189</v>
      </c>
    </row>
    <row r="1786" spans="1:11" dyDescent="0.35">
      <c r="A1786" t="s">
        <v>7454</v>
      </c>
      <c r="B1786" t="s">
        <v>7454</v>
      </c>
      <c r="C1786" t="s">
        <v>2505</v>
      </c>
      <c r="D1786" t="s">
        <v>4176</v>
      </c>
      <c r="E1786">
        <v>41.952675</v>
      </c>
      <c r="F1786">
        <v>49.27101</v>
      </c>
      <c r="G1786">
        <v>41.9666</v>
      </c>
      <c r="H1786">
        <v>49.00232</v>
      </c>
      <c r="I1786">
        <v>1795</v>
      </c>
      <c r="J1786">
        <v>29.90258050307486</v>
      </c>
      <c r="K1786" t="s">
        <v>2189</v>
      </c>
    </row>
    <row r="1787" spans="1:11" dyDescent="0.35">
      <c r="A1787" t="s">
        <v>7455</v>
      </c>
      <c r="B1787" t="s">
        <v>7455</v>
      </c>
      <c r="C1787" t="s">
        <v>2297</v>
      </c>
      <c r="D1787" t="s">
        <v>4531</v>
      </c>
      <c r="E1787">
        <v>30.73726</v>
      </c>
      <c r="F1787">
        <v>28.09112</v>
      </c>
      <c r="G1787">
        <v>31.42745</v>
      </c>
      <c r="H1787">
        <v>29.17464</v>
      </c>
      <c r="I1787">
        <v>1796</v>
      </c>
      <c r="J1787">
        <v>138.07171406905312</v>
      </c>
      <c r="K1787" t="s">
        <v>2194</v>
      </c>
    </row>
    <row r="1788" spans="1:11" dyDescent="0.35">
      <c r="A1788" t="s">
        <v>7456</v>
      </c>
      <c r="B1788" t="s">
        <v>7456</v>
      </c>
      <c r="C1788" t="s">
        <v>2506</v>
      </c>
      <c r="D1788" t="s">
        <v>2449</v>
      </c>
      <c r="E1788">
        <v>30.71971</v>
      </c>
      <c r="F1788">
        <v>31.44736</v>
      </c>
      <c r="G1788">
        <v>30.81309</v>
      </c>
      <c r="H1788">
        <v>31.46767</v>
      </c>
      <c r="I1788">
        <v>1797</v>
      </c>
      <c r="J1788">
        <v>9.143269038182266</v>
      </c>
      <c r="K1788" t="s">
        <v>2194</v>
      </c>
    </row>
    <row r="1789" spans="1:11" dyDescent="0.35">
      <c r="A1789" t="s">
        <v>7457</v>
      </c>
      <c r="B1789" t="s">
        <v>7457</v>
      </c>
      <c r="C1789" t="s">
        <v>2301</v>
      </c>
      <c r="D1789" t="s">
        <v>2300</v>
      </c>
      <c r="E1789">
        <v>31.73413</v>
      </c>
      <c r="F1789">
        <v>31.39423</v>
      </c>
      <c r="G1789">
        <v>32.08411</v>
      </c>
      <c r="H1789">
        <v>31.33571</v>
      </c>
      <c r="I1789">
        <v>1798</v>
      </c>
      <c r="J1789">
        <v>33.8698607954873</v>
      </c>
      <c r="K1789" t="s">
        <v>2194</v>
      </c>
    </row>
    <row r="1790" spans="1:11" dyDescent="0.35">
      <c r="A1790" t="s">
        <v>7458</v>
      </c>
      <c r="B1790" t="s">
        <v>7458</v>
      </c>
      <c r="C1790" t="s">
        <v>2507</v>
      </c>
      <c r="D1790" t="s">
        <v>2508</v>
      </c>
      <c r="E1790">
        <v>32.18903</v>
      </c>
      <c r="F1790">
        <v>31.2251</v>
      </c>
      <c r="G1790">
        <v>32.3827</v>
      </c>
      <c r="H1790">
        <v>31.20659</v>
      </c>
      <c r="I1790">
        <v>1799</v>
      </c>
      <c r="J1790">
        <v>18.537171632557186</v>
      </c>
      <c r="K1790" t="s">
        <v>2194</v>
      </c>
    </row>
    <row r="1791" spans="1:11" dyDescent="0.35">
      <c r="A1791" t="s">
        <v>7459</v>
      </c>
      <c r="B1791" t="s">
        <v>7459</v>
      </c>
      <c r="C1791" t="s">
        <v>2508</v>
      </c>
      <c r="D1791" t="s">
        <v>4532</v>
      </c>
      <c r="E1791">
        <v>32.3827</v>
      </c>
      <c r="F1791">
        <v>31.20659</v>
      </c>
      <c r="G1791">
        <v>32.5665</v>
      </c>
      <c r="H1791">
        <v>31.04055</v>
      </c>
      <c r="I1791">
        <v>1800</v>
      </c>
      <c r="J1791">
        <v>25.44288986693522</v>
      </c>
      <c r="K1791" t="s">
        <v>2194</v>
      </c>
    </row>
    <row r="1792" spans="1:11" dyDescent="0.35">
      <c r="A1792" t="s">
        <v>7460</v>
      </c>
      <c r="B1792" t="s">
        <v>7460</v>
      </c>
      <c r="C1792" t="s">
        <v>2300</v>
      </c>
      <c r="D1792" t="s">
        <v>2507</v>
      </c>
      <c r="E1792">
        <v>32.08411</v>
      </c>
      <c r="F1792">
        <v>31.33571</v>
      </c>
      <c r="G1792">
        <v>32.18903</v>
      </c>
      <c r="H1792">
        <v>31.2251</v>
      </c>
      <c r="I1792">
        <v>1801</v>
      </c>
      <c r="J1792">
        <v>15.83755261456015</v>
      </c>
      <c r="K1792" t="s">
        <v>2194</v>
      </c>
    </row>
    <row r="1793" spans="1:11" dyDescent="0.35">
      <c r="A1793" t="s">
        <v>7461</v>
      </c>
      <c r="B1793" t="s">
        <v>7461</v>
      </c>
      <c r="C1793" t="s">
        <v>2509</v>
      </c>
      <c r="D1793" t="s">
        <v>2510</v>
      </c>
      <c r="E1793">
        <v>46.86896</v>
      </c>
      <c r="F1793">
        <v>29.66139</v>
      </c>
      <c r="G1793">
        <v>46.89339</v>
      </c>
      <c r="H1793">
        <v>29.51451</v>
      </c>
      <c r="I1793">
        <v>1802</v>
      </c>
      <c r="J1793">
        <v>16.506923891111974</v>
      </c>
      <c r="K1793" t="s">
        <v>1391</v>
      </c>
    </row>
    <row r="1794" spans="1:11" dyDescent="0.35">
      <c r="A1794" t="s">
        <v>7462</v>
      </c>
      <c r="B1794" t="s">
        <v>7462</v>
      </c>
      <c r="C1794" t="s">
        <v>2510</v>
      </c>
      <c r="D1794" t="s">
        <v>2511</v>
      </c>
      <c r="E1794">
        <v>46.89339</v>
      </c>
      <c r="F1794">
        <v>29.51451</v>
      </c>
      <c r="G1794">
        <v>47.16384</v>
      </c>
      <c r="H1794">
        <v>28.8596</v>
      </c>
      <c r="I1794">
        <v>1803</v>
      </c>
      <c r="J1794">
        <v>77.43259608773572</v>
      </c>
      <c r="K1794" t="s">
        <v>1391</v>
      </c>
    </row>
    <row r="1795" spans="1:11" dyDescent="0.35">
      <c r="A1795" t="s">
        <v>7463</v>
      </c>
      <c r="B1795" t="s">
        <v>7463</v>
      </c>
      <c r="C1795" t="s">
        <v>2511</v>
      </c>
      <c r="D1795" t="s">
        <v>2512</v>
      </c>
      <c r="E1795">
        <v>47.16384</v>
      </c>
      <c r="F1795">
        <v>28.8596</v>
      </c>
      <c r="G1795">
        <v>47.29464</v>
      </c>
      <c r="H1795">
        <v>28.80245</v>
      </c>
      <c r="I1795">
        <v>1804</v>
      </c>
      <c r="J1795">
        <v>14.242292476825051</v>
      </c>
      <c r="K1795" t="s">
        <v>1391</v>
      </c>
    </row>
    <row r="1796" spans="1:11" dyDescent="0.35">
      <c r="A1796" t="s">
        <v>7464</v>
      </c>
      <c r="B1796" t="s">
        <v>7464</v>
      </c>
      <c r="C1796" t="s">
        <v>2512</v>
      </c>
      <c r="D1796" t="s">
        <v>2513</v>
      </c>
      <c r="E1796">
        <v>47.29464</v>
      </c>
      <c r="F1796">
        <v>28.80245</v>
      </c>
      <c r="G1796">
        <v>47.6058</v>
      </c>
      <c r="H1796">
        <v>28.86595</v>
      </c>
      <c r="I1796">
        <v>1805</v>
      </c>
      <c r="J1796">
        <v>31.130099990688336</v>
      </c>
      <c r="K1796" t="s">
        <v>1391</v>
      </c>
    </row>
    <row r="1797" spans="1:11" dyDescent="0.35">
      <c r="A1797" t="s">
        <v>7465</v>
      </c>
      <c r="B1797" t="s">
        <v>7465</v>
      </c>
      <c r="C1797" t="s">
        <v>2513</v>
      </c>
      <c r="D1797" t="s">
        <v>2949</v>
      </c>
      <c r="E1797">
        <v>47.6058</v>
      </c>
      <c r="F1797">
        <v>28.86595</v>
      </c>
      <c r="G1797">
        <v>47.856625</v>
      </c>
      <c r="H1797">
        <v>28.731275</v>
      </c>
      <c r="I1797">
        <v>1806</v>
      </c>
      <c r="J1797">
        <v>28.671910953762772</v>
      </c>
      <c r="K1797" t="s">
        <v>1391</v>
      </c>
    </row>
    <row r="1798" spans="1:11" dyDescent="0.35">
      <c r="A1798" t="s">
        <v>7466</v>
      </c>
      <c r="B1798" t="s">
        <v>7466</v>
      </c>
      <c r="C1798" t="s">
        <v>2452</v>
      </c>
      <c r="D1798" t="s">
        <v>4533</v>
      </c>
      <c r="E1798">
        <v>47.65347</v>
      </c>
      <c r="F1798">
        <v>46.49827</v>
      </c>
      <c r="G1798">
        <v>47.53824</v>
      </c>
      <c r="H1798">
        <v>45.90113</v>
      </c>
      <c r="I1798">
        <v>1807</v>
      </c>
      <c r="J1798">
        <v>67.00747604159614</v>
      </c>
      <c r="K1798" t="s">
        <v>1160</v>
      </c>
    </row>
    <row r="1799" spans="1:11" dyDescent="0.35">
      <c r="A1799" t="s">
        <v>7467</v>
      </c>
      <c r="B1799" t="s">
        <v>7467</v>
      </c>
      <c r="C1799" t="s">
        <v>2514</v>
      </c>
      <c r="D1799" t="s">
        <v>4534</v>
      </c>
      <c r="E1799">
        <v>60.59812</v>
      </c>
      <c r="F1799">
        <v>27.08845</v>
      </c>
      <c r="G1799">
        <v>60.6323</v>
      </c>
      <c r="H1799">
        <v>26.93244</v>
      </c>
      <c r="I1799">
        <v>1808</v>
      </c>
      <c r="J1799">
        <v>17.67989146735495</v>
      </c>
      <c r="K1799" t="s">
        <v>1469</v>
      </c>
    </row>
    <row r="1800" spans="1:11" dyDescent="0.35">
      <c r="A1800" t="s">
        <v>7468</v>
      </c>
      <c r="B1800" t="s">
        <v>7468</v>
      </c>
      <c r="C1800" t="s">
        <v>2304</v>
      </c>
      <c r="D1800" t="s">
        <v>2515</v>
      </c>
      <c r="E1800">
        <v>58.95645</v>
      </c>
      <c r="F1800">
        <v>38.00642</v>
      </c>
      <c r="G1800">
        <v>58.72406</v>
      </c>
      <c r="H1800">
        <v>38.065745</v>
      </c>
      <c r="I1800">
        <v>1809</v>
      </c>
      <c r="J1800">
        <v>21.401026495688942</v>
      </c>
      <c r="K1800" t="s">
        <v>1160</v>
      </c>
    </row>
    <row r="1801" spans="1:11" dyDescent="0.35">
      <c r="A1801" t="s">
        <v>7469</v>
      </c>
      <c r="B1801" t="s">
        <v>7469</v>
      </c>
      <c r="C1801" t="s">
        <v>2515</v>
      </c>
      <c r="D1801" t="s">
        <v>2839</v>
      </c>
      <c r="E1801">
        <v>58.72406</v>
      </c>
      <c r="F1801">
        <v>38.065745</v>
      </c>
      <c r="G1801">
        <v>57.60386</v>
      </c>
      <c r="H1801">
        <v>37.94654</v>
      </c>
      <c r="I1801">
        <v>1810</v>
      </c>
      <c r="J1801">
        <v>99.06519668189887</v>
      </c>
      <c r="K1801" t="s">
        <v>1160</v>
      </c>
    </row>
    <row r="1802" spans="1:11" dyDescent="0.35">
      <c r="A1802" t="s">
        <v>7470</v>
      </c>
      <c r="B1802" t="s">
        <v>7470</v>
      </c>
      <c r="C1802" t="s">
        <v>2516</v>
      </c>
      <c r="D1802" t="s">
        <v>2517</v>
      </c>
      <c r="E1802">
        <v>53.541575</v>
      </c>
      <c r="F1802">
        <v>33.67585</v>
      </c>
      <c r="G1802">
        <v>54.4345</v>
      </c>
      <c r="H1802">
        <v>34.72014</v>
      </c>
      <c r="I1802">
        <v>1811</v>
      </c>
      <c r="J1802">
        <v>142.26284858718026</v>
      </c>
      <c r="K1802" t="s">
        <v>1160</v>
      </c>
    </row>
    <row r="1803" spans="1:11" dyDescent="0.35">
      <c r="A1803" t="s">
        <v>7471</v>
      </c>
      <c r="B1803" t="s">
        <v>7471</v>
      </c>
      <c r="C1803" t="s">
        <v>2517</v>
      </c>
      <c r="D1803" t="s">
        <v>2518</v>
      </c>
      <c r="E1803">
        <v>54.4345</v>
      </c>
      <c r="F1803">
        <v>34.72014</v>
      </c>
      <c r="G1803">
        <v>54.54166</v>
      </c>
      <c r="H1803">
        <v>34.86209</v>
      </c>
      <c r="I1803">
        <v>1812</v>
      </c>
      <c r="J1803">
        <v>18.576619544043783</v>
      </c>
      <c r="K1803" t="s">
        <v>1160</v>
      </c>
    </row>
    <row r="1804" spans="1:11" dyDescent="0.35">
      <c r="A1804" t="s">
        <v>7472</v>
      </c>
      <c r="B1804" t="s">
        <v>7472</v>
      </c>
      <c r="C1804" t="s">
        <v>2518</v>
      </c>
      <c r="D1804" t="s">
        <v>2250</v>
      </c>
      <c r="E1804">
        <v>54.54166</v>
      </c>
      <c r="F1804">
        <v>34.86209</v>
      </c>
      <c r="G1804">
        <v>54.88046</v>
      </c>
      <c r="H1804">
        <v>35.3708</v>
      </c>
      <c r="I1804">
        <v>1813</v>
      </c>
      <c r="J1804">
        <v>64.43331046888609</v>
      </c>
      <c r="K1804" t="s">
        <v>1160</v>
      </c>
    </row>
    <row r="1805" spans="1:11" dyDescent="0.35">
      <c r="A1805" t="s">
        <v>7473</v>
      </c>
      <c r="B1805" t="s">
        <v>7473</v>
      </c>
      <c r="C1805" t="s">
        <v>2250</v>
      </c>
      <c r="D1805" t="s">
        <v>2750</v>
      </c>
      <c r="E1805">
        <v>54.88046</v>
      </c>
      <c r="F1805">
        <v>35.3708</v>
      </c>
      <c r="G1805">
        <v>54.88198</v>
      </c>
      <c r="H1805">
        <v>35.54503</v>
      </c>
      <c r="I1805">
        <v>1814</v>
      </c>
      <c r="J1805">
        <v>19.37945495168413</v>
      </c>
      <c r="K1805" t="s">
        <v>1160</v>
      </c>
    </row>
    <row r="1806" spans="1:11" dyDescent="0.35">
      <c r="A1806" t="s">
        <v>7474</v>
      </c>
      <c r="B1806" t="s">
        <v>7474</v>
      </c>
      <c r="C1806" t="s">
        <v>2519</v>
      </c>
      <c r="D1806" t="s">
        <v>2750</v>
      </c>
      <c r="E1806">
        <v>54.75984</v>
      </c>
      <c r="F1806">
        <v>35.40993</v>
      </c>
      <c r="G1806">
        <v>54.88198</v>
      </c>
      <c r="H1806">
        <v>35.54503</v>
      </c>
      <c r="I1806">
        <v>1815</v>
      </c>
      <c r="J1806">
        <v>18.65987980382981</v>
      </c>
      <c r="K1806" t="s">
        <v>1160</v>
      </c>
    </row>
    <row r="1807" spans="1:11" dyDescent="0.35">
      <c r="A1807" t="s">
        <v>7475</v>
      </c>
      <c r="B1807" t="s">
        <v>7475</v>
      </c>
      <c r="C1807" t="s">
        <v>1598</v>
      </c>
      <c r="D1807" t="s">
        <v>2520</v>
      </c>
      <c r="E1807">
        <v>55.57512</v>
      </c>
      <c r="F1807">
        <v>9.34391</v>
      </c>
      <c r="G1807">
        <v>55.51496</v>
      </c>
      <c r="H1807">
        <v>9.6982</v>
      </c>
      <c r="I1807">
        <v>1817</v>
      </c>
      <c r="J1807">
        <v>39.95512703589226</v>
      </c>
      <c r="K1807" t="s">
        <v>304</v>
      </c>
    </row>
    <row r="1808" spans="1:11" dyDescent="0.35">
      <c r="A1808" t="s">
        <v>7476</v>
      </c>
      <c r="B1808" t="s">
        <v>7476</v>
      </c>
      <c r="C1808" t="s">
        <v>2520</v>
      </c>
      <c r="D1808" t="s">
        <v>2521</v>
      </c>
      <c r="E1808">
        <v>55.51496</v>
      </c>
      <c r="F1808">
        <v>9.6982</v>
      </c>
      <c r="G1808">
        <v>55.27481</v>
      </c>
      <c r="H1808">
        <v>10.61366</v>
      </c>
      <c r="I1808">
        <v>1818</v>
      </c>
      <c r="J1808">
        <v>105.16299945464567</v>
      </c>
      <c r="K1808" t="s">
        <v>304</v>
      </c>
    </row>
    <row r="1809" spans="1:11" dyDescent="0.35">
      <c r="A1809" t="s">
        <v>7477</v>
      </c>
      <c r="B1809" t="s">
        <v>7477</v>
      </c>
      <c r="C1809" t="s">
        <v>2521</v>
      </c>
      <c r="D1809" t="s">
        <v>1992</v>
      </c>
      <c r="E1809">
        <v>55.27481</v>
      </c>
      <c r="F1809">
        <v>10.61366</v>
      </c>
      <c r="G1809">
        <v>55.52336</v>
      </c>
      <c r="H1809">
        <v>11.70318</v>
      </c>
      <c r="I1809">
        <v>1819</v>
      </c>
      <c r="J1809">
        <v>124.18137569078797</v>
      </c>
      <c r="K1809" t="s">
        <v>304</v>
      </c>
    </row>
    <row r="1810" spans="1:11" dyDescent="0.35">
      <c r="A1810" t="s">
        <v>7478</v>
      </c>
      <c r="B1810" t="s">
        <v>7478</v>
      </c>
      <c r="C1810" t="s">
        <v>2522</v>
      </c>
      <c r="D1810" t="s">
        <v>1607</v>
      </c>
      <c r="E1810">
        <v>41.24517</v>
      </c>
      <c r="F1810">
        <v>27.21281</v>
      </c>
      <c r="G1810">
        <v>41.27441</v>
      </c>
      <c r="H1810">
        <v>27.59548</v>
      </c>
      <c r="I1810">
        <v>1820</v>
      </c>
      <c r="J1810">
        <v>42.66080257535297</v>
      </c>
      <c r="K1810" t="s">
        <v>1140</v>
      </c>
    </row>
    <row r="1811" spans="1:11" dyDescent="0.35">
      <c r="A1811" t="s">
        <v>7479</v>
      </c>
      <c r="B1811" t="s">
        <v>7479</v>
      </c>
      <c r="C1811" t="s">
        <v>2523</v>
      </c>
      <c r="D1811" t="s">
        <v>4535</v>
      </c>
      <c r="E1811">
        <v>46.17725</v>
      </c>
      <c r="F1811">
        <v>26.66176</v>
      </c>
      <c r="G1811">
        <v>46.12935</v>
      </c>
      <c r="H1811">
        <v>26.52772</v>
      </c>
      <c r="I1811">
        <v>1821</v>
      </c>
      <c r="J1811">
        <v>15.651446156821276</v>
      </c>
      <c r="K1811" t="s">
        <v>1322</v>
      </c>
    </row>
    <row r="1812" spans="1:11" dyDescent="0.35">
      <c r="A1812" t="s">
        <v>7480</v>
      </c>
      <c r="B1812" t="s">
        <v>7480</v>
      </c>
      <c r="C1812" t="s">
        <v>2524</v>
      </c>
      <c r="D1812" t="s">
        <v>2525</v>
      </c>
      <c r="E1812">
        <v>33.13133</v>
      </c>
      <c r="F1812">
        <v>8.85277</v>
      </c>
      <c r="G1812">
        <v>33.22539</v>
      </c>
      <c r="H1812">
        <v>9.82376</v>
      </c>
      <c r="I1812">
        <v>1822</v>
      </c>
      <c r="J1812">
        <v>108.49191570826015</v>
      </c>
      <c r="K1812" t="s">
        <v>2311</v>
      </c>
    </row>
    <row r="1813" spans="1:11" dyDescent="0.35">
      <c r="A1813" t="s">
        <v>7481</v>
      </c>
      <c r="B1813" t="s">
        <v>7481</v>
      </c>
      <c r="C1813" t="s">
        <v>2525</v>
      </c>
      <c r="D1813" t="s">
        <v>4536</v>
      </c>
      <c r="E1813">
        <v>33.22539</v>
      </c>
      <c r="F1813">
        <v>9.82376</v>
      </c>
      <c r="G1813">
        <v>33.02127</v>
      </c>
      <c r="H1813">
        <v>9.70162</v>
      </c>
      <c r="I1813">
        <v>1823</v>
      </c>
      <c r="J1813">
        <v>26.176058921114418</v>
      </c>
      <c r="K1813" t="s">
        <v>2311</v>
      </c>
    </row>
    <row r="1814" spans="1:11" dyDescent="0.35">
      <c r="A1814" t="s">
        <v>7482</v>
      </c>
      <c r="B1814" t="s">
        <v>7482</v>
      </c>
      <c r="C1814" t="s">
        <v>2526</v>
      </c>
      <c r="D1814" t="s">
        <v>4537</v>
      </c>
      <c r="E1814">
        <v>31.39934</v>
      </c>
      <c r="F1814">
        <v>26.62246</v>
      </c>
      <c r="G1814">
        <v>31.43358</v>
      </c>
      <c r="H1814">
        <v>26.55949</v>
      </c>
      <c r="I1814">
        <v>1824</v>
      </c>
      <c r="J1814">
        <v>7.787987418307963</v>
      </c>
      <c r="K1814" t="s">
        <v>2194</v>
      </c>
    </row>
    <row r="1815" spans="1:11" dyDescent="0.35">
      <c r="A1815" t="s">
        <v>7483</v>
      </c>
      <c r="B1815" t="s">
        <v>7483</v>
      </c>
      <c r="C1815" t="s">
        <v>2527</v>
      </c>
      <c r="D1815" t="s">
        <v>4538</v>
      </c>
      <c r="E1815">
        <v>32.00878</v>
      </c>
      <c r="F1815">
        <v>26.84767</v>
      </c>
      <c r="G1815">
        <v>31.632325</v>
      </c>
      <c r="H1815">
        <v>26.58464</v>
      </c>
      <c r="I1815">
        <v>1825</v>
      </c>
      <c r="J1815">
        <v>47.484589673377975</v>
      </c>
      <c r="K1815" t="s">
        <v>2194</v>
      </c>
    </row>
    <row r="1816" spans="1:11" dyDescent="0.35">
      <c r="A1816" t="s">
        <v>7484</v>
      </c>
      <c r="B1816" t="s">
        <v>7484</v>
      </c>
      <c r="C1816" t="s">
        <v>2528</v>
      </c>
      <c r="D1816" t="s">
        <v>4531</v>
      </c>
      <c r="E1816">
        <v>31.64051</v>
      </c>
      <c r="F1816">
        <v>27.29609</v>
      </c>
      <c r="G1816">
        <v>31.42745</v>
      </c>
      <c r="H1816">
        <v>29.17464</v>
      </c>
      <c r="I1816">
        <v>1826</v>
      </c>
      <c r="J1816">
        <v>209.9845719564662</v>
      </c>
      <c r="K1816" t="s">
        <v>2194</v>
      </c>
    </row>
    <row r="1817" spans="1:11" dyDescent="0.35">
      <c r="A1817" t="s">
        <v>7485</v>
      </c>
      <c r="B1817" t="s">
        <v>7485</v>
      </c>
      <c r="C1817" t="s">
        <v>2419</v>
      </c>
      <c r="D1817" t="s">
        <v>4502</v>
      </c>
      <c r="E1817">
        <v>32.27045</v>
      </c>
      <c r="F1817">
        <v>3.76596</v>
      </c>
      <c r="G1817">
        <v>32.00944</v>
      </c>
      <c r="H1817">
        <v>4.27725</v>
      </c>
      <c r="I1817">
        <v>1827</v>
      </c>
      <c r="J1817">
        <v>63.817963428400276</v>
      </c>
      <c r="K1817" t="s">
        <v>2238</v>
      </c>
    </row>
    <row r="1818" spans="1:11" dyDescent="0.35">
      <c r="A1818" t="s">
        <v>7486</v>
      </c>
      <c r="B1818" t="s">
        <v>7486</v>
      </c>
      <c r="C1818" t="s">
        <v>2421</v>
      </c>
      <c r="D1818" t="s">
        <v>4503</v>
      </c>
      <c r="E1818">
        <v>31.89844</v>
      </c>
      <c r="F1818">
        <v>4.47058</v>
      </c>
      <c r="G1818">
        <v>31.69795</v>
      </c>
      <c r="H1818">
        <v>4.89311</v>
      </c>
      <c r="I1818">
        <v>1828</v>
      </c>
      <c r="J1818">
        <v>51.98684723498839</v>
      </c>
      <c r="K1818" t="s">
        <v>2238</v>
      </c>
    </row>
    <row r="1819" spans="1:11" dyDescent="0.35">
      <c r="A1819" t="s">
        <v>7487</v>
      </c>
      <c r="B1819" t="s">
        <v>7487</v>
      </c>
      <c r="C1819" t="s">
        <v>2529</v>
      </c>
      <c r="D1819" t="s">
        <v>2501</v>
      </c>
      <c r="E1819">
        <v>60.40043</v>
      </c>
      <c r="F1819">
        <v>56.22506</v>
      </c>
      <c r="G1819">
        <v>60.45638</v>
      </c>
      <c r="H1819">
        <v>54.70298</v>
      </c>
      <c r="I1819">
        <v>1829</v>
      </c>
      <c r="J1819">
        <v>169.33213284125515</v>
      </c>
      <c r="K1819" t="s">
        <v>1160</v>
      </c>
    </row>
    <row r="1820" spans="1:11" dyDescent="0.35">
      <c r="A1820" t="s">
        <v>7488</v>
      </c>
      <c r="B1820" t="s">
        <v>7488</v>
      </c>
      <c r="C1820" t="s">
        <v>2530</v>
      </c>
      <c r="D1820" t="s">
        <v>4517</v>
      </c>
      <c r="E1820">
        <v>54.23671</v>
      </c>
      <c r="F1820">
        <v>50.19039</v>
      </c>
      <c r="G1820">
        <v>54.36729</v>
      </c>
      <c r="H1820">
        <v>53.92082</v>
      </c>
      <c r="I1820">
        <v>1830</v>
      </c>
      <c r="J1820">
        <v>415.0179841106522</v>
      </c>
      <c r="K1820" t="s">
        <v>1160</v>
      </c>
    </row>
    <row r="1821" spans="1:11" dyDescent="0.35">
      <c r="A1821" t="s">
        <v>7489</v>
      </c>
      <c r="B1821" t="s">
        <v>7489</v>
      </c>
      <c r="C1821" t="s">
        <v>2531</v>
      </c>
      <c r="D1821" t="s">
        <v>4293</v>
      </c>
      <c r="E1821">
        <v>48.2224</v>
      </c>
      <c r="F1821">
        <v>52.8008</v>
      </c>
      <c r="G1821">
        <v>49.44971</v>
      </c>
      <c r="H1821">
        <v>51.13609</v>
      </c>
      <c r="I1821">
        <v>1831</v>
      </c>
      <c r="J1821">
        <v>203.357408953943</v>
      </c>
      <c r="K1821" t="s">
        <v>2440</v>
      </c>
    </row>
    <row r="1822" spans="1:11" dyDescent="0.35">
      <c r="A1822" t="s">
        <v>7490</v>
      </c>
      <c r="B1822" t="s">
        <v>7490</v>
      </c>
      <c r="C1822" t="s">
        <v>2532</v>
      </c>
      <c r="D1822" t="s">
        <v>4539</v>
      </c>
      <c r="E1822">
        <v>55.752585</v>
      </c>
      <c r="F1822">
        <v>47.57944</v>
      </c>
      <c r="G1822">
        <v>54.87908</v>
      </c>
      <c r="H1822">
        <v>46.12525</v>
      </c>
      <c r="I1822">
        <v>1832</v>
      </c>
      <c r="J1822">
        <v>174.8566973842751</v>
      </c>
      <c r="K1822" t="s">
        <v>1160</v>
      </c>
    </row>
    <row r="1823" spans="1:11" dyDescent="0.35">
      <c r="A1823" t="s">
        <v>7491</v>
      </c>
      <c r="B1823" t="s">
        <v>7491</v>
      </c>
      <c r="C1823" t="s">
        <v>2533</v>
      </c>
      <c r="D1823" t="s">
        <v>2457</v>
      </c>
      <c r="E1823">
        <v>57.56003</v>
      </c>
      <c r="F1823">
        <v>50.03212</v>
      </c>
      <c r="G1823">
        <v>58.9166</v>
      </c>
      <c r="H1823">
        <v>53.28342</v>
      </c>
      <c r="I1823">
        <v>1833</v>
      </c>
      <c r="J1823">
        <v>373.52928721542025</v>
      </c>
      <c r="K1823" t="s">
        <v>1160</v>
      </c>
    </row>
    <row r="1824" spans="1:11" dyDescent="0.35">
      <c r="A1824" t="s">
        <v>7492</v>
      </c>
      <c r="B1824" t="s">
        <v>7492</v>
      </c>
      <c r="C1824" t="s">
        <v>2534</v>
      </c>
      <c r="D1824" t="s">
        <v>2458</v>
      </c>
      <c r="E1824">
        <v>63.95043</v>
      </c>
      <c r="F1824">
        <v>50.47452</v>
      </c>
      <c r="G1824">
        <v>64.62775</v>
      </c>
      <c r="H1824">
        <v>50.29858</v>
      </c>
      <c r="I1824">
        <v>1834</v>
      </c>
      <c r="J1824">
        <v>51.8675088624211</v>
      </c>
      <c r="K1824" t="s">
        <v>1160</v>
      </c>
    </row>
    <row r="1825" spans="1:11" dyDescent="0.35">
      <c r="A1825" t="s">
        <v>7493</v>
      </c>
      <c r="B1825" t="s">
        <v>7493</v>
      </c>
      <c r="C1825" t="s">
        <v>2500</v>
      </c>
      <c r="D1825" t="s">
        <v>2580</v>
      </c>
      <c r="E1825">
        <v>61.35016</v>
      </c>
      <c r="F1825">
        <v>55.38953</v>
      </c>
      <c r="G1825">
        <v>65.82385</v>
      </c>
      <c r="H1825">
        <v>55.20757</v>
      </c>
      <c r="I1825">
        <v>1835</v>
      </c>
      <c r="J1825">
        <v>283.9520605199469</v>
      </c>
      <c r="K1825" t="s">
        <v>1160</v>
      </c>
    </row>
    <row r="1826" spans="1:11" dyDescent="0.35">
      <c r="A1826" t="s">
        <v>7494</v>
      </c>
      <c r="B1826" t="s">
        <v>7494</v>
      </c>
      <c r="C1826" t="s">
        <v>2535</v>
      </c>
      <c r="D1826" t="s">
        <v>2536</v>
      </c>
      <c r="E1826">
        <v>52.96478</v>
      </c>
      <c r="F1826">
        <v>42.87826</v>
      </c>
      <c r="G1826">
        <v>54.10081</v>
      </c>
      <c r="H1826">
        <v>42.21432</v>
      </c>
      <c r="I1826">
        <v>1836</v>
      </c>
      <c r="J1826">
        <v>118.82292705483792</v>
      </c>
      <c r="K1826" t="s">
        <v>1160</v>
      </c>
    </row>
    <row r="1827" spans="1:11" dyDescent="0.35">
      <c r="A1827" t="s">
        <v>7495</v>
      </c>
      <c r="B1827" t="s">
        <v>7495</v>
      </c>
      <c r="C1827" t="s">
        <v>2536</v>
      </c>
      <c r="D1827" t="s">
        <v>2203</v>
      </c>
      <c r="E1827">
        <v>54.10081</v>
      </c>
      <c r="F1827">
        <v>42.21432</v>
      </c>
      <c r="G1827">
        <v>55.18871</v>
      </c>
      <c r="H1827">
        <v>41.93282</v>
      </c>
      <c r="I1827">
        <v>1837</v>
      </c>
      <c r="J1827">
        <v>95.11879298919179</v>
      </c>
      <c r="K1827" t="s">
        <v>1160</v>
      </c>
    </row>
    <row r="1828" spans="1:11" dyDescent="0.35">
      <c r="A1828" t="s">
        <v>7496</v>
      </c>
      <c r="B1828" t="s">
        <v>7496</v>
      </c>
      <c r="C1828" t="s">
        <v>2203</v>
      </c>
      <c r="D1828" t="s">
        <v>2692</v>
      </c>
      <c r="E1828">
        <v>55.18871</v>
      </c>
      <c r="F1828">
        <v>41.93282</v>
      </c>
      <c r="G1828">
        <v>55.51711</v>
      </c>
      <c r="H1828">
        <v>41.49201</v>
      </c>
      <c r="I1828">
        <v>1838</v>
      </c>
      <c r="J1828">
        <v>56.10156100840256</v>
      </c>
      <c r="K1828" t="s">
        <v>1160</v>
      </c>
    </row>
    <row r="1829" spans="1:11" dyDescent="0.35">
      <c r="A1829" t="s">
        <v>7497</v>
      </c>
      <c r="B1829" t="s">
        <v>7497</v>
      </c>
      <c r="C1829" t="s">
        <v>2537</v>
      </c>
      <c r="D1829" t="s">
        <v>2591</v>
      </c>
      <c r="E1829">
        <v>42.43235</v>
      </c>
      <c r="F1829">
        <v>44.19153</v>
      </c>
      <c r="G1829">
        <v>42.25509</v>
      </c>
      <c r="H1829">
        <v>44.35822</v>
      </c>
      <c r="I1829">
        <v>1839</v>
      </c>
      <c r="J1829">
        <v>23.302828538969223</v>
      </c>
      <c r="K1829" t="s">
        <v>2290</v>
      </c>
    </row>
    <row r="1830" spans="1:11" dyDescent="0.35">
      <c r="A1830" t="s">
        <v>7498</v>
      </c>
      <c r="B1830" t="s">
        <v>7498</v>
      </c>
      <c r="C1830" t="s">
        <v>2538</v>
      </c>
      <c r="D1830" t="s">
        <v>4540</v>
      </c>
      <c r="E1830">
        <v>45.72755</v>
      </c>
      <c r="F1830">
        <v>51.49806</v>
      </c>
      <c r="G1830">
        <v>45.5391</v>
      </c>
      <c r="H1830">
        <v>49.80808</v>
      </c>
      <c r="I1830">
        <v>1840</v>
      </c>
      <c r="J1830">
        <v>188.4392945935202</v>
      </c>
      <c r="K1830" t="s">
        <v>2440</v>
      </c>
    </row>
    <row r="1831" spans="1:11" dyDescent="0.35">
      <c r="A1831" t="s">
        <v>7499</v>
      </c>
      <c r="B1831" t="s">
        <v>7499</v>
      </c>
      <c r="C1831" t="s">
        <v>2503</v>
      </c>
      <c r="D1831" t="s">
        <v>2537</v>
      </c>
      <c r="E1831">
        <v>42.60227</v>
      </c>
      <c r="F1831">
        <v>44.23547</v>
      </c>
      <c r="G1831">
        <v>42.43235</v>
      </c>
      <c r="H1831">
        <v>44.19153</v>
      </c>
      <c r="I1831">
        <v>1841</v>
      </c>
      <c r="J1831">
        <v>14.400872098055943</v>
      </c>
      <c r="K1831" t="s">
        <v>2290</v>
      </c>
    </row>
    <row r="1832" spans="1:11" dyDescent="0.35">
      <c r="A1832" t="s">
        <v>7500</v>
      </c>
      <c r="B1832" t="s">
        <v>7500</v>
      </c>
      <c r="C1832" t="s">
        <v>2539</v>
      </c>
      <c r="D1832" t="s">
        <v>4179</v>
      </c>
      <c r="E1832">
        <v>43.01107</v>
      </c>
      <c r="F1832">
        <v>40.79024</v>
      </c>
      <c r="G1832">
        <v>42.72302</v>
      </c>
      <c r="H1832">
        <v>41.36973</v>
      </c>
      <c r="I1832">
        <v>1842</v>
      </c>
      <c r="J1832">
        <v>68.83039503991003</v>
      </c>
      <c r="K1832" t="s">
        <v>2290</v>
      </c>
    </row>
    <row r="1833" spans="1:11" dyDescent="0.35">
      <c r="A1833" t="s">
        <v>7501</v>
      </c>
      <c r="B1833" t="s">
        <v>7501</v>
      </c>
      <c r="C1833" t="s">
        <v>2540</v>
      </c>
      <c r="D1833" t="s">
        <v>2541</v>
      </c>
      <c r="E1833">
        <v>42.267095</v>
      </c>
      <c r="F1833">
        <v>41.85633</v>
      </c>
      <c r="G1833">
        <v>42.321135</v>
      </c>
      <c r="H1833">
        <v>42.32912</v>
      </c>
      <c r="I1833">
        <v>1843</v>
      </c>
      <c r="J1833">
        <v>52.77551544078402</v>
      </c>
      <c r="K1833" t="s">
        <v>2290</v>
      </c>
    </row>
    <row r="1834" spans="1:11" dyDescent="0.35">
      <c r="A1834" t="s">
        <v>7502</v>
      </c>
      <c r="B1834" t="s">
        <v>7502</v>
      </c>
      <c r="C1834" t="s">
        <v>2541</v>
      </c>
      <c r="D1834" t="s">
        <v>2542</v>
      </c>
      <c r="E1834">
        <v>42.321135</v>
      </c>
      <c r="F1834">
        <v>42.32912</v>
      </c>
      <c r="G1834">
        <v>42.42587</v>
      </c>
      <c r="H1834">
        <v>42.91105</v>
      </c>
      <c r="I1834">
        <v>1844</v>
      </c>
      <c r="J1834">
        <v>65.29111084426016</v>
      </c>
      <c r="K1834" t="s">
        <v>2290</v>
      </c>
    </row>
    <row r="1835" spans="1:11" dyDescent="0.35">
      <c r="A1835" t="s">
        <v>7503</v>
      </c>
      <c r="B1835" t="s">
        <v>7503</v>
      </c>
      <c r="C1835" t="s">
        <v>2542</v>
      </c>
      <c r="D1835" t="s">
        <v>2543</v>
      </c>
      <c r="E1835">
        <v>42.42587</v>
      </c>
      <c r="F1835">
        <v>42.91105</v>
      </c>
      <c r="G1835">
        <v>42.36451</v>
      </c>
      <c r="H1835">
        <v>43.22672</v>
      </c>
      <c r="I1835">
        <v>1845</v>
      </c>
      <c r="J1835">
        <v>35.46304285705082</v>
      </c>
      <c r="K1835" t="s">
        <v>2290</v>
      </c>
    </row>
    <row r="1836" spans="1:11" dyDescent="0.35">
      <c r="A1836" t="s">
        <v>7504</v>
      </c>
      <c r="B1836" t="s">
        <v>7504</v>
      </c>
      <c r="C1836" t="s">
        <v>2543</v>
      </c>
      <c r="D1836" t="s">
        <v>2544</v>
      </c>
      <c r="E1836">
        <v>42.36451</v>
      </c>
      <c r="F1836">
        <v>43.22672</v>
      </c>
      <c r="G1836">
        <v>42.387665</v>
      </c>
      <c r="H1836">
        <v>43.46733</v>
      </c>
      <c r="I1836">
        <v>1846</v>
      </c>
      <c r="J1836">
        <v>26.827624812776843</v>
      </c>
      <c r="K1836" t="s">
        <v>2290</v>
      </c>
    </row>
    <row r="1837" spans="1:11" dyDescent="0.35">
      <c r="A1837" t="s">
        <v>7505</v>
      </c>
      <c r="B1837" t="s">
        <v>7505</v>
      </c>
      <c r="C1837" t="s">
        <v>2544</v>
      </c>
      <c r="D1837" t="s">
        <v>2545</v>
      </c>
      <c r="E1837">
        <v>42.387665</v>
      </c>
      <c r="F1837">
        <v>43.46733</v>
      </c>
      <c r="G1837">
        <v>42.39338</v>
      </c>
      <c r="H1837">
        <v>43.679315</v>
      </c>
      <c r="I1837">
        <v>1847</v>
      </c>
      <c r="J1837">
        <v>23.5828133034113</v>
      </c>
      <c r="K1837" t="s">
        <v>2290</v>
      </c>
    </row>
    <row r="1838" spans="1:11" dyDescent="0.35">
      <c r="A1838" t="s">
        <v>7506</v>
      </c>
      <c r="B1838" t="s">
        <v>7506</v>
      </c>
      <c r="C1838" t="s">
        <v>2545</v>
      </c>
      <c r="D1838" t="s">
        <v>2546</v>
      </c>
      <c r="E1838">
        <v>42.39338</v>
      </c>
      <c r="F1838">
        <v>43.679315</v>
      </c>
      <c r="G1838">
        <v>42.40034</v>
      </c>
      <c r="H1838">
        <v>44.03435</v>
      </c>
      <c r="I1838">
        <v>1848</v>
      </c>
      <c r="J1838">
        <v>39.4931896245971</v>
      </c>
      <c r="K1838" t="s">
        <v>2290</v>
      </c>
    </row>
    <row r="1839" spans="1:11" dyDescent="0.35">
      <c r="A1839" t="s">
        <v>7507</v>
      </c>
      <c r="B1839" t="s">
        <v>7507</v>
      </c>
      <c r="C1839" t="s">
        <v>2546</v>
      </c>
      <c r="D1839" t="s">
        <v>2537</v>
      </c>
      <c r="E1839">
        <v>42.40034</v>
      </c>
      <c r="F1839">
        <v>44.03435</v>
      </c>
      <c r="G1839">
        <v>42.43235</v>
      </c>
      <c r="H1839">
        <v>44.19153</v>
      </c>
      <c r="I1839">
        <v>1849</v>
      </c>
      <c r="J1839">
        <v>17.668447966885992</v>
      </c>
      <c r="K1839" t="s">
        <v>2290</v>
      </c>
    </row>
    <row r="1840" spans="1:11" dyDescent="0.35">
      <c r="A1840" t="s">
        <v>7508</v>
      </c>
      <c r="B1840" t="s">
        <v>7508</v>
      </c>
      <c r="C1840" t="s">
        <v>2547</v>
      </c>
      <c r="D1840" t="s">
        <v>4541</v>
      </c>
      <c r="E1840">
        <v>32.07674</v>
      </c>
      <c r="F1840">
        <v>35.3866</v>
      </c>
      <c r="G1840">
        <v>32.16894</v>
      </c>
      <c r="H1840">
        <v>35.50274</v>
      </c>
      <c r="I1840">
        <v>1850</v>
      </c>
      <c r="J1840">
        <v>15.384044735879746</v>
      </c>
      <c r="K1840" t="s">
        <v>2548</v>
      </c>
    </row>
    <row r="1841" spans="1:11" dyDescent="0.35">
      <c r="A1841" t="s">
        <v>7509</v>
      </c>
      <c r="B1841" t="s">
        <v>7509</v>
      </c>
      <c r="C1841" t="s">
        <v>2549</v>
      </c>
      <c r="D1841" t="s">
        <v>2595</v>
      </c>
      <c r="E1841">
        <v>32.09257</v>
      </c>
      <c r="F1841">
        <v>30.07447</v>
      </c>
      <c r="G1841">
        <v>31.82158</v>
      </c>
      <c r="H1841">
        <v>30.05925</v>
      </c>
      <c r="I1841">
        <v>1851</v>
      </c>
      <c r="J1841">
        <v>26.140330695756557</v>
      </c>
      <c r="K1841" t="s">
        <v>2194</v>
      </c>
    </row>
    <row r="1842" spans="1:11" dyDescent="0.35">
      <c r="A1842" t="s">
        <v>7510</v>
      </c>
      <c r="B1842" t="s">
        <v>7510</v>
      </c>
      <c r="C1842" t="s">
        <v>2302</v>
      </c>
      <c r="D1842" t="s">
        <v>2871</v>
      </c>
      <c r="E1842">
        <v>31.53088</v>
      </c>
      <c r="F1842">
        <v>31.08652</v>
      </c>
      <c r="G1842">
        <v>31.79042</v>
      </c>
      <c r="H1842">
        <v>30.36188</v>
      </c>
      <c r="I1842">
        <v>1852</v>
      </c>
      <c r="J1842">
        <v>84.33273749302504</v>
      </c>
      <c r="K1842" t="s">
        <v>2194</v>
      </c>
    </row>
    <row r="1843" spans="1:11" dyDescent="0.35">
      <c r="A1843" t="s">
        <v>7511</v>
      </c>
      <c r="B1843" t="s">
        <v>7511</v>
      </c>
      <c r="C1843" t="s">
        <v>2550</v>
      </c>
      <c r="D1843" t="s">
        <v>2302</v>
      </c>
      <c r="E1843">
        <v>31.62773</v>
      </c>
      <c r="F1843">
        <v>31.17752</v>
      </c>
      <c r="G1843">
        <v>31.53088</v>
      </c>
      <c r="H1843">
        <v>31.08652</v>
      </c>
      <c r="I1843">
        <v>1853</v>
      </c>
      <c r="J1843">
        <v>13.691982968640566</v>
      </c>
      <c r="K1843" t="s">
        <v>2194</v>
      </c>
    </row>
    <row r="1844" spans="1:11" dyDescent="0.35">
      <c r="A1844" t="s">
        <v>7512</v>
      </c>
      <c r="B1844" t="s">
        <v>7512</v>
      </c>
      <c r="C1844" t="s">
        <v>2551</v>
      </c>
      <c r="D1844" t="s">
        <v>2597</v>
      </c>
      <c r="E1844">
        <v>31.55392</v>
      </c>
      <c r="F1844">
        <v>32.78105</v>
      </c>
      <c r="G1844">
        <v>31.47466</v>
      </c>
      <c r="H1844">
        <v>32.50888</v>
      </c>
      <c r="I1844">
        <v>1854</v>
      </c>
      <c r="J1844">
        <v>31.169308002932922</v>
      </c>
      <c r="K1844" t="s">
        <v>2194</v>
      </c>
    </row>
    <row r="1845" spans="1:11" dyDescent="0.35">
      <c r="A1845" t="s">
        <v>7513</v>
      </c>
      <c r="B1845" t="s">
        <v>7513</v>
      </c>
      <c r="C1845" t="s">
        <v>2552</v>
      </c>
      <c r="D1845" t="s">
        <v>2470</v>
      </c>
      <c r="E1845">
        <v>32.176575</v>
      </c>
      <c r="F1845">
        <v>32.172955</v>
      </c>
      <c r="G1845">
        <v>32.36547</v>
      </c>
      <c r="H1845">
        <v>32.11129</v>
      </c>
      <c r="I1845">
        <v>1855</v>
      </c>
      <c r="J1845">
        <v>19.066286326697806</v>
      </c>
      <c r="K1845" t="s">
        <v>2194</v>
      </c>
    </row>
    <row r="1846" spans="1:11" dyDescent="0.35">
      <c r="A1846" t="s">
        <v>7514</v>
      </c>
      <c r="B1846" t="s">
        <v>7514</v>
      </c>
      <c r="C1846" t="s">
        <v>2553</v>
      </c>
      <c r="D1846" t="s">
        <v>2476</v>
      </c>
      <c r="E1846">
        <v>40.86694</v>
      </c>
      <c r="F1846">
        <v>44.70482</v>
      </c>
      <c r="G1846">
        <v>40.94061</v>
      </c>
      <c r="H1846">
        <v>44.36229</v>
      </c>
      <c r="I1846">
        <v>1856</v>
      </c>
      <c r="J1846">
        <v>38.543512223990774</v>
      </c>
      <c r="K1846" t="s">
        <v>2463</v>
      </c>
    </row>
    <row r="1847" spans="1:11" dyDescent="0.35">
      <c r="A1847" t="s">
        <v>7515</v>
      </c>
      <c r="B1847" t="s">
        <v>7515</v>
      </c>
      <c r="C1847" t="s">
        <v>2554</v>
      </c>
      <c r="D1847" t="s">
        <v>2376</v>
      </c>
      <c r="E1847">
        <v>33.03047</v>
      </c>
      <c r="F1847">
        <v>35.68194</v>
      </c>
      <c r="G1847">
        <v>32.90511</v>
      </c>
      <c r="H1847">
        <v>35.689335</v>
      </c>
      <c r="I1847">
        <v>1857</v>
      </c>
      <c r="J1847">
        <v>11.35501996189231</v>
      </c>
      <c r="K1847" t="s">
        <v>2377</v>
      </c>
    </row>
    <row r="1848" spans="1:11" dyDescent="0.35">
      <c r="A1848" t="s">
        <v>7516</v>
      </c>
      <c r="B1848" t="s">
        <v>7516</v>
      </c>
      <c r="C1848" t="s">
        <v>2555</v>
      </c>
      <c r="D1848" t="s">
        <v>2744</v>
      </c>
      <c r="E1848">
        <v>45.77503</v>
      </c>
      <c r="F1848">
        <v>44.42936</v>
      </c>
      <c r="G1848">
        <v>47.21913</v>
      </c>
      <c r="H1848">
        <v>45.90603</v>
      </c>
      <c r="I1848">
        <v>1858</v>
      </c>
      <c r="J1848">
        <v>199.49255829531822</v>
      </c>
      <c r="K1848" t="s">
        <v>1160</v>
      </c>
    </row>
    <row r="1849" spans="1:11" dyDescent="0.35">
      <c r="A1849" t="s">
        <v>7517</v>
      </c>
      <c r="B1849" t="s">
        <v>7517</v>
      </c>
      <c r="C1849" t="s">
        <v>2073</v>
      </c>
      <c r="D1849" t="s">
        <v>4542</v>
      </c>
      <c r="E1849">
        <v>57.70098</v>
      </c>
      <c r="F1849">
        <v>25.658915</v>
      </c>
      <c r="G1849">
        <v>57.69824</v>
      </c>
      <c r="H1849">
        <v>25.44516</v>
      </c>
      <c r="I1849">
        <v>1859</v>
      </c>
      <c r="J1849">
        <v>23.776776672485454</v>
      </c>
      <c r="K1849" t="s">
        <v>1839</v>
      </c>
    </row>
    <row r="1850" spans="1:11" dyDescent="0.35">
      <c r="A1850" t="s">
        <v>7518</v>
      </c>
      <c r="B1850" t="s">
        <v>7518</v>
      </c>
      <c r="C1850" t="s">
        <v>2535</v>
      </c>
      <c r="D1850" t="s">
        <v>2556</v>
      </c>
      <c r="E1850">
        <v>52.96478</v>
      </c>
      <c r="F1850">
        <v>42.87826</v>
      </c>
      <c r="G1850">
        <v>53.57567</v>
      </c>
      <c r="H1850">
        <v>40.65728</v>
      </c>
      <c r="I1850">
        <v>1860</v>
      </c>
      <c r="J1850">
        <v>252.17404405978803</v>
      </c>
      <c r="K1850" t="s">
        <v>1160</v>
      </c>
    </row>
    <row r="1851" spans="1:11" dyDescent="0.35">
      <c r="A1851" t="s">
        <v>7519</v>
      </c>
      <c r="B1851" t="s">
        <v>7519</v>
      </c>
      <c r="C1851" t="s">
        <v>2556</v>
      </c>
      <c r="D1851" t="s">
        <v>2202</v>
      </c>
      <c r="E1851">
        <v>53.57567</v>
      </c>
      <c r="F1851">
        <v>40.65728</v>
      </c>
      <c r="G1851">
        <v>53.86119</v>
      </c>
      <c r="H1851">
        <v>39.585155</v>
      </c>
      <c r="I1851">
        <v>1861</v>
      </c>
      <c r="J1851">
        <v>121.6958814838679</v>
      </c>
      <c r="K1851" t="s">
        <v>1160</v>
      </c>
    </row>
    <row r="1852" spans="1:11" dyDescent="0.35">
      <c r="A1852" t="s">
        <v>7520</v>
      </c>
      <c r="B1852" t="s">
        <v>7520</v>
      </c>
      <c r="C1852" t="s">
        <v>2202</v>
      </c>
      <c r="D1852" t="s">
        <v>2747</v>
      </c>
      <c r="E1852">
        <v>53.86119</v>
      </c>
      <c r="F1852">
        <v>39.585155</v>
      </c>
      <c r="G1852">
        <v>54.11246</v>
      </c>
      <c r="H1852">
        <v>39.10577</v>
      </c>
      <c r="I1852">
        <v>1862</v>
      </c>
      <c r="J1852">
        <v>57.53404312832868</v>
      </c>
      <c r="K1852" t="s">
        <v>1160</v>
      </c>
    </row>
    <row r="1853" spans="1:11" dyDescent="0.35">
      <c r="A1853" t="s">
        <v>7521</v>
      </c>
      <c r="B1853" t="s">
        <v>7521</v>
      </c>
      <c r="C1853" t="s">
        <v>2557</v>
      </c>
      <c r="D1853" t="s">
        <v>2304</v>
      </c>
      <c r="E1853">
        <v>58.32979</v>
      </c>
      <c r="F1853">
        <v>37.2335</v>
      </c>
      <c r="G1853">
        <v>58.95645</v>
      </c>
      <c r="H1853">
        <v>38.00642</v>
      </c>
      <c r="I1853">
        <v>1863</v>
      </c>
      <c r="J1853">
        <v>102.16914509183657</v>
      </c>
      <c r="K1853" t="s">
        <v>1160</v>
      </c>
    </row>
    <row r="1854" spans="1:11" dyDescent="0.35">
      <c r="A1854" t="s">
        <v>7522</v>
      </c>
      <c r="B1854" t="s">
        <v>7522</v>
      </c>
      <c r="C1854" t="s">
        <v>2558</v>
      </c>
      <c r="D1854" t="s">
        <v>4543</v>
      </c>
      <c r="E1854">
        <v>56.23727</v>
      </c>
      <c r="F1854">
        <v>36.07938</v>
      </c>
      <c r="G1854">
        <v>56.75673</v>
      </c>
      <c r="H1854">
        <v>35.81044</v>
      </c>
      <c r="I1854">
        <v>1864</v>
      </c>
      <c r="J1854">
        <v>55.522543691421646</v>
      </c>
      <c r="K1854" t="s">
        <v>1160</v>
      </c>
    </row>
    <row r="1855" spans="1:11" dyDescent="0.35">
      <c r="A1855" t="s">
        <v>7523</v>
      </c>
      <c r="B1855" t="s">
        <v>7523</v>
      </c>
      <c r="C1855" t="s">
        <v>2559</v>
      </c>
      <c r="D1855" t="s">
        <v>2560</v>
      </c>
      <c r="E1855">
        <v>33.3832</v>
      </c>
      <c r="F1855">
        <v>2.60663</v>
      </c>
      <c r="G1855">
        <v>33.67466</v>
      </c>
      <c r="H1855">
        <v>2.35418</v>
      </c>
      <c r="I1855">
        <v>1865</v>
      </c>
      <c r="J1855">
        <v>42.864832944234614</v>
      </c>
      <c r="K1855" t="s">
        <v>2238</v>
      </c>
    </row>
    <row r="1856" spans="1:11" dyDescent="0.35">
      <c r="A1856" t="s">
        <v>7524</v>
      </c>
      <c r="B1856" t="s">
        <v>7524</v>
      </c>
      <c r="C1856" t="s">
        <v>2560</v>
      </c>
      <c r="D1856" t="s">
        <v>4497</v>
      </c>
      <c r="E1856">
        <v>33.67466</v>
      </c>
      <c r="F1856">
        <v>2.35418</v>
      </c>
      <c r="G1856">
        <v>34.15747</v>
      </c>
      <c r="H1856">
        <v>1.91397</v>
      </c>
      <c r="I1856">
        <v>1866</v>
      </c>
      <c r="J1856">
        <v>72.64416704159188</v>
      </c>
      <c r="K1856" t="s">
        <v>2238</v>
      </c>
    </row>
    <row r="1857" spans="1:11" dyDescent="0.35">
      <c r="A1857" t="s">
        <v>7525</v>
      </c>
      <c r="B1857" t="s">
        <v>7525</v>
      </c>
      <c r="C1857" t="s">
        <v>2393</v>
      </c>
      <c r="D1857" t="s">
        <v>2561</v>
      </c>
      <c r="E1857">
        <v>34.29952</v>
      </c>
      <c r="F1857">
        <v>1.591925</v>
      </c>
      <c r="G1857">
        <v>34.40696</v>
      </c>
      <c r="H1857">
        <v>0.03013</v>
      </c>
      <c r="I1857">
        <v>1867</v>
      </c>
      <c r="J1857">
        <v>174.12319443862484</v>
      </c>
      <c r="K1857" t="s">
        <v>2238</v>
      </c>
    </row>
    <row r="1858" spans="1:11" dyDescent="0.35">
      <c r="A1858" t="s">
        <v>7526</v>
      </c>
      <c r="B1858" t="s">
        <v>7526</v>
      </c>
      <c r="C1858" t="s">
        <v>2561</v>
      </c>
      <c r="D1858" t="s">
        <v>2237</v>
      </c>
      <c r="E1858">
        <v>34.40696</v>
      </c>
      <c r="F1858">
        <v>0.03013</v>
      </c>
      <c r="G1858">
        <v>34.47072</v>
      </c>
      <c r="H1858">
        <v>-0.6307</v>
      </c>
      <c r="I1858">
        <v>1868</v>
      </c>
      <c r="J1858">
        <v>73.84302305802431</v>
      </c>
      <c r="K1858" t="s">
        <v>2238</v>
      </c>
    </row>
    <row r="1859" spans="1:11" dyDescent="0.35">
      <c r="A1859" t="s">
        <v>7527</v>
      </c>
      <c r="B1859" t="s">
        <v>7527</v>
      </c>
      <c r="C1859" t="s">
        <v>2237</v>
      </c>
      <c r="D1859" t="s">
        <v>2957</v>
      </c>
      <c r="E1859">
        <v>34.47072</v>
      </c>
      <c r="F1859">
        <v>-0.6307</v>
      </c>
      <c r="G1859">
        <v>34.597395</v>
      </c>
      <c r="H1859">
        <v>-1.096015</v>
      </c>
      <c r="I1859">
        <v>1869</v>
      </c>
      <c r="J1859">
        <v>53.638420614312125</v>
      </c>
      <c r="K1859" t="s">
        <v>2238</v>
      </c>
    </row>
    <row r="1860" spans="1:11" dyDescent="0.35">
      <c r="A1860" t="s">
        <v>7528</v>
      </c>
      <c r="B1860" t="s">
        <v>7528</v>
      </c>
      <c r="C1860" t="s">
        <v>2562</v>
      </c>
      <c r="D1860" t="s">
        <v>1359</v>
      </c>
      <c r="E1860">
        <v>42.129595</v>
      </c>
      <c r="F1860">
        <v>11.76161</v>
      </c>
      <c r="G1860">
        <v>42.52038</v>
      </c>
      <c r="H1860">
        <v>12.08378</v>
      </c>
      <c r="I1860">
        <v>1870</v>
      </c>
      <c r="J1860">
        <v>55.611853605409394</v>
      </c>
      <c r="K1860" t="s">
        <v>310</v>
      </c>
    </row>
    <row r="1861" spans="1:11" dyDescent="0.35">
      <c r="A1861" t="s">
        <v>7529</v>
      </c>
      <c r="B1861" t="s">
        <v>7529</v>
      </c>
      <c r="C1861" t="s">
        <v>1123</v>
      </c>
      <c r="D1861" t="s">
        <v>2563</v>
      </c>
      <c r="E1861">
        <v>41.502575</v>
      </c>
      <c r="F1861">
        <v>13.150433</v>
      </c>
      <c r="G1861">
        <v>41.1069</v>
      </c>
      <c r="H1861">
        <v>14.16918</v>
      </c>
      <c r="I1861">
        <v>1871</v>
      </c>
      <c r="J1861">
        <v>121.11258009232188</v>
      </c>
      <c r="K1861" t="s">
        <v>310</v>
      </c>
    </row>
    <row r="1862" spans="1:11" dyDescent="0.35">
      <c r="A1862" t="s">
        <v>7530</v>
      </c>
      <c r="B1862" t="s">
        <v>7530</v>
      </c>
      <c r="C1862" t="s">
        <v>2563</v>
      </c>
      <c r="D1862" t="s">
        <v>1483</v>
      </c>
      <c r="E1862">
        <v>41.1069</v>
      </c>
      <c r="F1862">
        <v>14.16918</v>
      </c>
      <c r="G1862">
        <v>40.93626</v>
      </c>
      <c r="H1862">
        <v>14.2981</v>
      </c>
      <c r="I1862">
        <v>1872</v>
      </c>
      <c r="J1862">
        <v>23.325207295889452</v>
      </c>
      <c r="K1862" t="s">
        <v>310</v>
      </c>
    </row>
    <row r="1863" spans="1:11" dyDescent="0.35">
      <c r="A1863" t="s">
        <v>7531</v>
      </c>
      <c r="B1863" t="s">
        <v>7531</v>
      </c>
      <c r="C1863" t="s">
        <v>2002</v>
      </c>
      <c r="D1863" t="s">
        <v>4459</v>
      </c>
      <c r="E1863">
        <v>42.55964</v>
      </c>
      <c r="F1863">
        <v>13.51589</v>
      </c>
      <c r="G1863">
        <v>42.194025</v>
      </c>
      <c r="H1863">
        <v>13.70005</v>
      </c>
      <c r="I1863">
        <v>1873</v>
      </c>
      <c r="J1863">
        <v>44.51687381573959</v>
      </c>
      <c r="K1863" t="s">
        <v>310</v>
      </c>
    </row>
    <row r="1864" spans="1:11" dyDescent="0.35">
      <c r="A1864" t="s">
        <v>7532</v>
      </c>
      <c r="B1864" t="s">
        <v>7532</v>
      </c>
      <c r="C1864" t="s">
        <v>2564</v>
      </c>
      <c r="D1864" t="s">
        <v>4510</v>
      </c>
      <c r="E1864">
        <v>50.03712</v>
      </c>
      <c r="F1864">
        <v>23.13165</v>
      </c>
      <c r="G1864">
        <v>50.00907</v>
      </c>
      <c r="H1864">
        <v>22.9002</v>
      </c>
      <c r="I1864">
        <v>1874</v>
      </c>
      <c r="J1864">
        <v>25.902994847097844</v>
      </c>
      <c r="K1864" t="s">
        <v>312</v>
      </c>
    </row>
    <row r="1865" spans="1:11" dyDescent="0.35">
      <c r="A1865" t="s">
        <v>7533</v>
      </c>
      <c r="B1865" t="s">
        <v>7533</v>
      </c>
      <c r="C1865" t="s">
        <v>2565</v>
      </c>
      <c r="D1865" t="s">
        <v>1992</v>
      </c>
      <c r="E1865">
        <v>55.56961</v>
      </c>
      <c r="F1865">
        <v>11.53747</v>
      </c>
      <c r="G1865">
        <v>55.52336</v>
      </c>
      <c r="H1865">
        <v>11.70318</v>
      </c>
      <c r="I1865">
        <v>1875</v>
      </c>
      <c r="J1865">
        <v>19.107662230150364</v>
      </c>
      <c r="K1865" t="s">
        <v>304</v>
      </c>
    </row>
    <row r="1866" spans="1:11" dyDescent="0.35">
      <c r="A1866" t="s">
        <v>7534</v>
      </c>
      <c r="B1866" t="s">
        <v>7534</v>
      </c>
      <c r="C1866" t="s">
        <v>2566</v>
      </c>
      <c r="D1866" t="s">
        <v>4544</v>
      </c>
      <c r="E1866">
        <v>55.69908</v>
      </c>
      <c r="F1866">
        <v>8.18126</v>
      </c>
      <c r="G1866">
        <v>55.66302</v>
      </c>
      <c r="H1866">
        <v>8.3073</v>
      </c>
      <c r="I1866">
        <v>1876</v>
      </c>
      <c r="J1866">
        <v>14.570085256498484</v>
      </c>
      <c r="K1866" t="s">
        <v>304</v>
      </c>
    </row>
    <row r="1867" spans="1:11" dyDescent="0.35">
      <c r="A1867" t="s">
        <v>7535</v>
      </c>
      <c r="B1867" t="s">
        <v>7535</v>
      </c>
      <c r="C1867" t="s">
        <v>2566</v>
      </c>
      <c r="D1867" t="s">
        <v>1598</v>
      </c>
      <c r="E1867">
        <v>55.69908</v>
      </c>
      <c r="F1867">
        <v>8.18126</v>
      </c>
      <c r="G1867">
        <v>55.57512</v>
      </c>
      <c r="H1867">
        <v>9.34391</v>
      </c>
      <c r="I1867">
        <v>1877</v>
      </c>
      <c r="J1867">
        <v>130.03324872606453</v>
      </c>
      <c r="K1867" t="s">
        <v>304</v>
      </c>
    </row>
    <row r="1868" spans="1:11" dyDescent="0.35">
      <c r="A1868" t="s">
        <v>7536</v>
      </c>
      <c r="B1868" t="s">
        <v>7536</v>
      </c>
      <c r="C1868" t="s">
        <v>1969</v>
      </c>
      <c r="D1868" t="s">
        <v>1378</v>
      </c>
      <c r="E1868">
        <v>53.15633</v>
      </c>
      <c r="F1868">
        <v>-2.70899</v>
      </c>
      <c r="G1868">
        <v>53.04479</v>
      </c>
      <c r="H1868">
        <v>-2.38096</v>
      </c>
      <c r="I1868">
        <v>1878</v>
      </c>
      <c r="J1868">
        <v>38.53319228224421</v>
      </c>
      <c r="K1868" t="s">
        <v>321</v>
      </c>
    </row>
    <row r="1869" spans="1:11" dyDescent="0.35">
      <c r="A1869" t="s">
        <v>7537</v>
      </c>
      <c r="B1869" t="s">
        <v>7537</v>
      </c>
      <c r="C1869" t="s">
        <v>2008</v>
      </c>
      <c r="D1869" t="s">
        <v>1352</v>
      </c>
      <c r="E1869">
        <v>50.8604</v>
      </c>
      <c r="F1869">
        <v>34.35432</v>
      </c>
      <c r="G1869">
        <v>49.82603</v>
      </c>
      <c r="H1869">
        <v>34.12346</v>
      </c>
      <c r="I1869">
        <v>1879</v>
      </c>
      <c r="J1869">
        <v>98.51572051486497</v>
      </c>
      <c r="K1869" t="s">
        <v>1142</v>
      </c>
    </row>
    <row r="1870" spans="1:11" dyDescent="0.35">
      <c r="A1870" t="s">
        <v>7538</v>
      </c>
      <c r="B1870" t="s">
        <v>7538</v>
      </c>
      <c r="C1870" t="s">
        <v>2567</v>
      </c>
      <c r="D1870" t="s">
        <v>4277</v>
      </c>
      <c r="E1870">
        <v>47.62079</v>
      </c>
      <c r="F1870">
        <v>40.23556</v>
      </c>
      <c r="G1870">
        <v>47.34041</v>
      </c>
      <c r="H1870">
        <v>39.27487</v>
      </c>
      <c r="I1870">
        <v>1881</v>
      </c>
      <c r="J1870">
        <v>109.51047467323725</v>
      </c>
      <c r="K1870" t="s">
        <v>1160</v>
      </c>
    </row>
    <row r="1871" spans="1:11" dyDescent="0.35">
      <c r="A1871" t="s">
        <v>7539</v>
      </c>
      <c r="B1871" t="s">
        <v>7539</v>
      </c>
      <c r="C1871" t="s">
        <v>2568</v>
      </c>
      <c r="D1871" t="s">
        <v>2569</v>
      </c>
      <c r="E1871">
        <v>43.28016</v>
      </c>
      <c r="F1871">
        <v>25.49696</v>
      </c>
      <c r="G1871">
        <v>43.28291</v>
      </c>
      <c r="H1871">
        <v>25.16398</v>
      </c>
      <c r="I1871">
        <v>1882</v>
      </c>
      <c r="J1871">
        <v>37.03717939436542</v>
      </c>
      <c r="K1871" t="s">
        <v>1512</v>
      </c>
    </row>
    <row r="1872" spans="1:11" dyDescent="0.35">
      <c r="A1872" t="s">
        <v>7540</v>
      </c>
      <c r="B1872" t="s">
        <v>7540</v>
      </c>
      <c r="C1872" t="s">
        <v>2569</v>
      </c>
      <c r="D1872" t="s">
        <v>2570</v>
      </c>
      <c r="E1872">
        <v>43.28291</v>
      </c>
      <c r="F1872">
        <v>25.16398</v>
      </c>
      <c r="G1872">
        <v>43.28035</v>
      </c>
      <c r="H1872">
        <v>24.9161</v>
      </c>
      <c r="I1872">
        <v>1883</v>
      </c>
      <c r="J1872">
        <v>27.571992702937653</v>
      </c>
      <c r="K1872" t="s">
        <v>1512</v>
      </c>
    </row>
    <row r="1873" spans="1:11" dyDescent="0.35">
      <c r="A1873" t="s">
        <v>7541</v>
      </c>
      <c r="B1873" t="s">
        <v>7541</v>
      </c>
      <c r="C1873" t="s">
        <v>2570</v>
      </c>
      <c r="D1873" t="s">
        <v>2571</v>
      </c>
      <c r="E1873">
        <v>43.28035</v>
      </c>
      <c r="F1873">
        <v>24.9161</v>
      </c>
      <c r="G1873">
        <v>43.259045</v>
      </c>
      <c r="H1873">
        <v>24.23211</v>
      </c>
      <c r="I1873">
        <v>1884</v>
      </c>
      <c r="J1873">
        <v>76.10822211586905</v>
      </c>
      <c r="K1873" t="s">
        <v>1512</v>
      </c>
    </row>
    <row r="1874" spans="1:11" dyDescent="0.35">
      <c r="A1874" t="s">
        <v>7542</v>
      </c>
      <c r="B1874" t="s">
        <v>7542</v>
      </c>
      <c r="C1874" t="s">
        <v>2571</v>
      </c>
      <c r="D1874" t="s">
        <v>2572</v>
      </c>
      <c r="E1874">
        <v>43.259045</v>
      </c>
      <c r="F1874">
        <v>24.23211</v>
      </c>
      <c r="G1874">
        <v>43.20864</v>
      </c>
      <c r="H1874">
        <v>23.98111</v>
      </c>
      <c r="I1874">
        <v>1885</v>
      </c>
      <c r="J1874">
        <v>28.382954546838306</v>
      </c>
      <c r="K1874" t="s">
        <v>1512</v>
      </c>
    </row>
    <row r="1875" spans="1:11" dyDescent="0.35">
      <c r="A1875" t="s">
        <v>7543</v>
      </c>
      <c r="B1875" t="s">
        <v>7543</v>
      </c>
      <c r="C1875" t="s">
        <v>2572</v>
      </c>
      <c r="D1875" t="s">
        <v>2573</v>
      </c>
      <c r="E1875">
        <v>43.20864</v>
      </c>
      <c r="F1875">
        <v>23.98111</v>
      </c>
      <c r="G1875">
        <v>43.11781</v>
      </c>
      <c r="H1875">
        <v>23.72452</v>
      </c>
      <c r="I1875">
        <v>1886</v>
      </c>
      <c r="J1875">
        <v>29.998006621184153</v>
      </c>
      <c r="K1875" t="s">
        <v>1512</v>
      </c>
    </row>
    <row r="1876" spans="1:11" dyDescent="0.35">
      <c r="A1876" t="s">
        <v>7544</v>
      </c>
      <c r="B1876" t="s">
        <v>7544</v>
      </c>
      <c r="C1876" t="s">
        <v>2573</v>
      </c>
      <c r="D1876" t="s">
        <v>2574</v>
      </c>
      <c r="E1876">
        <v>43.11781</v>
      </c>
      <c r="F1876">
        <v>23.72452</v>
      </c>
      <c r="G1876">
        <v>42.97674</v>
      </c>
      <c r="H1876">
        <v>23.504295</v>
      </c>
      <c r="I1876">
        <v>1887</v>
      </c>
      <c r="J1876">
        <v>28.40225383851487</v>
      </c>
      <c r="K1876" t="s">
        <v>1512</v>
      </c>
    </row>
    <row r="1877" spans="1:11" dyDescent="0.35">
      <c r="A1877" t="s">
        <v>7545</v>
      </c>
      <c r="B1877" t="s">
        <v>7545</v>
      </c>
      <c r="C1877" t="s">
        <v>2574</v>
      </c>
      <c r="D1877" t="s">
        <v>2575</v>
      </c>
      <c r="E1877">
        <v>42.97674</v>
      </c>
      <c r="F1877">
        <v>23.504295</v>
      </c>
      <c r="G1877">
        <v>42.87817</v>
      </c>
      <c r="H1877">
        <v>23.44441</v>
      </c>
      <c r="I1877">
        <v>1888</v>
      </c>
      <c r="J1877">
        <v>12.062073542221825</v>
      </c>
      <c r="K1877" t="s">
        <v>1512</v>
      </c>
    </row>
    <row r="1878" spans="1:11" dyDescent="0.35">
      <c r="A1878" t="s">
        <v>7546</v>
      </c>
      <c r="B1878" t="s">
        <v>7546</v>
      </c>
      <c r="C1878" t="s">
        <v>2575</v>
      </c>
      <c r="D1878" t="s">
        <v>1564</v>
      </c>
      <c r="E1878">
        <v>42.87817</v>
      </c>
      <c r="F1878">
        <v>23.44441</v>
      </c>
      <c r="G1878">
        <v>42.47715</v>
      </c>
      <c r="H1878">
        <v>23.81187</v>
      </c>
      <c r="I1878">
        <v>1889</v>
      </c>
      <c r="J1878">
        <v>57.79591394574766</v>
      </c>
      <c r="K1878" t="s">
        <v>1512</v>
      </c>
    </row>
    <row r="1879" spans="1:11" dyDescent="0.35">
      <c r="A1879" t="s">
        <v>7547</v>
      </c>
      <c r="B1879" t="s">
        <v>7547</v>
      </c>
      <c r="C1879" t="s">
        <v>1564</v>
      </c>
      <c r="D1879" t="s">
        <v>1881</v>
      </c>
      <c r="E1879">
        <v>42.47715</v>
      </c>
      <c r="F1879">
        <v>23.81187</v>
      </c>
      <c r="G1879">
        <v>42.37113</v>
      </c>
      <c r="H1879">
        <v>23.980365</v>
      </c>
      <c r="I1879">
        <v>1890</v>
      </c>
      <c r="J1879">
        <v>21.620978776511226</v>
      </c>
      <c r="K1879" t="s">
        <v>1512</v>
      </c>
    </row>
    <row r="1880" spans="1:11" dyDescent="0.35">
      <c r="A1880" t="s">
        <v>7548</v>
      </c>
      <c r="B1880" t="s">
        <v>7548</v>
      </c>
      <c r="C1880" t="s">
        <v>1514</v>
      </c>
      <c r="D1880" t="s">
        <v>2576</v>
      </c>
      <c r="E1880">
        <v>42.85096</v>
      </c>
      <c r="F1880">
        <v>26.75908</v>
      </c>
      <c r="G1880">
        <v>42.94422</v>
      </c>
      <c r="H1880">
        <v>26.69536</v>
      </c>
      <c r="I1880">
        <v>1891</v>
      </c>
      <c r="J1880">
        <v>11.664691907861277</v>
      </c>
      <c r="K1880" t="s">
        <v>1512</v>
      </c>
    </row>
    <row r="1881" spans="1:11" dyDescent="0.35">
      <c r="A1881" t="s">
        <v>7549</v>
      </c>
      <c r="B1881" t="s">
        <v>7549</v>
      </c>
      <c r="C1881" t="s">
        <v>1513</v>
      </c>
      <c r="D1881" t="s">
        <v>2576</v>
      </c>
      <c r="E1881">
        <v>43.05337</v>
      </c>
      <c r="F1881">
        <v>27.09794</v>
      </c>
      <c r="G1881">
        <v>42.94422</v>
      </c>
      <c r="H1881">
        <v>26.69536</v>
      </c>
      <c r="I1881">
        <v>1892</v>
      </c>
      <c r="J1881">
        <v>46.067873418741186</v>
      </c>
      <c r="K1881" t="s">
        <v>1512</v>
      </c>
    </row>
    <row r="1882" spans="1:11" dyDescent="0.35">
      <c r="A1882" t="s">
        <v>7550</v>
      </c>
      <c r="B1882" t="s">
        <v>7550</v>
      </c>
      <c r="C1882" t="s">
        <v>2576</v>
      </c>
      <c r="D1882" t="s">
        <v>1513</v>
      </c>
      <c r="E1882">
        <v>42.94422</v>
      </c>
      <c r="F1882">
        <v>26.69536</v>
      </c>
      <c r="G1882">
        <v>43.05337</v>
      </c>
      <c r="H1882">
        <v>27.09794</v>
      </c>
      <c r="I1882">
        <v>1893</v>
      </c>
      <c r="J1882">
        <v>46.067873418741186</v>
      </c>
      <c r="K1882" t="s">
        <v>1512</v>
      </c>
    </row>
    <row r="1883" spans="1:11" dyDescent="0.35">
      <c r="A1883" t="s">
        <v>7551</v>
      </c>
      <c r="B1883" t="s">
        <v>7551</v>
      </c>
      <c r="C1883" t="s">
        <v>1605</v>
      </c>
      <c r="D1883" t="s">
        <v>2721</v>
      </c>
      <c r="E1883">
        <v>41.07545</v>
      </c>
      <c r="F1883">
        <v>28.35397</v>
      </c>
      <c r="G1883">
        <v>41.1916</v>
      </c>
      <c r="H1883">
        <v>28.46512</v>
      </c>
      <c r="I1883">
        <v>1894</v>
      </c>
      <c r="J1883">
        <v>16.791636204297117</v>
      </c>
      <c r="K1883" t="s">
        <v>1140</v>
      </c>
    </row>
    <row r="1884" spans="1:11" dyDescent="0.35">
      <c r="A1884" t="s">
        <v>7552</v>
      </c>
      <c r="B1884" t="s">
        <v>7552</v>
      </c>
      <c r="C1884" t="s">
        <v>2577</v>
      </c>
      <c r="D1884" t="s">
        <v>4545</v>
      </c>
      <c r="E1884">
        <v>45.07348</v>
      </c>
      <c r="F1884">
        <v>27.33937</v>
      </c>
      <c r="G1884">
        <v>45.00148</v>
      </c>
      <c r="H1884">
        <v>27.11919</v>
      </c>
      <c r="I1884">
        <v>1895</v>
      </c>
      <c r="J1884">
        <v>25.504064805225614</v>
      </c>
      <c r="K1884" t="s">
        <v>1322</v>
      </c>
    </row>
    <row r="1885" spans="1:11" dyDescent="0.35">
      <c r="A1885" t="s">
        <v>7553</v>
      </c>
      <c r="B1885" t="s">
        <v>7553</v>
      </c>
      <c r="C1885" t="s">
        <v>2525</v>
      </c>
      <c r="D1885" t="s">
        <v>2314</v>
      </c>
      <c r="E1885">
        <v>33.22539</v>
      </c>
      <c r="F1885">
        <v>9.82376</v>
      </c>
      <c r="G1885">
        <v>33.43233</v>
      </c>
      <c r="H1885">
        <v>10.21475</v>
      </c>
      <c r="I1885">
        <v>1896</v>
      </c>
      <c r="J1885">
        <v>49.040719000448796</v>
      </c>
      <c r="K1885" t="s">
        <v>2311</v>
      </c>
    </row>
    <row r="1886" spans="1:11" dyDescent="0.35">
      <c r="A1886" t="s">
        <v>7554</v>
      </c>
      <c r="B1886" t="s">
        <v>7554</v>
      </c>
      <c r="C1886" t="s">
        <v>2578</v>
      </c>
      <c r="D1886" t="s">
        <v>4538</v>
      </c>
      <c r="E1886">
        <v>31.78799</v>
      </c>
      <c r="F1886">
        <v>26.14784</v>
      </c>
      <c r="G1886">
        <v>31.632325</v>
      </c>
      <c r="H1886">
        <v>26.58464</v>
      </c>
      <c r="I1886">
        <v>1897</v>
      </c>
      <c r="J1886">
        <v>51.00021175466334</v>
      </c>
      <c r="K1886" t="s">
        <v>2194</v>
      </c>
    </row>
    <row r="1887" spans="1:11" dyDescent="0.35">
      <c r="A1887" t="s">
        <v>7555</v>
      </c>
      <c r="B1887" t="s">
        <v>7555</v>
      </c>
      <c r="C1887" t="s">
        <v>1561</v>
      </c>
      <c r="D1887" t="s">
        <v>2579</v>
      </c>
      <c r="E1887">
        <v>43.608885</v>
      </c>
      <c r="F1887">
        <v>4.860865</v>
      </c>
      <c r="G1887">
        <v>43.52054</v>
      </c>
      <c r="H1887">
        <v>5.155405</v>
      </c>
      <c r="I1887">
        <v>1898</v>
      </c>
      <c r="J1887">
        <v>34.191772646853316</v>
      </c>
      <c r="K1887" t="s">
        <v>306</v>
      </c>
    </row>
    <row r="1888" spans="1:11" dyDescent="0.35">
      <c r="A1888" t="s">
        <v>7556</v>
      </c>
      <c r="B1888" t="s">
        <v>7556</v>
      </c>
      <c r="C1888" t="s">
        <v>2579</v>
      </c>
      <c r="D1888" t="s">
        <v>2791</v>
      </c>
      <c r="E1888">
        <v>43.52054</v>
      </c>
      <c r="F1888">
        <v>5.155405</v>
      </c>
      <c r="G1888">
        <v>43.46989</v>
      </c>
      <c r="H1888">
        <v>5.32805</v>
      </c>
      <c r="I1888">
        <v>1899</v>
      </c>
      <c r="J1888">
        <v>20.00538186387811</v>
      </c>
      <c r="K1888" t="s">
        <v>306</v>
      </c>
    </row>
    <row r="1889" spans="1:11" dyDescent="0.35">
      <c r="A1889" t="s">
        <v>7557</v>
      </c>
      <c r="B1889" t="s">
        <v>7557</v>
      </c>
      <c r="C1889" t="s">
        <v>2580</v>
      </c>
      <c r="D1889" t="s">
        <v>4546</v>
      </c>
      <c r="E1889">
        <v>65.82385</v>
      </c>
      <c r="F1889">
        <v>55.20757</v>
      </c>
      <c r="G1889">
        <v>65.70366</v>
      </c>
      <c r="H1889">
        <v>54.57042</v>
      </c>
      <c r="I1889">
        <v>1900</v>
      </c>
      <c r="J1889">
        <v>71.28372639190245</v>
      </c>
      <c r="K1889" t="s">
        <v>1160</v>
      </c>
    </row>
    <row r="1890" spans="1:11" dyDescent="0.35">
      <c r="A1890" t="s">
        <v>7558</v>
      </c>
      <c r="B1890" t="s">
        <v>7558</v>
      </c>
      <c r="C1890" t="s">
        <v>2580</v>
      </c>
      <c r="D1890" t="s">
        <v>4547</v>
      </c>
      <c r="E1890">
        <v>65.82385</v>
      </c>
      <c r="F1890">
        <v>55.20757</v>
      </c>
      <c r="G1890">
        <v>65.98245</v>
      </c>
      <c r="H1890">
        <v>56.27287</v>
      </c>
      <c r="I1890">
        <v>1901</v>
      </c>
      <c r="J1890">
        <v>118.90475101873292</v>
      </c>
      <c r="K1890" t="s">
        <v>1160</v>
      </c>
    </row>
    <row r="1891" spans="1:11" dyDescent="0.35">
      <c r="A1891" t="s">
        <v>7559</v>
      </c>
      <c r="B1891" t="s">
        <v>7559</v>
      </c>
      <c r="C1891" t="s">
        <v>2581</v>
      </c>
      <c r="D1891" t="s">
        <v>4548</v>
      </c>
      <c r="E1891">
        <v>56.78341</v>
      </c>
      <c r="F1891">
        <v>53.954305</v>
      </c>
      <c r="G1891">
        <v>56.04997</v>
      </c>
      <c r="H1891">
        <v>50.39164</v>
      </c>
      <c r="I1891">
        <v>1902</v>
      </c>
      <c r="J1891">
        <v>399.40191775173577</v>
      </c>
      <c r="K1891" t="s">
        <v>1160</v>
      </c>
    </row>
    <row r="1892" spans="1:11" dyDescent="0.35">
      <c r="A1892" t="s">
        <v>7560</v>
      </c>
      <c r="B1892" t="s">
        <v>7560</v>
      </c>
      <c r="C1892" t="s">
        <v>2582</v>
      </c>
      <c r="D1892" t="s">
        <v>2583</v>
      </c>
      <c r="E1892">
        <v>57.00945</v>
      </c>
      <c r="F1892">
        <v>50.14971</v>
      </c>
      <c r="G1892">
        <v>57.15956</v>
      </c>
      <c r="H1892">
        <v>50.12131</v>
      </c>
      <c r="I1892">
        <v>1903</v>
      </c>
      <c r="J1892">
        <v>11.158276728889177</v>
      </c>
      <c r="K1892" t="s">
        <v>1160</v>
      </c>
    </row>
    <row r="1893" spans="1:11" dyDescent="0.35">
      <c r="A1893" t="s">
        <v>7561</v>
      </c>
      <c r="B1893" t="s">
        <v>7561</v>
      </c>
      <c r="C1893" t="s">
        <v>2583</v>
      </c>
      <c r="D1893" t="s">
        <v>2533</v>
      </c>
      <c r="E1893">
        <v>57.15956</v>
      </c>
      <c r="F1893">
        <v>50.12131</v>
      </c>
      <c r="G1893">
        <v>57.56003</v>
      </c>
      <c r="H1893">
        <v>50.03212</v>
      </c>
      <c r="I1893">
        <v>1904</v>
      </c>
      <c r="J1893">
        <v>30.258226243733453</v>
      </c>
      <c r="K1893" t="s">
        <v>1160</v>
      </c>
    </row>
    <row r="1894" spans="1:11" dyDescent="0.35">
      <c r="A1894" t="s">
        <v>7562</v>
      </c>
      <c r="B1894" t="s">
        <v>7562</v>
      </c>
      <c r="C1894" t="s">
        <v>2533</v>
      </c>
      <c r="D1894" t="s">
        <v>2584</v>
      </c>
      <c r="E1894">
        <v>57.56003</v>
      </c>
      <c r="F1894">
        <v>50.03212</v>
      </c>
      <c r="G1894">
        <v>56.17979</v>
      </c>
      <c r="H1894">
        <v>48.09792</v>
      </c>
      <c r="I1894">
        <v>1905</v>
      </c>
      <c r="J1894">
        <v>237.47654058824673</v>
      </c>
      <c r="K1894" t="s">
        <v>1160</v>
      </c>
    </row>
    <row r="1895" spans="1:11" dyDescent="0.35">
      <c r="A1895" t="s">
        <v>7563</v>
      </c>
      <c r="B1895" t="s">
        <v>7563</v>
      </c>
      <c r="C1895" t="s">
        <v>2584</v>
      </c>
      <c r="D1895" t="s">
        <v>2734</v>
      </c>
      <c r="E1895">
        <v>56.17979</v>
      </c>
      <c r="F1895">
        <v>48.09792</v>
      </c>
      <c r="G1895">
        <v>55.83287</v>
      </c>
      <c r="H1895">
        <v>47.67542</v>
      </c>
      <c r="I1895">
        <v>1906</v>
      </c>
      <c r="J1895">
        <v>53.64620448950222</v>
      </c>
      <c r="K1895" t="s">
        <v>1160</v>
      </c>
    </row>
    <row r="1896" spans="1:11" dyDescent="0.35">
      <c r="A1896" t="s">
        <v>7564</v>
      </c>
      <c r="B1896" t="s">
        <v>7564</v>
      </c>
      <c r="C1896" t="s">
        <v>2585</v>
      </c>
      <c r="D1896" t="s">
        <v>2586</v>
      </c>
      <c r="E1896">
        <v>62.33031</v>
      </c>
      <c r="F1896">
        <v>50.78867</v>
      </c>
      <c r="G1896">
        <v>62.0544</v>
      </c>
      <c r="H1896">
        <v>50.9531</v>
      </c>
      <c r="I1896">
        <v>1907</v>
      </c>
      <c r="J1896">
        <v>26.63733716798181</v>
      </c>
      <c r="K1896" t="s">
        <v>1160</v>
      </c>
    </row>
    <row r="1897" spans="1:11" dyDescent="0.35">
      <c r="A1897" t="s">
        <v>7565</v>
      </c>
      <c r="B1897" t="s">
        <v>7565</v>
      </c>
      <c r="C1897" t="s">
        <v>2586</v>
      </c>
      <c r="D1897" t="s">
        <v>2457</v>
      </c>
      <c r="E1897">
        <v>62.0544</v>
      </c>
      <c r="F1897">
        <v>50.9531</v>
      </c>
      <c r="G1897">
        <v>58.9166</v>
      </c>
      <c r="H1897">
        <v>53.28342</v>
      </c>
      <c r="I1897">
        <v>1908</v>
      </c>
      <c r="J1897">
        <v>336.2458109485731</v>
      </c>
      <c r="K1897" t="s">
        <v>1160</v>
      </c>
    </row>
    <row r="1898" spans="1:11" dyDescent="0.35">
      <c r="A1898" t="s">
        <v>7566</v>
      </c>
      <c r="B1898" t="s">
        <v>7566</v>
      </c>
      <c r="C1898" t="s">
        <v>2587</v>
      </c>
      <c r="D1898" t="s">
        <v>2212</v>
      </c>
      <c r="E1898">
        <v>60.36577</v>
      </c>
      <c r="F1898">
        <v>48.25053</v>
      </c>
      <c r="G1898">
        <v>61.77542</v>
      </c>
      <c r="H1898">
        <v>50.08658</v>
      </c>
      <c r="I1898">
        <v>1909</v>
      </c>
      <c r="J1898">
        <v>228.4932385771</v>
      </c>
      <c r="K1898" t="s">
        <v>1160</v>
      </c>
    </row>
    <row r="1899" spans="1:11" dyDescent="0.35">
      <c r="A1899" t="s">
        <v>7567</v>
      </c>
      <c r="B1899" t="s">
        <v>7567</v>
      </c>
      <c r="C1899" t="s">
        <v>2588</v>
      </c>
      <c r="D1899" t="s">
        <v>2589</v>
      </c>
      <c r="E1899">
        <v>52.23922</v>
      </c>
      <c r="F1899">
        <v>44.84133</v>
      </c>
      <c r="G1899">
        <v>52.4717</v>
      </c>
      <c r="H1899">
        <v>45.16135</v>
      </c>
      <c r="I1899">
        <v>1910</v>
      </c>
      <c r="J1899">
        <v>40.015941321845936</v>
      </c>
      <c r="K1899" t="s">
        <v>1160</v>
      </c>
    </row>
    <row r="1900" spans="1:11" dyDescent="0.35">
      <c r="A1900" t="s">
        <v>7568</v>
      </c>
      <c r="B1900" t="s">
        <v>7568</v>
      </c>
      <c r="C1900" t="s">
        <v>2589</v>
      </c>
      <c r="D1900" t="s">
        <v>4549</v>
      </c>
      <c r="E1900">
        <v>52.4717</v>
      </c>
      <c r="F1900">
        <v>45.16135</v>
      </c>
      <c r="G1900">
        <v>53.78268</v>
      </c>
      <c r="H1900">
        <v>46.05302</v>
      </c>
      <c r="I1900">
        <v>1911</v>
      </c>
      <c r="J1900">
        <v>142.27013629623437</v>
      </c>
      <c r="K1900" t="s">
        <v>1160</v>
      </c>
    </row>
    <row r="1901" spans="1:11" dyDescent="0.35">
      <c r="A1901" t="s">
        <v>7569</v>
      </c>
      <c r="B1901" t="s">
        <v>7569</v>
      </c>
      <c r="C1901" t="s">
        <v>2590</v>
      </c>
      <c r="D1901" t="s">
        <v>2692</v>
      </c>
      <c r="E1901">
        <v>56.87106</v>
      </c>
      <c r="F1901">
        <v>43.82646</v>
      </c>
      <c r="G1901">
        <v>55.51711</v>
      </c>
      <c r="H1901">
        <v>41.49201</v>
      </c>
      <c r="I1901">
        <v>1912</v>
      </c>
      <c r="J1901">
        <v>282.2728436962655</v>
      </c>
      <c r="K1901" t="s">
        <v>1160</v>
      </c>
    </row>
    <row r="1902" spans="1:11" dyDescent="0.35">
      <c r="A1902" t="s">
        <v>7570</v>
      </c>
      <c r="B1902" t="s">
        <v>7570</v>
      </c>
      <c r="C1902" t="s">
        <v>2502</v>
      </c>
      <c r="D1902" t="s">
        <v>2531</v>
      </c>
      <c r="E1902">
        <v>47.9671</v>
      </c>
      <c r="F1902">
        <v>54.07558</v>
      </c>
      <c r="G1902">
        <v>48.2224</v>
      </c>
      <c r="H1902">
        <v>52.8008</v>
      </c>
      <c r="I1902">
        <v>1913</v>
      </c>
      <c r="J1902">
        <v>142.79426811826298</v>
      </c>
      <c r="K1902" t="s">
        <v>2440</v>
      </c>
    </row>
    <row r="1903" spans="1:11" dyDescent="0.35">
      <c r="A1903" t="s">
        <v>7571</v>
      </c>
      <c r="B1903" t="s">
        <v>7571</v>
      </c>
      <c r="C1903" t="s">
        <v>2531</v>
      </c>
      <c r="D1903" t="s">
        <v>2538</v>
      </c>
      <c r="E1903">
        <v>48.2224</v>
      </c>
      <c r="F1903">
        <v>52.8008</v>
      </c>
      <c r="G1903">
        <v>45.72755</v>
      </c>
      <c r="H1903">
        <v>51.49806</v>
      </c>
      <c r="I1903">
        <v>1914</v>
      </c>
      <c r="J1903">
        <v>223.55668391209</v>
      </c>
      <c r="K1903" t="s">
        <v>2440</v>
      </c>
    </row>
    <row r="1904" spans="1:11" dyDescent="0.35">
      <c r="A1904" t="s">
        <v>7572</v>
      </c>
      <c r="B1904" t="s">
        <v>7572</v>
      </c>
      <c r="C1904" t="s">
        <v>2555</v>
      </c>
      <c r="D1904" t="s">
        <v>2784</v>
      </c>
      <c r="E1904">
        <v>45.77503</v>
      </c>
      <c r="F1904">
        <v>44.42936</v>
      </c>
      <c r="G1904">
        <v>45.45252</v>
      </c>
      <c r="H1904">
        <v>44.23009</v>
      </c>
      <c r="I1904">
        <v>1915</v>
      </c>
      <c r="J1904">
        <v>33.90694312139649</v>
      </c>
      <c r="K1904" t="s">
        <v>1160</v>
      </c>
    </row>
    <row r="1905" spans="1:11" dyDescent="0.35">
      <c r="A1905" t="s">
        <v>7573</v>
      </c>
      <c r="B1905" t="s">
        <v>7573</v>
      </c>
      <c r="C1905" t="s">
        <v>2591</v>
      </c>
      <c r="D1905" t="s">
        <v>2592</v>
      </c>
      <c r="E1905">
        <v>42.25509</v>
      </c>
      <c r="F1905">
        <v>44.35822</v>
      </c>
      <c r="G1905">
        <v>41.99755</v>
      </c>
      <c r="H1905">
        <v>44.62617</v>
      </c>
      <c r="I1905">
        <v>1916</v>
      </c>
      <c r="J1905">
        <v>36.13541305012594</v>
      </c>
      <c r="K1905" t="s">
        <v>2290</v>
      </c>
    </row>
    <row r="1906" spans="1:11" dyDescent="0.35">
      <c r="A1906" t="s">
        <v>7574</v>
      </c>
      <c r="B1906" t="s">
        <v>7574</v>
      </c>
      <c r="C1906" t="s">
        <v>2592</v>
      </c>
      <c r="D1906" t="s">
        <v>4550</v>
      </c>
      <c r="E1906">
        <v>41.99755</v>
      </c>
      <c r="F1906">
        <v>44.62617</v>
      </c>
      <c r="G1906">
        <v>41.72567</v>
      </c>
      <c r="H1906">
        <v>44.65962</v>
      </c>
      <c r="I1906">
        <v>1917</v>
      </c>
      <c r="J1906">
        <v>21.835215275565528</v>
      </c>
      <c r="K1906" t="s">
        <v>2290</v>
      </c>
    </row>
    <row r="1907" spans="1:11" dyDescent="0.35">
      <c r="A1907" t="s">
        <v>7575</v>
      </c>
      <c r="B1907" t="s">
        <v>7575</v>
      </c>
      <c r="C1907" t="s">
        <v>2593</v>
      </c>
      <c r="D1907" t="s">
        <v>2376</v>
      </c>
      <c r="E1907">
        <v>32.72426</v>
      </c>
      <c r="F1907">
        <v>35.451805</v>
      </c>
      <c r="G1907">
        <v>32.90511</v>
      </c>
      <c r="H1907">
        <v>35.689335</v>
      </c>
      <c r="I1907">
        <v>1918</v>
      </c>
      <c r="J1907">
        <v>31.07573357310943</v>
      </c>
      <c r="K1907" t="s">
        <v>2377</v>
      </c>
    </row>
    <row r="1908" spans="1:11" dyDescent="0.35">
      <c r="A1908" t="s">
        <v>7576</v>
      </c>
      <c r="B1908" t="s">
        <v>7576</v>
      </c>
      <c r="C1908" t="s">
        <v>2594</v>
      </c>
      <c r="D1908" t="s">
        <v>2815</v>
      </c>
      <c r="E1908">
        <v>31.20794</v>
      </c>
      <c r="F1908">
        <v>35.88145</v>
      </c>
      <c r="G1908">
        <v>31.91901</v>
      </c>
      <c r="H1908">
        <v>35.28181</v>
      </c>
      <c r="I1908">
        <v>1919</v>
      </c>
      <c r="J1908">
        <v>92.65860201863966</v>
      </c>
      <c r="K1908" t="s">
        <v>2548</v>
      </c>
    </row>
    <row r="1909" spans="1:11" dyDescent="0.35">
      <c r="A1909" t="s">
        <v>7577</v>
      </c>
      <c r="B1909" t="s">
        <v>7577</v>
      </c>
      <c r="C1909" t="s">
        <v>2595</v>
      </c>
      <c r="D1909" t="s">
        <v>2334</v>
      </c>
      <c r="E1909">
        <v>31.82158</v>
      </c>
      <c r="F1909">
        <v>30.05925</v>
      </c>
      <c r="G1909">
        <v>31.69227</v>
      </c>
      <c r="H1909">
        <v>29.76049</v>
      </c>
      <c r="I1909">
        <v>1920</v>
      </c>
      <c r="J1909">
        <v>35.49166978459203</v>
      </c>
      <c r="K1909" t="s">
        <v>2194</v>
      </c>
    </row>
    <row r="1910" spans="1:11" dyDescent="0.35">
      <c r="A1910" t="s">
        <v>7578</v>
      </c>
      <c r="B1910" t="s">
        <v>7578</v>
      </c>
      <c r="C1910" t="s">
        <v>2334</v>
      </c>
      <c r="D1910" t="s">
        <v>4531</v>
      </c>
      <c r="E1910">
        <v>31.69227</v>
      </c>
      <c r="F1910">
        <v>29.76049</v>
      </c>
      <c r="G1910">
        <v>31.42745</v>
      </c>
      <c r="H1910">
        <v>29.17464</v>
      </c>
      <c r="I1910">
        <v>1921</v>
      </c>
      <c r="J1910">
        <v>70.02648727369656</v>
      </c>
      <c r="K1910" t="s">
        <v>2194</v>
      </c>
    </row>
    <row r="1911" spans="1:11" dyDescent="0.35">
      <c r="A1911" t="s">
        <v>7579</v>
      </c>
      <c r="B1911" t="s">
        <v>7579</v>
      </c>
      <c r="C1911" t="s">
        <v>2549</v>
      </c>
      <c r="D1911" t="s">
        <v>4551</v>
      </c>
      <c r="E1911">
        <v>32.09257</v>
      </c>
      <c r="F1911">
        <v>30.07447</v>
      </c>
      <c r="G1911">
        <v>32.11804</v>
      </c>
      <c r="H1911">
        <v>29.93669</v>
      </c>
      <c r="I1911">
        <v>1922</v>
      </c>
      <c r="J1911">
        <v>15.519887066366987</v>
      </c>
      <c r="K1911" t="s">
        <v>2194</v>
      </c>
    </row>
    <row r="1912" spans="1:11" dyDescent="0.35">
      <c r="A1912" t="s">
        <v>7580</v>
      </c>
      <c r="B1912" t="s">
        <v>7580</v>
      </c>
      <c r="C1912" t="s">
        <v>2596</v>
      </c>
      <c r="D1912" t="s">
        <v>2595</v>
      </c>
      <c r="E1912">
        <v>32.00185</v>
      </c>
      <c r="F1912">
        <v>30.26553</v>
      </c>
      <c r="G1912">
        <v>31.82158</v>
      </c>
      <c r="H1912">
        <v>30.05925</v>
      </c>
      <c r="I1912">
        <v>1923</v>
      </c>
      <c r="J1912">
        <v>28.756783018240938</v>
      </c>
      <c r="K1912" t="s">
        <v>2194</v>
      </c>
    </row>
    <row r="1913" spans="1:11" dyDescent="0.35">
      <c r="A1913" t="s">
        <v>7581</v>
      </c>
      <c r="B1913" t="s">
        <v>7581</v>
      </c>
      <c r="C1913" t="s">
        <v>2507</v>
      </c>
      <c r="D1913" t="s">
        <v>2596</v>
      </c>
      <c r="E1913">
        <v>32.18903</v>
      </c>
      <c r="F1913">
        <v>31.2251</v>
      </c>
      <c r="G1913">
        <v>32.00185</v>
      </c>
      <c r="H1913">
        <v>30.26553</v>
      </c>
      <c r="I1913">
        <v>1924</v>
      </c>
      <c r="J1913">
        <v>108.2188860290397</v>
      </c>
      <c r="K1913" t="s">
        <v>2194</v>
      </c>
    </row>
    <row r="1914" spans="1:11" dyDescent="0.35">
      <c r="A1914" t="s">
        <v>7582</v>
      </c>
      <c r="B1914" t="s">
        <v>7582</v>
      </c>
      <c r="C1914" t="s">
        <v>2468</v>
      </c>
      <c r="D1914" t="s">
        <v>4489</v>
      </c>
      <c r="E1914">
        <v>32.03181</v>
      </c>
      <c r="F1914">
        <v>31.83168</v>
      </c>
      <c r="G1914">
        <v>31.90594</v>
      </c>
      <c r="H1914">
        <v>32.22786</v>
      </c>
      <c r="I1914">
        <v>1925</v>
      </c>
      <c r="J1914">
        <v>45.636065833149786</v>
      </c>
      <c r="K1914" t="s">
        <v>2194</v>
      </c>
    </row>
    <row r="1915" spans="1:11" dyDescent="0.35">
      <c r="A1915" t="s">
        <v>7583</v>
      </c>
      <c r="B1915" t="s">
        <v>7583</v>
      </c>
      <c r="C1915" t="s">
        <v>2597</v>
      </c>
      <c r="D1915" t="s">
        <v>2303</v>
      </c>
      <c r="E1915">
        <v>31.47466</v>
      </c>
      <c r="F1915">
        <v>32.50888</v>
      </c>
      <c r="G1915">
        <v>31.65252</v>
      </c>
      <c r="H1915">
        <v>32.39165</v>
      </c>
      <c r="I1915">
        <v>1926</v>
      </c>
      <c r="J1915">
        <v>21.182532916248764</v>
      </c>
      <c r="K1915" t="s">
        <v>2194</v>
      </c>
    </row>
    <row r="1916" spans="1:11" dyDescent="0.35">
      <c r="A1916" t="s">
        <v>7584</v>
      </c>
      <c r="B1916" t="s">
        <v>7584</v>
      </c>
      <c r="C1916" t="s">
        <v>2303</v>
      </c>
      <c r="D1916" t="s">
        <v>2597</v>
      </c>
      <c r="E1916">
        <v>31.65252</v>
      </c>
      <c r="F1916">
        <v>32.39165</v>
      </c>
      <c r="G1916">
        <v>31.47466</v>
      </c>
      <c r="H1916">
        <v>32.50888</v>
      </c>
      <c r="I1916">
        <v>1927</v>
      </c>
      <c r="J1916">
        <v>21.182532916248764</v>
      </c>
      <c r="K1916" t="s">
        <v>2194</v>
      </c>
    </row>
    <row r="1917" spans="1:11" dyDescent="0.35">
      <c r="A1917" t="s">
        <v>7585</v>
      </c>
      <c r="B1917" t="s">
        <v>7585</v>
      </c>
      <c r="C1917" t="s">
        <v>2598</v>
      </c>
      <c r="D1917" t="s">
        <v>2696</v>
      </c>
      <c r="E1917">
        <v>31.95676</v>
      </c>
      <c r="F1917">
        <v>33.09009</v>
      </c>
      <c r="G1917">
        <v>31.93284</v>
      </c>
      <c r="H1917">
        <v>32.818275</v>
      </c>
      <c r="I1917">
        <v>1928</v>
      </c>
      <c r="J1917">
        <v>30.31530111420566</v>
      </c>
      <c r="K1917" t="s">
        <v>2194</v>
      </c>
    </row>
    <row r="1918" spans="1:11" dyDescent="0.35">
      <c r="A1918" t="s">
        <v>7586</v>
      </c>
      <c r="B1918" t="s">
        <v>7586</v>
      </c>
      <c r="C1918" t="s">
        <v>2599</v>
      </c>
      <c r="D1918" t="s">
        <v>2553</v>
      </c>
      <c r="E1918">
        <v>40.68868</v>
      </c>
      <c r="F1918">
        <v>44.75296</v>
      </c>
      <c r="G1918">
        <v>40.86694</v>
      </c>
      <c r="H1918">
        <v>44.70482</v>
      </c>
      <c r="I1918">
        <v>1929</v>
      </c>
      <c r="J1918">
        <v>15.069474443087817</v>
      </c>
      <c r="K1918" t="s">
        <v>2463</v>
      </c>
    </row>
    <row r="1919" spans="1:11" dyDescent="0.35">
      <c r="A1919" t="s">
        <v>7587</v>
      </c>
      <c r="B1919" t="s">
        <v>7587</v>
      </c>
      <c r="C1919" t="s">
        <v>2600</v>
      </c>
      <c r="D1919" t="s">
        <v>2430</v>
      </c>
      <c r="E1919">
        <v>45.303458</v>
      </c>
      <c r="F1919">
        <v>39.471497</v>
      </c>
      <c r="G1919">
        <v>45.49031</v>
      </c>
      <c r="H1919">
        <v>40.16714</v>
      </c>
      <c r="I1919">
        <v>1930</v>
      </c>
      <c r="J1919">
        <v>79.00319844257464</v>
      </c>
      <c r="K1919" t="s">
        <v>1160</v>
      </c>
    </row>
    <row r="1920" spans="1:11" dyDescent="0.35">
      <c r="A1920" t="s">
        <v>7588</v>
      </c>
      <c r="B1920" t="s">
        <v>7588</v>
      </c>
      <c r="C1920" t="s">
        <v>2430</v>
      </c>
      <c r="D1920" t="s">
        <v>2277</v>
      </c>
      <c r="E1920">
        <v>45.49031</v>
      </c>
      <c r="F1920">
        <v>40.16714</v>
      </c>
      <c r="G1920">
        <v>46.05178</v>
      </c>
      <c r="H1920">
        <v>40.7665</v>
      </c>
      <c r="I1920">
        <v>1931</v>
      </c>
      <c r="J1920">
        <v>81.86205502669549</v>
      </c>
      <c r="K1920" t="s">
        <v>1160</v>
      </c>
    </row>
    <row r="1921" spans="1:11" dyDescent="0.35">
      <c r="A1921" t="s">
        <v>7589</v>
      </c>
      <c r="B1921" t="s">
        <v>7589</v>
      </c>
      <c r="C1921" t="s">
        <v>2277</v>
      </c>
      <c r="D1921" t="s">
        <v>2601</v>
      </c>
      <c r="E1921">
        <v>46.05178</v>
      </c>
      <c r="F1921">
        <v>40.7665</v>
      </c>
      <c r="G1921">
        <v>46.73778</v>
      </c>
      <c r="H1921">
        <v>41.09677</v>
      </c>
      <c r="I1921">
        <v>1932</v>
      </c>
      <c r="J1921">
        <v>68.35449975010195</v>
      </c>
      <c r="K1921" t="s">
        <v>1160</v>
      </c>
    </row>
    <row r="1922" spans="1:11" dyDescent="0.35">
      <c r="A1922" t="s">
        <v>7590</v>
      </c>
      <c r="B1922" t="s">
        <v>7590</v>
      </c>
      <c r="C1922" t="s">
        <v>2601</v>
      </c>
      <c r="D1922" t="s">
        <v>2602</v>
      </c>
      <c r="E1922">
        <v>46.73778</v>
      </c>
      <c r="F1922">
        <v>41.09677</v>
      </c>
      <c r="G1922">
        <v>49.14409</v>
      </c>
      <c r="H1922">
        <v>42.967</v>
      </c>
      <c r="I1922">
        <v>1933</v>
      </c>
      <c r="J1922">
        <v>287.7122722416908</v>
      </c>
      <c r="K1922" t="s">
        <v>1160</v>
      </c>
    </row>
    <row r="1923" spans="1:11" dyDescent="0.35">
      <c r="A1923" t="s">
        <v>7591</v>
      </c>
      <c r="B1923" t="s">
        <v>7591</v>
      </c>
      <c r="C1923" t="s">
        <v>2602</v>
      </c>
      <c r="D1923" t="s">
        <v>2781</v>
      </c>
      <c r="E1923">
        <v>49.14409</v>
      </c>
      <c r="F1923">
        <v>42.967</v>
      </c>
      <c r="G1923">
        <v>49.89886</v>
      </c>
      <c r="H1923">
        <v>42.370605</v>
      </c>
      <c r="I1923">
        <v>1934</v>
      </c>
      <c r="J1923">
        <v>90.61137845473104</v>
      </c>
      <c r="K1923" t="s">
        <v>1160</v>
      </c>
    </row>
    <row r="1924" spans="1:11" dyDescent="0.35">
      <c r="A1924" t="s">
        <v>7592</v>
      </c>
      <c r="B1924" t="s">
        <v>7592</v>
      </c>
      <c r="C1924" t="s">
        <v>2603</v>
      </c>
      <c r="D1924" t="s">
        <v>4552</v>
      </c>
      <c r="E1924">
        <v>45.36688</v>
      </c>
      <c r="F1924">
        <v>44.10706</v>
      </c>
      <c r="G1924">
        <v>45.3031</v>
      </c>
      <c r="H1924">
        <v>43.31506</v>
      </c>
      <c r="I1924">
        <v>1935</v>
      </c>
      <c r="J1924">
        <v>88.2403727344594</v>
      </c>
      <c r="K1924" t="s">
        <v>1160</v>
      </c>
    </row>
    <row r="1925" spans="1:11" dyDescent="0.35">
      <c r="A1925" t="s">
        <v>7593</v>
      </c>
      <c r="B1925" t="s">
        <v>7593</v>
      </c>
      <c r="C1925" t="s">
        <v>2604</v>
      </c>
      <c r="D1925" t="s">
        <v>2514</v>
      </c>
      <c r="E1925">
        <v>60.52891</v>
      </c>
      <c r="F1925">
        <v>26.85344</v>
      </c>
      <c r="G1925">
        <v>60.59812</v>
      </c>
      <c r="H1925">
        <v>27.08845</v>
      </c>
      <c r="I1925">
        <v>1936</v>
      </c>
      <c r="J1925">
        <v>27.024664192332025</v>
      </c>
      <c r="K1925" t="s">
        <v>1469</v>
      </c>
    </row>
    <row r="1926" spans="1:11" dyDescent="0.35">
      <c r="A1926" t="s">
        <v>7594</v>
      </c>
      <c r="B1926" t="s">
        <v>7594</v>
      </c>
      <c r="C1926" t="s">
        <v>2514</v>
      </c>
      <c r="D1926" t="s">
        <v>1473</v>
      </c>
      <c r="E1926">
        <v>60.59812</v>
      </c>
      <c r="F1926">
        <v>27.08845</v>
      </c>
      <c r="G1926">
        <v>60.90546</v>
      </c>
      <c r="H1926">
        <v>26.84281</v>
      </c>
      <c r="I1926">
        <v>1937</v>
      </c>
      <c r="J1926">
        <v>40.92373726309731</v>
      </c>
      <c r="K1926" t="s">
        <v>1469</v>
      </c>
    </row>
    <row r="1927" spans="1:11" dyDescent="0.35">
      <c r="A1927" t="s">
        <v>7595</v>
      </c>
      <c r="B1927" t="s">
        <v>7595</v>
      </c>
      <c r="C1927" t="s">
        <v>2535</v>
      </c>
      <c r="D1927" t="s">
        <v>2605</v>
      </c>
      <c r="E1927">
        <v>52.96478</v>
      </c>
      <c r="F1927">
        <v>42.87826</v>
      </c>
      <c r="G1927">
        <v>52.48736</v>
      </c>
      <c r="H1927">
        <v>42.4461</v>
      </c>
      <c r="I1927">
        <v>1938</v>
      </c>
      <c r="J1927">
        <v>61.92966672121112</v>
      </c>
      <c r="K1927" t="s">
        <v>1160</v>
      </c>
    </row>
    <row r="1928" spans="1:11" dyDescent="0.35">
      <c r="A1928" t="s">
        <v>7596</v>
      </c>
      <c r="B1928" t="s">
        <v>7596</v>
      </c>
      <c r="C1928" t="s">
        <v>2605</v>
      </c>
      <c r="D1928" t="s">
        <v>4553</v>
      </c>
      <c r="E1928">
        <v>52.48736</v>
      </c>
      <c r="F1928">
        <v>42.4461</v>
      </c>
      <c r="G1928">
        <v>50.7049</v>
      </c>
      <c r="H1928">
        <v>40.91638</v>
      </c>
      <c r="I1928">
        <v>1939</v>
      </c>
      <c r="J1928">
        <v>225.54076819897995</v>
      </c>
      <c r="K1928" t="s">
        <v>1160</v>
      </c>
    </row>
    <row r="1929" spans="1:11" dyDescent="0.35">
      <c r="A1929" t="s">
        <v>7597</v>
      </c>
      <c r="B1929" t="s">
        <v>7597</v>
      </c>
      <c r="C1929" t="s">
        <v>2606</v>
      </c>
      <c r="D1929" t="s">
        <v>2787</v>
      </c>
      <c r="E1929">
        <v>56.46843</v>
      </c>
      <c r="F1929">
        <v>40.92164</v>
      </c>
      <c r="G1929">
        <v>56.43062</v>
      </c>
      <c r="H1929">
        <v>40.68074</v>
      </c>
      <c r="I1929">
        <v>1940</v>
      </c>
      <c r="J1929">
        <v>26.982876770519464</v>
      </c>
      <c r="K1929" t="s">
        <v>1160</v>
      </c>
    </row>
    <row r="1930" spans="1:11" dyDescent="0.35">
      <c r="A1930" t="s">
        <v>7598</v>
      </c>
      <c r="B1930" t="s">
        <v>7598</v>
      </c>
      <c r="C1930" t="s">
        <v>2607</v>
      </c>
      <c r="D1930" t="s">
        <v>2608</v>
      </c>
      <c r="E1930">
        <v>56.13232</v>
      </c>
      <c r="F1930">
        <v>40.17657</v>
      </c>
      <c r="G1930">
        <v>56.233755</v>
      </c>
      <c r="H1930">
        <v>40.016445</v>
      </c>
      <c r="I1930">
        <v>1941</v>
      </c>
      <c r="J1930">
        <v>19.791038616507617</v>
      </c>
      <c r="K1930" t="s">
        <v>1160</v>
      </c>
    </row>
    <row r="1931" spans="1:11" dyDescent="0.35">
      <c r="A1931" t="s">
        <v>7599</v>
      </c>
      <c r="B1931" t="s">
        <v>7599</v>
      </c>
      <c r="C1931" t="s">
        <v>2608</v>
      </c>
      <c r="D1931" t="s">
        <v>2609</v>
      </c>
      <c r="E1931">
        <v>56.233755</v>
      </c>
      <c r="F1931">
        <v>40.016445</v>
      </c>
      <c r="G1931">
        <v>56.8864</v>
      </c>
      <c r="H1931">
        <v>38.86997</v>
      </c>
      <c r="I1931">
        <v>1942</v>
      </c>
      <c r="J1931">
        <v>139.29527997225685</v>
      </c>
      <c r="K1931" t="s">
        <v>1160</v>
      </c>
    </row>
    <row r="1932" spans="1:11" dyDescent="0.35">
      <c r="A1932" t="s">
        <v>7600</v>
      </c>
      <c r="B1932" t="s">
        <v>7600</v>
      </c>
      <c r="C1932" t="s">
        <v>2609</v>
      </c>
      <c r="D1932" t="s">
        <v>2200</v>
      </c>
      <c r="E1932">
        <v>56.8864</v>
      </c>
      <c r="F1932">
        <v>38.86997</v>
      </c>
      <c r="G1932">
        <v>57.24154</v>
      </c>
      <c r="H1932">
        <v>38.56277</v>
      </c>
      <c r="I1932">
        <v>1943</v>
      </c>
      <c r="J1932">
        <v>46.01529914082833</v>
      </c>
      <c r="K1932" t="s">
        <v>1160</v>
      </c>
    </row>
    <row r="1933" spans="1:11" dyDescent="0.35">
      <c r="A1933" t="s">
        <v>7601</v>
      </c>
      <c r="B1933" t="s">
        <v>7601</v>
      </c>
      <c r="C1933" t="s">
        <v>2200</v>
      </c>
      <c r="D1933" t="s">
        <v>2610</v>
      </c>
      <c r="E1933">
        <v>57.24154</v>
      </c>
      <c r="F1933">
        <v>38.56277</v>
      </c>
      <c r="G1933">
        <v>57.45335</v>
      </c>
      <c r="H1933">
        <v>38.196345</v>
      </c>
      <c r="I1933">
        <v>1944</v>
      </c>
      <c r="J1933">
        <v>44.745159801435854</v>
      </c>
      <c r="K1933" t="s">
        <v>1160</v>
      </c>
    </row>
    <row r="1934" spans="1:11" dyDescent="0.35">
      <c r="A1934" t="s">
        <v>7602</v>
      </c>
      <c r="B1934" t="s">
        <v>7602</v>
      </c>
      <c r="C1934" t="s">
        <v>2610</v>
      </c>
      <c r="D1934" t="s">
        <v>2839</v>
      </c>
      <c r="E1934">
        <v>57.45335</v>
      </c>
      <c r="F1934">
        <v>38.196345</v>
      </c>
      <c r="G1934">
        <v>57.60386</v>
      </c>
      <c r="H1934">
        <v>37.94654</v>
      </c>
      <c r="I1934">
        <v>1945</v>
      </c>
      <c r="J1934">
        <v>30.75199100298529</v>
      </c>
      <c r="K1934" t="s">
        <v>1160</v>
      </c>
    </row>
    <row r="1935" spans="1:11" dyDescent="0.35">
      <c r="A1935" t="s">
        <v>7603</v>
      </c>
      <c r="B1935" t="s">
        <v>7603</v>
      </c>
      <c r="C1935" t="s">
        <v>2611</v>
      </c>
      <c r="D1935" t="s">
        <v>2612</v>
      </c>
      <c r="E1935">
        <v>56.62945</v>
      </c>
      <c r="F1935">
        <v>35.38767</v>
      </c>
      <c r="G1935">
        <v>56.38405</v>
      </c>
      <c r="H1935">
        <v>35.58844</v>
      </c>
      <c r="I1935">
        <v>1946</v>
      </c>
      <c r="J1935">
        <v>31.50552960251229</v>
      </c>
      <c r="K1935" t="s">
        <v>1160</v>
      </c>
    </row>
    <row r="1936" spans="1:11" dyDescent="0.35">
      <c r="A1936" t="s">
        <v>7604</v>
      </c>
      <c r="B1936" t="s">
        <v>7604</v>
      </c>
      <c r="C1936" t="s">
        <v>2612</v>
      </c>
      <c r="D1936" t="s">
        <v>2702</v>
      </c>
      <c r="E1936">
        <v>56.38405</v>
      </c>
      <c r="F1936">
        <v>35.58844</v>
      </c>
      <c r="G1936">
        <v>56.11334</v>
      </c>
      <c r="H1936">
        <v>35.78402</v>
      </c>
      <c r="I1936">
        <v>1947</v>
      </c>
      <c r="J1936">
        <v>32.73104607181223</v>
      </c>
      <c r="K1936" t="s">
        <v>1160</v>
      </c>
    </row>
    <row r="1937" spans="1:11" dyDescent="0.35">
      <c r="A1937" t="s">
        <v>7605</v>
      </c>
      <c r="B1937" t="s">
        <v>7605</v>
      </c>
      <c r="C1937" t="s">
        <v>1972</v>
      </c>
      <c r="D1937" t="s">
        <v>1974</v>
      </c>
      <c r="E1937">
        <v>44.85173</v>
      </c>
      <c r="F1937">
        <v>23.69638</v>
      </c>
      <c r="G1937">
        <v>44.74216</v>
      </c>
      <c r="H1937">
        <v>24.34312</v>
      </c>
      <c r="I1937">
        <v>1948</v>
      </c>
      <c r="J1937">
        <v>72.7907222170699</v>
      </c>
      <c r="K1937" t="s">
        <v>1322</v>
      </c>
    </row>
    <row r="1938" spans="1:11" dyDescent="0.35">
      <c r="A1938" t="s">
        <v>7606</v>
      </c>
      <c r="B1938" t="s">
        <v>7606</v>
      </c>
      <c r="C1938" t="s">
        <v>2281</v>
      </c>
      <c r="D1938" t="s">
        <v>4185</v>
      </c>
      <c r="E1938">
        <v>37.087757</v>
      </c>
      <c r="F1938">
        <v>14.594357</v>
      </c>
      <c r="G1938">
        <v>37.10081</v>
      </c>
      <c r="H1938">
        <v>14.80547</v>
      </c>
      <c r="I1938">
        <v>1949</v>
      </c>
      <c r="J1938">
        <v>23.523282341015555</v>
      </c>
      <c r="K1938" t="s">
        <v>310</v>
      </c>
    </row>
    <row r="1939" spans="1:11" dyDescent="0.35">
      <c r="A1939" t="s">
        <v>7607</v>
      </c>
      <c r="B1939" t="s">
        <v>7607</v>
      </c>
      <c r="C1939" t="s">
        <v>2095</v>
      </c>
      <c r="D1939" t="s">
        <v>2613</v>
      </c>
      <c r="E1939">
        <v>55.64139</v>
      </c>
      <c r="F1939">
        <v>-2.27771</v>
      </c>
      <c r="G1939">
        <v>55.52316</v>
      </c>
      <c r="H1939">
        <v>-2.07751</v>
      </c>
      <c r="I1939">
        <v>1950</v>
      </c>
      <c r="J1939">
        <v>25.855801234065712</v>
      </c>
      <c r="K1939" t="s">
        <v>321</v>
      </c>
    </row>
    <row r="1940" spans="1:11" dyDescent="0.35">
      <c r="A1940" t="s">
        <v>7608</v>
      </c>
      <c r="B1940" t="s">
        <v>7608</v>
      </c>
      <c r="C1940" t="s">
        <v>2613</v>
      </c>
      <c r="D1940" t="s">
        <v>2096</v>
      </c>
      <c r="E1940">
        <v>55.52316</v>
      </c>
      <c r="F1940">
        <v>-2.07751</v>
      </c>
      <c r="G1940">
        <v>55.12869</v>
      </c>
      <c r="H1940">
        <v>-1.78999</v>
      </c>
      <c r="I1940">
        <v>1951</v>
      </c>
      <c r="J1940">
        <v>54.27307841248412</v>
      </c>
      <c r="K1940" t="s">
        <v>321</v>
      </c>
    </row>
    <row r="1941" spans="1:11" dyDescent="0.35">
      <c r="A1941" t="s">
        <v>7609</v>
      </c>
      <c r="B1941" t="s">
        <v>7609</v>
      </c>
      <c r="C1941" t="s">
        <v>2614</v>
      </c>
      <c r="D1941" t="s">
        <v>1960</v>
      </c>
      <c r="E1941">
        <v>53.073</v>
      </c>
      <c r="F1941">
        <v>-0.8585</v>
      </c>
      <c r="G1941">
        <v>52.97075</v>
      </c>
      <c r="H1941">
        <v>-0.37816</v>
      </c>
      <c r="I1941">
        <v>1952</v>
      </c>
      <c r="J1941">
        <v>54.62338018534084</v>
      </c>
      <c r="K1941" t="s">
        <v>321</v>
      </c>
    </row>
    <row r="1942" spans="1:11" dyDescent="0.35">
      <c r="A1942" t="s">
        <v>7610</v>
      </c>
      <c r="B1942" t="s">
        <v>7610</v>
      </c>
      <c r="C1942" t="s">
        <v>1957</v>
      </c>
      <c r="D1942" t="s">
        <v>4054</v>
      </c>
      <c r="E1942">
        <v>51.54163</v>
      </c>
      <c r="F1942">
        <v>-1.22701</v>
      </c>
      <c r="G1942">
        <v>51.39126</v>
      </c>
      <c r="H1942">
        <v>-0.81412</v>
      </c>
      <c r="I1942">
        <v>1954</v>
      </c>
      <c r="J1942">
        <v>48.87407727243839</v>
      </c>
      <c r="K1942" t="s">
        <v>321</v>
      </c>
    </row>
    <row r="1943" spans="1:11" dyDescent="0.35">
      <c r="A1943" t="s">
        <v>7611</v>
      </c>
      <c r="B1943" t="s">
        <v>7611</v>
      </c>
      <c r="C1943" t="s">
        <v>2615</v>
      </c>
      <c r="D1943" t="s">
        <v>2616</v>
      </c>
      <c r="E1943">
        <v>44.47831</v>
      </c>
      <c r="F1943">
        <v>26.061795</v>
      </c>
      <c r="G1943">
        <v>44.52648</v>
      </c>
      <c r="H1943">
        <v>26.3784</v>
      </c>
      <c r="I1943">
        <v>1955</v>
      </c>
      <c r="J1943">
        <v>35.541319536793075</v>
      </c>
      <c r="K1943" t="s">
        <v>1322</v>
      </c>
    </row>
    <row r="1944" spans="1:11" dyDescent="0.35">
      <c r="A1944" t="s">
        <v>7612</v>
      </c>
      <c r="B1944" t="s">
        <v>7612</v>
      </c>
      <c r="C1944" t="s">
        <v>2616</v>
      </c>
      <c r="D1944" t="s">
        <v>4526</v>
      </c>
      <c r="E1944">
        <v>44.52648</v>
      </c>
      <c r="F1944">
        <v>26.3784</v>
      </c>
      <c r="G1944">
        <v>44.6903</v>
      </c>
      <c r="H1944">
        <v>26.37524</v>
      </c>
      <c r="I1944">
        <v>1956</v>
      </c>
      <c r="J1944">
        <v>16.327911689015068</v>
      </c>
      <c r="K1944" t="s">
        <v>1322</v>
      </c>
    </row>
    <row r="1945" spans="1:11" dyDescent="0.35">
      <c r="A1945" t="s">
        <v>7613</v>
      </c>
      <c r="B1945" t="s">
        <v>7613</v>
      </c>
      <c r="C1945" t="s">
        <v>2617</v>
      </c>
      <c r="D1945" t="s">
        <v>2654</v>
      </c>
      <c r="E1945">
        <v>45.13253</v>
      </c>
      <c r="F1945">
        <v>26.08396</v>
      </c>
      <c r="G1945">
        <v>45.29261</v>
      </c>
      <c r="H1945">
        <v>25.81139</v>
      </c>
      <c r="I1945">
        <v>1957</v>
      </c>
      <c r="J1945">
        <v>34.284772030786776</v>
      </c>
      <c r="K1945" t="s">
        <v>1322</v>
      </c>
    </row>
    <row r="1946" spans="1:11" dyDescent="0.35">
      <c r="A1946" t="s">
        <v>7614</v>
      </c>
      <c r="B1946" t="s">
        <v>7614</v>
      </c>
      <c r="C1946" t="s">
        <v>2618</v>
      </c>
      <c r="D1946" t="s">
        <v>2619</v>
      </c>
      <c r="E1946">
        <v>46.39514</v>
      </c>
      <c r="F1946">
        <v>24.63015</v>
      </c>
      <c r="G1946">
        <v>46.25701</v>
      </c>
      <c r="H1946">
        <v>24.68671</v>
      </c>
      <c r="I1946">
        <v>1958</v>
      </c>
      <c r="J1946">
        <v>15.314472031037557</v>
      </c>
      <c r="K1946" t="s">
        <v>1322</v>
      </c>
    </row>
    <row r="1947" spans="1:11" dyDescent="0.35">
      <c r="A1947" t="s">
        <v>7615</v>
      </c>
      <c r="B1947" t="s">
        <v>7615</v>
      </c>
      <c r="C1947" t="s">
        <v>2619</v>
      </c>
      <c r="D1947" t="s">
        <v>2620</v>
      </c>
      <c r="E1947">
        <v>46.25701</v>
      </c>
      <c r="F1947">
        <v>24.68671</v>
      </c>
      <c r="G1947">
        <v>46.28576</v>
      </c>
      <c r="H1947">
        <v>24.95289</v>
      </c>
      <c r="I1947">
        <v>1959</v>
      </c>
      <c r="J1947">
        <v>29.74815224503823</v>
      </c>
      <c r="K1947" t="s">
        <v>1322</v>
      </c>
    </row>
    <row r="1948" spans="1:11" dyDescent="0.35">
      <c r="A1948" t="s">
        <v>7616</v>
      </c>
      <c r="B1948" t="s">
        <v>7616</v>
      </c>
      <c r="C1948" t="s">
        <v>2620</v>
      </c>
      <c r="D1948" t="s">
        <v>2621</v>
      </c>
      <c r="E1948">
        <v>46.28576</v>
      </c>
      <c r="F1948">
        <v>24.95289</v>
      </c>
      <c r="G1948">
        <v>46.23591</v>
      </c>
      <c r="H1948">
        <v>25.200555</v>
      </c>
      <c r="I1948">
        <v>1960</v>
      </c>
      <c r="J1948">
        <v>28.00090360214911</v>
      </c>
      <c r="K1948" t="s">
        <v>1322</v>
      </c>
    </row>
    <row r="1949" spans="1:11" dyDescent="0.35">
      <c r="A1949" t="s">
        <v>7617</v>
      </c>
      <c r="B1949" t="s">
        <v>7617</v>
      </c>
      <c r="C1949" t="s">
        <v>2621</v>
      </c>
      <c r="D1949" t="s">
        <v>2622</v>
      </c>
      <c r="E1949">
        <v>46.23591</v>
      </c>
      <c r="F1949">
        <v>25.200555</v>
      </c>
      <c r="G1949">
        <v>46.15138</v>
      </c>
      <c r="H1949">
        <v>25.43659</v>
      </c>
      <c r="I1949">
        <v>1961</v>
      </c>
      <c r="J1949">
        <v>27.59468264832711</v>
      </c>
      <c r="K1949" t="s">
        <v>1322</v>
      </c>
    </row>
    <row r="1950" spans="1:11" dyDescent="0.35">
      <c r="A1950" t="s">
        <v>7618</v>
      </c>
      <c r="B1950" t="s">
        <v>7618</v>
      </c>
      <c r="C1950" t="s">
        <v>2622</v>
      </c>
      <c r="D1950" t="s">
        <v>4554</v>
      </c>
      <c r="E1950">
        <v>46.15138</v>
      </c>
      <c r="F1950">
        <v>25.43659</v>
      </c>
      <c r="G1950">
        <v>46.04953</v>
      </c>
      <c r="H1950">
        <v>25.67863</v>
      </c>
      <c r="I1950">
        <v>1962</v>
      </c>
      <c r="J1950">
        <v>28.795819568652337</v>
      </c>
      <c r="K1950" t="s">
        <v>1322</v>
      </c>
    </row>
    <row r="1951" spans="1:11" dyDescent="0.35">
      <c r="A1951" t="s">
        <v>7619</v>
      </c>
      <c r="B1951" t="s">
        <v>7619</v>
      </c>
      <c r="C1951" t="s">
        <v>2623</v>
      </c>
      <c r="D1951" t="s">
        <v>2492</v>
      </c>
      <c r="E1951">
        <v>45.166</v>
      </c>
      <c r="F1951">
        <v>27.9235</v>
      </c>
      <c r="G1951">
        <v>45.30556</v>
      </c>
      <c r="H1951">
        <v>27.79054</v>
      </c>
      <c r="I1951">
        <v>1963</v>
      </c>
      <c r="J1951">
        <v>20.17548031820445</v>
      </c>
      <c r="K1951" t="s">
        <v>1322</v>
      </c>
    </row>
    <row r="1952" spans="1:11" dyDescent="0.35">
      <c r="A1952" t="s">
        <v>7620</v>
      </c>
      <c r="B1952" t="s">
        <v>7620</v>
      </c>
      <c r="C1952" t="s">
        <v>2624</v>
      </c>
      <c r="D1952" t="s">
        <v>3247</v>
      </c>
      <c r="E1952">
        <v>44.47069</v>
      </c>
      <c r="F1952">
        <v>8.95094</v>
      </c>
      <c r="G1952">
        <v>44.50445</v>
      </c>
      <c r="H1952">
        <v>8.79519</v>
      </c>
      <c r="I1952">
        <v>1964</v>
      </c>
      <c r="J1952">
        <v>17.716328957849065</v>
      </c>
      <c r="K1952" t="s">
        <v>310</v>
      </c>
    </row>
    <row r="1953" spans="1:11" dyDescent="0.35">
      <c r="A1953" t="s">
        <v>7621</v>
      </c>
      <c r="B1953" t="s">
        <v>7621</v>
      </c>
      <c r="C1953" t="s">
        <v>2626</v>
      </c>
      <c r="D1953" t="s">
        <v>1584</v>
      </c>
      <c r="E1953">
        <v>43.267955</v>
      </c>
      <c r="F1953">
        <v>1.982655</v>
      </c>
      <c r="G1953">
        <v>43.2952</v>
      </c>
      <c r="H1953">
        <v>1.84831</v>
      </c>
      <c r="I1953">
        <v>1966</v>
      </c>
      <c r="J1953">
        <v>15.246547175672452</v>
      </c>
      <c r="K1953" t="s">
        <v>306</v>
      </c>
    </row>
    <row r="1954" spans="1:11" dyDescent="0.35">
      <c r="A1954" t="s">
        <v>7622</v>
      </c>
      <c r="B1954" t="s">
        <v>7622</v>
      </c>
      <c r="C1954" t="s">
        <v>1584</v>
      </c>
      <c r="D1954" t="s">
        <v>4362</v>
      </c>
      <c r="E1954">
        <v>43.2952</v>
      </c>
      <c r="F1954">
        <v>1.84831</v>
      </c>
      <c r="G1954">
        <v>43.554185</v>
      </c>
      <c r="H1954">
        <v>1.24457</v>
      </c>
      <c r="I1954">
        <v>1967</v>
      </c>
      <c r="J1954">
        <v>73.0652732436581</v>
      </c>
      <c r="K1954" t="s">
        <v>306</v>
      </c>
    </row>
    <row r="1955" spans="1:11" dyDescent="0.35">
      <c r="A1955" t="s">
        <v>7623</v>
      </c>
      <c r="B1955" t="s">
        <v>7623</v>
      </c>
      <c r="C1955" t="s">
        <v>2586</v>
      </c>
      <c r="D1955" t="s">
        <v>2627</v>
      </c>
      <c r="E1955">
        <v>62.0544</v>
      </c>
      <c r="F1955">
        <v>50.9531</v>
      </c>
      <c r="G1955">
        <v>61.88037</v>
      </c>
      <c r="H1955">
        <v>50.55931</v>
      </c>
      <c r="I1955">
        <v>1968</v>
      </c>
      <c r="J1955">
        <v>45.47936614507507</v>
      </c>
      <c r="K1955" t="s">
        <v>1160</v>
      </c>
    </row>
    <row r="1956" spans="1:11" dyDescent="0.35">
      <c r="A1956" t="s">
        <v>7624</v>
      </c>
      <c r="B1956" t="s">
        <v>7624</v>
      </c>
      <c r="C1956" t="s">
        <v>2627</v>
      </c>
      <c r="D1956" t="s">
        <v>2585</v>
      </c>
      <c r="E1956">
        <v>61.88037</v>
      </c>
      <c r="F1956">
        <v>50.55931</v>
      </c>
      <c r="G1956">
        <v>62.33031</v>
      </c>
      <c r="H1956">
        <v>50.78867</v>
      </c>
      <c r="I1956">
        <v>1969</v>
      </c>
      <c r="J1956">
        <v>40.701972072209905</v>
      </c>
      <c r="K1956" t="s">
        <v>1160</v>
      </c>
    </row>
    <row r="1957" spans="1:11" dyDescent="0.35">
      <c r="A1957" t="s">
        <v>7625</v>
      </c>
      <c r="B1957" t="s">
        <v>7625</v>
      </c>
      <c r="C1957" t="s">
        <v>2628</v>
      </c>
      <c r="D1957" t="s">
        <v>2627</v>
      </c>
      <c r="E1957">
        <v>61.68812</v>
      </c>
      <c r="F1957">
        <v>50.38534</v>
      </c>
      <c r="G1957">
        <v>61.88037</v>
      </c>
      <c r="H1957">
        <v>50.55931</v>
      </c>
      <c r="I1957">
        <v>1970</v>
      </c>
      <c r="J1957">
        <v>23.656692992231807</v>
      </c>
      <c r="K1957" t="s">
        <v>1160</v>
      </c>
    </row>
    <row r="1958" spans="1:11" dyDescent="0.35">
      <c r="A1958" t="s">
        <v>7626</v>
      </c>
      <c r="B1958" t="s">
        <v>7626</v>
      </c>
      <c r="C1958" t="s">
        <v>2606</v>
      </c>
      <c r="D1958" t="s">
        <v>2773</v>
      </c>
      <c r="E1958">
        <v>56.46843</v>
      </c>
      <c r="F1958">
        <v>40.92164</v>
      </c>
      <c r="G1958">
        <v>56.82595</v>
      </c>
      <c r="H1958">
        <v>43.21282</v>
      </c>
      <c r="I1958">
        <v>1971</v>
      </c>
      <c r="J1958">
        <v>256.5428996845519</v>
      </c>
      <c r="K1958" t="s">
        <v>1160</v>
      </c>
    </row>
    <row r="1959" spans="1:11" dyDescent="0.35">
      <c r="A1959" t="s">
        <v>7627</v>
      </c>
      <c r="B1959" t="s">
        <v>7627</v>
      </c>
      <c r="C1959" t="s">
        <v>2190</v>
      </c>
      <c r="D1959" t="s">
        <v>2629</v>
      </c>
      <c r="E1959">
        <v>54.16114</v>
      </c>
      <c r="F1959">
        <v>50.08847</v>
      </c>
      <c r="G1959">
        <v>54.31373</v>
      </c>
      <c r="H1959">
        <v>47.80087</v>
      </c>
      <c r="I1959">
        <v>1972</v>
      </c>
      <c r="J1959">
        <v>254.68527762430202</v>
      </c>
      <c r="K1959" t="s">
        <v>1160</v>
      </c>
    </row>
    <row r="1960" spans="1:11" dyDescent="0.35">
      <c r="A1960" t="s">
        <v>7628</v>
      </c>
      <c r="B1960" t="s">
        <v>7628</v>
      </c>
      <c r="C1960" t="s">
        <v>2629</v>
      </c>
      <c r="D1960" t="s">
        <v>2630</v>
      </c>
      <c r="E1960">
        <v>54.31373</v>
      </c>
      <c r="F1960">
        <v>47.80087</v>
      </c>
      <c r="G1960">
        <v>54.27392</v>
      </c>
      <c r="H1960">
        <v>47.57049</v>
      </c>
      <c r="I1960">
        <v>1973</v>
      </c>
      <c r="J1960">
        <v>25.797122301984434</v>
      </c>
      <c r="K1960" t="s">
        <v>1160</v>
      </c>
    </row>
    <row r="1961" spans="1:11" dyDescent="0.35">
      <c r="A1961" t="s">
        <v>7629</v>
      </c>
      <c r="B1961" t="s">
        <v>7629</v>
      </c>
      <c r="C1961" t="s">
        <v>2630</v>
      </c>
      <c r="D1961" t="s">
        <v>2631</v>
      </c>
      <c r="E1961">
        <v>54.27392</v>
      </c>
      <c r="F1961">
        <v>47.57049</v>
      </c>
      <c r="G1961">
        <v>54.16755</v>
      </c>
      <c r="H1961">
        <v>47.11327</v>
      </c>
      <c r="I1961">
        <v>1974</v>
      </c>
      <c r="J1961">
        <v>51.48294099585852</v>
      </c>
      <c r="K1961" t="s">
        <v>1160</v>
      </c>
    </row>
    <row r="1962" spans="1:11" dyDescent="0.35">
      <c r="A1962" t="s">
        <v>7630</v>
      </c>
      <c r="B1962" t="s">
        <v>7630</v>
      </c>
      <c r="C1962" t="s">
        <v>2631</v>
      </c>
      <c r="D1962" t="s">
        <v>2632</v>
      </c>
      <c r="E1962">
        <v>54.16755</v>
      </c>
      <c r="F1962">
        <v>47.11327</v>
      </c>
      <c r="G1962">
        <v>54.131935</v>
      </c>
      <c r="H1962">
        <v>46.36506</v>
      </c>
      <c r="I1962">
        <v>1975</v>
      </c>
      <c r="J1962">
        <v>83.26492725722396</v>
      </c>
      <c r="K1962" t="s">
        <v>1160</v>
      </c>
    </row>
    <row r="1963" spans="1:11" dyDescent="0.35">
      <c r="A1963" t="s">
        <v>7631</v>
      </c>
      <c r="B1963" t="s">
        <v>7631</v>
      </c>
      <c r="C1963" t="s">
        <v>2632</v>
      </c>
      <c r="D1963" t="s">
        <v>2633</v>
      </c>
      <c r="E1963">
        <v>54.131935</v>
      </c>
      <c r="F1963">
        <v>46.36506</v>
      </c>
      <c r="G1963">
        <v>54.63349</v>
      </c>
      <c r="H1963">
        <v>46.28536</v>
      </c>
      <c r="I1963">
        <v>1976</v>
      </c>
      <c r="J1963">
        <v>39.53060713178342</v>
      </c>
      <c r="K1963" t="s">
        <v>1160</v>
      </c>
    </row>
    <row r="1964" spans="1:11" dyDescent="0.35">
      <c r="A1964" t="s">
        <v>7632</v>
      </c>
      <c r="B1964" t="s">
        <v>7632</v>
      </c>
      <c r="C1964" t="s">
        <v>2633</v>
      </c>
      <c r="D1964" t="s">
        <v>2813</v>
      </c>
      <c r="E1964">
        <v>54.63349</v>
      </c>
      <c r="F1964">
        <v>46.28536</v>
      </c>
      <c r="G1964">
        <v>54.73391</v>
      </c>
      <c r="H1964">
        <v>46.10785</v>
      </c>
      <c r="I1964">
        <v>1977</v>
      </c>
      <c r="J1964">
        <v>21.20352419296704</v>
      </c>
      <c r="K1964" t="s">
        <v>1160</v>
      </c>
    </row>
    <row r="1965" spans="1:11" dyDescent="0.35">
      <c r="A1965" t="s">
        <v>7633</v>
      </c>
      <c r="B1965" t="s">
        <v>7633</v>
      </c>
      <c r="C1965" t="s">
        <v>2603</v>
      </c>
      <c r="D1965" t="s">
        <v>2784</v>
      </c>
      <c r="E1965">
        <v>45.36688</v>
      </c>
      <c r="F1965">
        <v>44.10706</v>
      </c>
      <c r="G1965">
        <v>45.45252</v>
      </c>
      <c r="H1965">
        <v>44.23009</v>
      </c>
      <c r="I1965">
        <v>1978</v>
      </c>
      <c r="J1965">
        <v>15.295095211771118</v>
      </c>
      <c r="K1965" t="s">
        <v>1160</v>
      </c>
    </row>
    <row r="1966" spans="1:11" dyDescent="0.35">
      <c r="A1966" t="s">
        <v>7634</v>
      </c>
      <c r="B1966" t="s">
        <v>7634</v>
      </c>
      <c r="C1966" t="s">
        <v>2603</v>
      </c>
      <c r="D1966" t="s">
        <v>4555</v>
      </c>
      <c r="E1966">
        <v>45.36688</v>
      </c>
      <c r="F1966">
        <v>44.10706</v>
      </c>
      <c r="G1966">
        <v>44.711</v>
      </c>
      <c r="H1966">
        <v>43.7566</v>
      </c>
      <c r="I1966">
        <v>1979</v>
      </c>
      <c r="J1966">
        <v>65.41827150462501</v>
      </c>
      <c r="K1966" t="s">
        <v>1160</v>
      </c>
    </row>
    <row r="1967" spans="1:11" dyDescent="0.35">
      <c r="A1967" t="s">
        <v>7635</v>
      </c>
      <c r="B1967" t="s">
        <v>7635</v>
      </c>
      <c r="C1967" t="s">
        <v>2591</v>
      </c>
      <c r="D1967" t="s">
        <v>2293</v>
      </c>
      <c r="E1967">
        <v>42.25509</v>
      </c>
      <c r="F1967">
        <v>44.35822</v>
      </c>
      <c r="G1967">
        <v>42.129005</v>
      </c>
      <c r="H1967">
        <v>44.34288</v>
      </c>
      <c r="I1967">
        <v>1980</v>
      </c>
      <c r="J1967">
        <v>10.172322490026467</v>
      </c>
      <c r="K1967" t="s">
        <v>2290</v>
      </c>
    </row>
    <row r="1968" spans="1:11" dyDescent="0.35">
      <c r="A1968" t="s">
        <v>7636</v>
      </c>
      <c r="B1968" t="s">
        <v>7636</v>
      </c>
      <c r="C1968" t="s">
        <v>2293</v>
      </c>
      <c r="D1968" t="s">
        <v>3009</v>
      </c>
      <c r="E1968">
        <v>42.129005</v>
      </c>
      <c r="F1968">
        <v>44.34288</v>
      </c>
      <c r="G1968">
        <v>41.8843</v>
      </c>
      <c r="H1968">
        <v>44.36225</v>
      </c>
      <c r="I1968">
        <v>1981</v>
      </c>
      <c r="J1968">
        <v>19.580899714136816</v>
      </c>
      <c r="K1968" t="s">
        <v>2290</v>
      </c>
    </row>
    <row r="1969" spans="1:11" dyDescent="0.35">
      <c r="A1969" t="s">
        <v>7637</v>
      </c>
      <c r="B1969" t="s">
        <v>7637</v>
      </c>
      <c r="C1969" t="s">
        <v>2478</v>
      </c>
      <c r="D1969" t="s">
        <v>2634</v>
      </c>
      <c r="E1969">
        <v>44.09366</v>
      </c>
      <c r="F1969">
        <v>43.98921</v>
      </c>
      <c r="G1969">
        <v>43.55127</v>
      </c>
      <c r="H1969">
        <v>44.02251</v>
      </c>
      <c r="I1969">
        <v>1982</v>
      </c>
      <c r="J1969">
        <v>43.5497932718632</v>
      </c>
      <c r="K1969" t="s">
        <v>1160</v>
      </c>
    </row>
    <row r="1970" spans="1:11" dyDescent="0.35">
      <c r="A1970" t="s">
        <v>7638</v>
      </c>
      <c r="B1970" t="s">
        <v>7638</v>
      </c>
      <c r="C1970" t="s">
        <v>2634</v>
      </c>
      <c r="D1970" t="s">
        <v>4556</v>
      </c>
      <c r="E1970">
        <v>43.55127</v>
      </c>
      <c r="F1970">
        <v>44.02251</v>
      </c>
      <c r="G1970">
        <v>43.16384</v>
      </c>
      <c r="H1970">
        <v>44.04993</v>
      </c>
      <c r="I1970">
        <v>1983</v>
      </c>
      <c r="J1970">
        <v>31.128897264303166</v>
      </c>
      <c r="K1970" t="s">
        <v>1160</v>
      </c>
    </row>
    <row r="1971" spans="1:11" dyDescent="0.35">
      <c r="A1971" t="s">
        <v>7639</v>
      </c>
      <c r="B1971" t="s">
        <v>7639</v>
      </c>
      <c r="C1971" t="s">
        <v>2593</v>
      </c>
      <c r="D1971" t="s">
        <v>4557</v>
      </c>
      <c r="E1971">
        <v>32.72426</v>
      </c>
      <c r="F1971">
        <v>35.451805</v>
      </c>
      <c r="G1971">
        <v>33.253165</v>
      </c>
      <c r="H1971">
        <v>34.575795</v>
      </c>
      <c r="I1971">
        <v>1984</v>
      </c>
      <c r="J1971">
        <v>108.69661788507135</v>
      </c>
      <c r="K1971" t="s">
        <v>2377</v>
      </c>
    </row>
    <row r="1972" spans="1:11" dyDescent="0.35">
      <c r="A1972" t="s">
        <v>7640</v>
      </c>
      <c r="B1972" t="s">
        <v>7640</v>
      </c>
      <c r="C1972" t="s">
        <v>2056</v>
      </c>
      <c r="D1972" t="s">
        <v>2913</v>
      </c>
      <c r="E1972">
        <v>40.55076</v>
      </c>
      <c r="F1972">
        <v>33.74279</v>
      </c>
      <c r="G1972">
        <v>40.70927</v>
      </c>
      <c r="H1972">
        <v>33.86836</v>
      </c>
      <c r="I1972">
        <v>1985</v>
      </c>
      <c r="J1972">
        <v>20.24060649197916</v>
      </c>
      <c r="K1972" t="s">
        <v>1140</v>
      </c>
    </row>
    <row r="1973" spans="1:11" dyDescent="0.35">
      <c r="A1973" t="s">
        <v>7641</v>
      </c>
      <c r="B1973" t="s">
        <v>7641</v>
      </c>
      <c r="C1973" t="s">
        <v>2410</v>
      </c>
      <c r="D1973" t="s">
        <v>2378</v>
      </c>
      <c r="E1973">
        <v>34.64089</v>
      </c>
      <c r="F1973">
        <v>37.1222</v>
      </c>
      <c r="G1973">
        <v>32.33348</v>
      </c>
      <c r="H1973">
        <v>36.76531</v>
      </c>
      <c r="I1973">
        <v>1986</v>
      </c>
      <c r="J1973">
        <v>208.91712052581565</v>
      </c>
      <c r="K1973" t="s">
        <v>2379</v>
      </c>
    </row>
    <row r="1974" spans="1:11" dyDescent="0.35">
      <c r="A1974" t="s">
        <v>7642</v>
      </c>
      <c r="B1974" t="s">
        <v>7642</v>
      </c>
      <c r="C1974" t="s">
        <v>2378</v>
      </c>
      <c r="D1974" t="s">
        <v>4558</v>
      </c>
      <c r="E1974">
        <v>32.33348</v>
      </c>
      <c r="F1974">
        <v>36.76531</v>
      </c>
      <c r="G1974">
        <v>30.71289</v>
      </c>
      <c r="H1974">
        <v>36.00391</v>
      </c>
      <c r="I1974">
        <v>1987</v>
      </c>
      <c r="J1974">
        <v>168.01307980717866</v>
      </c>
      <c r="K1974" t="s">
        <v>2379</v>
      </c>
    </row>
    <row r="1975" spans="1:11" dyDescent="0.35">
      <c r="A1975" t="s">
        <v>7643</v>
      </c>
      <c r="B1975" t="s">
        <v>7643</v>
      </c>
      <c r="C1975" t="s">
        <v>2635</v>
      </c>
      <c r="D1975" t="s">
        <v>2271</v>
      </c>
      <c r="E1975">
        <v>44.5146</v>
      </c>
      <c r="F1975">
        <v>43.9609</v>
      </c>
      <c r="G1975">
        <v>44.28567</v>
      </c>
      <c r="H1975">
        <v>43.91836</v>
      </c>
      <c r="I1975">
        <v>1988</v>
      </c>
      <c r="J1975">
        <v>18.935875703667172</v>
      </c>
      <c r="K1975" t="s">
        <v>1160</v>
      </c>
    </row>
    <row r="1976" spans="1:11" dyDescent="0.35">
      <c r="A1976" t="s">
        <v>7644</v>
      </c>
      <c r="B1976" t="s">
        <v>7644</v>
      </c>
      <c r="C1976" t="s">
        <v>2271</v>
      </c>
      <c r="D1976" t="s">
        <v>2478</v>
      </c>
      <c r="E1976">
        <v>44.28567</v>
      </c>
      <c r="F1976">
        <v>43.91836</v>
      </c>
      <c r="G1976">
        <v>44.09366</v>
      </c>
      <c r="H1976">
        <v>43.98921</v>
      </c>
      <c r="I1976">
        <v>1989</v>
      </c>
      <c r="J1976">
        <v>17.276526111579244</v>
      </c>
      <c r="K1976" t="s">
        <v>1160</v>
      </c>
    </row>
    <row r="1977" spans="1:11" dyDescent="0.35">
      <c r="A1977" t="s">
        <v>7645</v>
      </c>
      <c r="B1977" t="s">
        <v>7645</v>
      </c>
      <c r="C1977" t="s">
        <v>2636</v>
      </c>
      <c r="D1977" t="s">
        <v>2555</v>
      </c>
      <c r="E1977">
        <v>47.17</v>
      </c>
      <c r="F1977">
        <v>43.9</v>
      </c>
      <c r="G1977">
        <v>45.77503</v>
      </c>
      <c r="H1977">
        <v>44.42936</v>
      </c>
      <c r="I1977">
        <v>1990</v>
      </c>
      <c r="J1977">
        <v>125.91231654878935</v>
      </c>
      <c r="K1977" t="s">
        <v>1160</v>
      </c>
    </row>
    <row r="1978" spans="1:11" dyDescent="0.35">
      <c r="A1978" t="s">
        <v>7646</v>
      </c>
      <c r="B1978" t="s">
        <v>7646</v>
      </c>
      <c r="C1978" t="s">
        <v>2637</v>
      </c>
      <c r="D1978" t="s">
        <v>2124</v>
      </c>
      <c r="E1978">
        <v>55.10825</v>
      </c>
      <c r="F1978">
        <v>24.38763</v>
      </c>
      <c r="G1978">
        <v>54.94591</v>
      </c>
      <c r="H1978">
        <v>24.37431</v>
      </c>
      <c r="I1978">
        <v>1991</v>
      </c>
      <c r="J1978">
        <v>16.51281710044061</v>
      </c>
      <c r="K1978" t="s">
        <v>1544</v>
      </c>
    </row>
    <row r="1979" spans="1:11" dyDescent="0.35">
      <c r="A1979" t="s">
        <v>7647</v>
      </c>
      <c r="B1979" t="s">
        <v>7647</v>
      </c>
      <c r="C1979" t="s">
        <v>2535</v>
      </c>
      <c r="D1979" t="s">
        <v>2735</v>
      </c>
      <c r="E1979">
        <v>52.96478</v>
      </c>
      <c r="F1979">
        <v>42.87826</v>
      </c>
      <c r="G1979">
        <v>54.20158</v>
      </c>
      <c r="H1979">
        <v>45.00718</v>
      </c>
      <c r="I1979">
        <v>1992</v>
      </c>
      <c r="J1979">
        <v>256.66542792847343</v>
      </c>
      <c r="K1979" t="s">
        <v>1160</v>
      </c>
    </row>
    <row r="1980" spans="1:11" dyDescent="0.35">
      <c r="A1980" t="s">
        <v>7648</v>
      </c>
      <c r="B1980" t="s">
        <v>7648</v>
      </c>
      <c r="C1980" t="s">
        <v>2638</v>
      </c>
      <c r="D1980" t="s">
        <v>2606</v>
      </c>
      <c r="E1980">
        <v>55.83331</v>
      </c>
      <c r="F1980">
        <v>40.6712</v>
      </c>
      <c r="G1980">
        <v>56.46843</v>
      </c>
      <c r="H1980">
        <v>40.92164</v>
      </c>
      <c r="I1980">
        <v>1993</v>
      </c>
      <c r="J1980">
        <v>60.29811059501324</v>
      </c>
      <c r="K1980" t="s">
        <v>1160</v>
      </c>
    </row>
    <row r="1981" spans="1:11" dyDescent="0.35">
      <c r="A1981" t="s">
        <v>7649</v>
      </c>
      <c r="B1981" t="s">
        <v>7649</v>
      </c>
      <c r="C1981" t="s">
        <v>2638</v>
      </c>
      <c r="D1981" t="s">
        <v>2639</v>
      </c>
      <c r="E1981">
        <v>55.83331</v>
      </c>
      <c r="F1981">
        <v>40.6712</v>
      </c>
      <c r="G1981">
        <v>55.66576</v>
      </c>
      <c r="H1981">
        <v>41.10314</v>
      </c>
      <c r="I1981">
        <v>1994</v>
      </c>
      <c r="J1981">
        <v>50.06626776498341</v>
      </c>
      <c r="K1981" t="s">
        <v>1160</v>
      </c>
    </row>
    <row r="1982" spans="1:11" dyDescent="0.35">
      <c r="A1982" t="s">
        <v>7650</v>
      </c>
      <c r="B1982" t="s">
        <v>7650</v>
      </c>
      <c r="C1982" t="s">
        <v>2639</v>
      </c>
      <c r="D1982" t="s">
        <v>2692</v>
      </c>
      <c r="E1982">
        <v>55.66576</v>
      </c>
      <c r="F1982">
        <v>41.10314</v>
      </c>
      <c r="G1982">
        <v>55.51711</v>
      </c>
      <c r="H1982">
        <v>41.49201</v>
      </c>
      <c r="I1982">
        <v>1995</v>
      </c>
      <c r="J1982">
        <v>45.000924697211275</v>
      </c>
      <c r="K1982" t="s">
        <v>1160</v>
      </c>
    </row>
    <row r="1983" spans="1:11" dyDescent="0.35">
      <c r="A1983" t="s">
        <v>7651</v>
      </c>
      <c r="B1983" t="s">
        <v>7651</v>
      </c>
      <c r="C1983" t="s">
        <v>2069</v>
      </c>
      <c r="D1983" t="s">
        <v>3667</v>
      </c>
      <c r="E1983">
        <v>51.28711</v>
      </c>
      <c r="F1983">
        <v>31.35111</v>
      </c>
      <c r="G1983">
        <v>51.01216</v>
      </c>
      <c r="H1983">
        <v>31.80242</v>
      </c>
      <c r="I1983">
        <v>1996</v>
      </c>
      <c r="J1983">
        <v>56.556030428125325</v>
      </c>
      <c r="K1983" t="s">
        <v>1142</v>
      </c>
    </row>
    <row r="1984" spans="1:11" dyDescent="0.35">
      <c r="A1984" t="s">
        <v>7652</v>
      </c>
      <c r="B1984" t="s">
        <v>7652</v>
      </c>
      <c r="C1984" t="s">
        <v>2640</v>
      </c>
      <c r="D1984" t="s">
        <v>2146</v>
      </c>
      <c r="E1984">
        <v>53.73371</v>
      </c>
      <c r="F1984">
        <v>35.940487</v>
      </c>
      <c r="G1984">
        <v>53.106443</v>
      </c>
      <c r="H1984">
        <v>33.364567</v>
      </c>
      <c r="I1984">
        <v>1997</v>
      </c>
      <c r="J1984">
        <v>292.19965380187625</v>
      </c>
      <c r="K1984" t="s">
        <v>1160</v>
      </c>
    </row>
    <row r="1985" spans="1:11" dyDescent="0.35">
      <c r="A1985" t="s">
        <v>7653</v>
      </c>
      <c r="B1985" t="s">
        <v>7653</v>
      </c>
      <c r="C1985" t="s">
        <v>2641</v>
      </c>
      <c r="D1985" t="s">
        <v>1730</v>
      </c>
      <c r="E1985">
        <v>52.12321</v>
      </c>
      <c r="F1985">
        <v>26.72822</v>
      </c>
      <c r="G1985">
        <v>52.59233</v>
      </c>
      <c r="H1985">
        <v>24.37884</v>
      </c>
      <c r="I1985">
        <v>1998</v>
      </c>
      <c r="J1985">
        <v>265.51825106403265</v>
      </c>
      <c r="K1985" t="s">
        <v>1119</v>
      </c>
    </row>
    <row r="1986" spans="1:11" dyDescent="0.35">
      <c r="A1986" t="s">
        <v>7654</v>
      </c>
      <c r="B1986" t="s">
        <v>7654</v>
      </c>
      <c r="C1986" t="s">
        <v>2642</v>
      </c>
      <c r="D1986" t="s">
        <v>2643</v>
      </c>
      <c r="E1986">
        <v>49.04389</v>
      </c>
      <c r="F1986">
        <v>33.25529</v>
      </c>
      <c r="G1986">
        <v>47.77446</v>
      </c>
      <c r="H1986">
        <v>31.30426</v>
      </c>
      <c r="I1986">
        <v>1999</v>
      </c>
      <c r="J1986">
        <v>247.66548680287661</v>
      </c>
      <c r="K1986" t="s">
        <v>1142</v>
      </c>
    </row>
    <row r="1987" spans="1:11" dyDescent="0.35">
      <c r="A1987" t="s">
        <v>7655</v>
      </c>
      <c r="B1987" t="s">
        <v>7655</v>
      </c>
      <c r="C1987" t="s">
        <v>2643</v>
      </c>
      <c r="D1987" t="s">
        <v>4130</v>
      </c>
      <c r="E1987">
        <v>47.77446</v>
      </c>
      <c r="F1987">
        <v>31.30426</v>
      </c>
      <c r="G1987">
        <v>47.713851</v>
      </c>
      <c r="H1987">
        <v>30.004024</v>
      </c>
      <c r="I1987">
        <v>2000</v>
      </c>
      <c r="J1987">
        <v>144.7367137337373</v>
      </c>
      <c r="K1987" t="s">
        <v>1142</v>
      </c>
    </row>
    <row r="1988" spans="1:11" dyDescent="0.35">
      <c r="A1988" t="s">
        <v>7656</v>
      </c>
      <c r="B1988" t="s">
        <v>7656</v>
      </c>
      <c r="C1988" t="s">
        <v>2644</v>
      </c>
      <c r="D1988" t="s">
        <v>2645</v>
      </c>
      <c r="E1988">
        <v>53.49905</v>
      </c>
      <c r="F1988">
        <v>28.66726</v>
      </c>
      <c r="G1988">
        <v>53.40309</v>
      </c>
      <c r="H1988">
        <v>28.85162</v>
      </c>
      <c r="I1988">
        <v>2001</v>
      </c>
      <c r="J1988">
        <v>22.539543553435788</v>
      </c>
      <c r="K1988" t="s">
        <v>1119</v>
      </c>
    </row>
    <row r="1989" spans="1:11" dyDescent="0.35">
      <c r="A1989" t="s">
        <v>7657</v>
      </c>
      <c r="B1989" t="s">
        <v>7657</v>
      </c>
      <c r="C1989" t="s">
        <v>2645</v>
      </c>
      <c r="D1989" t="s">
        <v>2646</v>
      </c>
      <c r="E1989">
        <v>53.40309</v>
      </c>
      <c r="F1989">
        <v>28.85162</v>
      </c>
      <c r="G1989">
        <v>53.02529</v>
      </c>
      <c r="H1989">
        <v>29.90529</v>
      </c>
      <c r="I1989">
        <v>2002</v>
      </c>
      <c r="J1989">
        <v>122.78282290382916</v>
      </c>
      <c r="K1989" t="s">
        <v>1119</v>
      </c>
    </row>
    <row r="1990" spans="1:11" dyDescent="0.35">
      <c r="A1990" t="s">
        <v>7658</v>
      </c>
      <c r="B1990" t="s">
        <v>7658</v>
      </c>
      <c r="C1990" t="s">
        <v>2646</v>
      </c>
      <c r="D1990" t="s">
        <v>2647</v>
      </c>
      <c r="E1990">
        <v>53.02529</v>
      </c>
      <c r="F1990">
        <v>29.90529</v>
      </c>
      <c r="G1990">
        <v>52.95421</v>
      </c>
      <c r="H1990">
        <v>30.12972</v>
      </c>
      <c r="I1990">
        <v>2003</v>
      </c>
      <c r="J1990">
        <v>25.884153408656946</v>
      </c>
      <c r="K1990" t="s">
        <v>1119</v>
      </c>
    </row>
    <row r="1991" spans="1:11" dyDescent="0.35">
      <c r="A1991" t="s">
        <v>7659</v>
      </c>
      <c r="B1991" t="s">
        <v>7659</v>
      </c>
      <c r="C1991" t="s">
        <v>2647</v>
      </c>
      <c r="D1991" t="s">
        <v>2070</v>
      </c>
      <c r="E1991">
        <v>52.95421</v>
      </c>
      <c r="F1991">
        <v>30.12972</v>
      </c>
      <c r="G1991">
        <v>52.81141</v>
      </c>
      <c r="H1991">
        <v>30.55059</v>
      </c>
      <c r="I1991">
        <v>2004</v>
      </c>
      <c r="J1991">
        <v>48.77755084462322</v>
      </c>
      <c r="K1991" t="s">
        <v>1119</v>
      </c>
    </row>
    <row r="1992" spans="1:11" dyDescent="0.35">
      <c r="A1992" t="s">
        <v>7660</v>
      </c>
      <c r="B1992" t="s">
        <v>7660</v>
      </c>
      <c r="C1992" t="s">
        <v>2648</v>
      </c>
      <c r="D1992" t="s">
        <v>2649</v>
      </c>
      <c r="E1992">
        <v>53.92077</v>
      </c>
      <c r="F1992">
        <v>25.387</v>
      </c>
      <c r="G1992">
        <v>53.79436</v>
      </c>
      <c r="H1992">
        <v>25.38712</v>
      </c>
      <c r="I1992">
        <v>2005</v>
      </c>
      <c r="J1992">
        <v>12.702372655091324</v>
      </c>
      <c r="K1992" t="s">
        <v>1119</v>
      </c>
    </row>
    <row r="1993" spans="1:11" dyDescent="0.35">
      <c r="A1993" t="s">
        <v>7661</v>
      </c>
      <c r="B1993" t="s">
        <v>7661</v>
      </c>
      <c r="C1993" t="s">
        <v>2649</v>
      </c>
      <c r="D1993" t="s">
        <v>1731</v>
      </c>
      <c r="E1993">
        <v>53.79436</v>
      </c>
      <c r="F1993">
        <v>25.38712</v>
      </c>
      <c r="G1993">
        <v>53.38096</v>
      </c>
      <c r="H1993">
        <v>25.4266</v>
      </c>
      <c r="I1993">
        <v>2006</v>
      </c>
      <c r="J1993">
        <v>41.76534151729183</v>
      </c>
      <c r="K1993" t="s">
        <v>1119</v>
      </c>
    </row>
    <row r="1994" spans="1:11" dyDescent="0.35">
      <c r="A1994" t="s">
        <v>7662</v>
      </c>
      <c r="B1994" t="s">
        <v>7662</v>
      </c>
      <c r="C1994" t="s">
        <v>2650</v>
      </c>
      <c r="D1994" t="s">
        <v>2651</v>
      </c>
      <c r="E1994">
        <v>50.53244</v>
      </c>
      <c r="F1994">
        <v>17.90813</v>
      </c>
      <c r="G1994">
        <v>50.626265</v>
      </c>
      <c r="H1994">
        <v>17.798355</v>
      </c>
      <c r="I1994">
        <v>2007</v>
      </c>
      <c r="J1994">
        <v>15.74010363202325</v>
      </c>
      <c r="K1994" t="s">
        <v>312</v>
      </c>
    </row>
    <row r="1995" spans="1:11" dyDescent="0.35">
      <c r="A1995" t="s">
        <v>7663</v>
      </c>
      <c r="B1995" t="s">
        <v>7663</v>
      </c>
      <c r="C1995" t="s">
        <v>2651</v>
      </c>
      <c r="D1995" t="s">
        <v>2652</v>
      </c>
      <c r="E1995">
        <v>50.626265</v>
      </c>
      <c r="F1995">
        <v>17.798355</v>
      </c>
      <c r="G1995">
        <v>50.7734</v>
      </c>
      <c r="H1995">
        <v>17.52488</v>
      </c>
      <c r="I1995">
        <v>2008</v>
      </c>
      <c r="J1995">
        <v>34.18188464525543</v>
      </c>
      <c r="K1995" t="s">
        <v>312</v>
      </c>
    </row>
    <row r="1996" spans="1:11" dyDescent="0.35">
      <c r="A1996" t="s">
        <v>7664</v>
      </c>
      <c r="B1996" t="s">
        <v>7664</v>
      </c>
      <c r="C1996" t="s">
        <v>2652</v>
      </c>
      <c r="D1996" t="s">
        <v>2790</v>
      </c>
      <c r="E1996">
        <v>50.7734</v>
      </c>
      <c r="F1996">
        <v>17.52488</v>
      </c>
      <c r="G1996">
        <v>50.98697</v>
      </c>
      <c r="H1996">
        <v>17.127365</v>
      </c>
      <c r="I1996">
        <v>2009</v>
      </c>
      <c r="J1996">
        <v>49.69026356150118</v>
      </c>
      <c r="K1996" t="s">
        <v>312</v>
      </c>
    </row>
    <row r="1997" spans="1:11" dyDescent="0.35">
      <c r="A1997" t="s">
        <v>7665</v>
      </c>
      <c r="B1997" t="s">
        <v>7665</v>
      </c>
      <c r="C1997" t="s">
        <v>2653</v>
      </c>
      <c r="D1997" t="s">
        <v>4559</v>
      </c>
      <c r="E1997">
        <v>47.61178</v>
      </c>
      <c r="F1997">
        <v>23.12523</v>
      </c>
      <c r="G1997">
        <v>47.65244</v>
      </c>
      <c r="H1997">
        <v>22.93386</v>
      </c>
      <c r="I1997">
        <v>2010</v>
      </c>
      <c r="J1997">
        <v>21.688479732544298</v>
      </c>
      <c r="K1997" t="s">
        <v>1322</v>
      </c>
    </row>
    <row r="1998" spans="1:11" dyDescent="0.35">
      <c r="A1998" t="s">
        <v>7666</v>
      </c>
      <c r="B1998" t="s">
        <v>7666</v>
      </c>
      <c r="C1998" t="s">
        <v>2654</v>
      </c>
      <c r="D1998" t="s">
        <v>2655</v>
      </c>
      <c r="E1998">
        <v>45.29261</v>
      </c>
      <c r="F1998">
        <v>25.81139</v>
      </c>
      <c r="G1998">
        <v>45.61908</v>
      </c>
      <c r="H1998">
        <v>25.61121</v>
      </c>
      <c r="I1998">
        <v>2011</v>
      </c>
      <c r="J1998">
        <v>39.574406587228644</v>
      </c>
      <c r="K1998" t="s">
        <v>1322</v>
      </c>
    </row>
    <row r="1999" spans="1:11" dyDescent="0.35">
      <c r="A1999" t="s">
        <v>7667</v>
      </c>
      <c r="B1999" t="s">
        <v>7667</v>
      </c>
      <c r="C1999" t="s">
        <v>2655</v>
      </c>
      <c r="D1999" t="s">
        <v>2764</v>
      </c>
      <c r="E1999">
        <v>45.61908</v>
      </c>
      <c r="F1999">
        <v>25.61121</v>
      </c>
      <c r="G1999">
        <v>45.73759</v>
      </c>
      <c r="H1999">
        <v>25.06998</v>
      </c>
      <c r="I1999">
        <v>2012</v>
      </c>
      <c r="J1999">
        <v>61.36647325269548</v>
      </c>
      <c r="K1999" t="s">
        <v>1322</v>
      </c>
    </row>
    <row r="2000" spans="1:11" dyDescent="0.35">
      <c r="A2000" t="s">
        <v>7668</v>
      </c>
      <c r="B2000" t="s">
        <v>7668</v>
      </c>
      <c r="C2000" t="s">
        <v>1974</v>
      </c>
      <c r="D2000" t="s">
        <v>2656</v>
      </c>
      <c r="E2000">
        <v>44.74216</v>
      </c>
      <c r="F2000">
        <v>24.34312</v>
      </c>
      <c r="G2000">
        <v>45.11442</v>
      </c>
      <c r="H2000">
        <v>24.19862</v>
      </c>
      <c r="I2000">
        <v>2013</v>
      </c>
      <c r="J2000">
        <v>41.02475310238321</v>
      </c>
      <c r="K2000" t="s">
        <v>1322</v>
      </c>
    </row>
    <row r="2001" spans="1:11" dyDescent="0.35">
      <c r="A2001" t="s">
        <v>7669</v>
      </c>
      <c r="B2001" t="s">
        <v>7669</v>
      </c>
      <c r="C2001" t="s">
        <v>2656</v>
      </c>
      <c r="D2001" t="s">
        <v>2716</v>
      </c>
      <c r="E2001">
        <v>45.11442</v>
      </c>
      <c r="F2001">
        <v>24.19862</v>
      </c>
      <c r="G2001">
        <v>45.449465</v>
      </c>
      <c r="H2001">
        <v>24.88613</v>
      </c>
      <c r="I2001">
        <v>2014</v>
      </c>
      <c r="J2001">
        <v>83.64605689143517</v>
      </c>
      <c r="K2001" t="s">
        <v>1322</v>
      </c>
    </row>
    <row r="2002" spans="1:11" dyDescent="0.35">
      <c r="A2002" t="s">
        <v>7670</v>
      </c>
      <c r="B2002" t="s">
        <v>7670</v>
      </c>
      <c r="C2002" t="s">
        <v>2658</v>
      </c>
      <c r="D2002" t="s">
        <v>1963</v>
      </c>
      <c r="E2002">
        <v>46.31072</v>
      </c>
      <c r="F2002">
        <v>19.42797</v>
      </c>
      <c r="G2002">
        <v>46.41836</v>
      </c>
      <c r="H2002">
        <v>19.36123</v>
      </c>
      <c r="I2002">
        <v>2016</v>
      </c>
      <c r="J2002">
        <v>13.514318041159992</v>
      </c>
      <c r="K2002" t="s">
        <v>308</v>
      </c>
    </row>
    <row r="2003" spans="1:11" dyDescent="0.35">
      <c r="A2003" t="s">
        <v>7671</v>
      </c>
      <c r="B2003" t="s">
        <v>7671</v>
      </c>
      <c r="C2003" t="s">
        <v>2659</v>
      </c>
      <c r="D2003" t="s">
        <v>2804</v>
      </c>
      <c r="E2003">
        <v>46.847</v>
      </c>
      <c r="F2003">
        <v>24.09812</v>
      </c>
      <c r="G2003">
        <v>46.78292</v>
      </c>
      <c r="H2003">
        <v>24.53888</v>
      </c>
      <c r="I2003">
        <v>2017</v>
      </c>
      <c r="J2003">
        <v>49.45249194811516</v>
      </c>
      <c r="K2003" t="s">
        <v>1322</v>
      </c>
    </row>
    <row r="2004" spans="1:11" dyDescent="0.35">
      <c r="A2004" t="s">
        <v>7672</v>
      </c>
      <c r="B2004" t="s">
        <v>7672</v>
      </c>
      <c r="C2004" t="s">
        <v>2108</v>
      </c>
      <c r="D2004" t="s">
        <v>2660</v>
      </c>
      <c r="E2004">
        <v>53.35059</v>
      </c>
      <c r="F2004">
        <v>-6.4096</v>
      </c>
      <c r="G2004">
        <v>53.31692</v>
      </c>
      <c r="H2004">
        <v>-6.17583</v>
      </c>
      <c r="I2004">
        <v>2018</v>
      </c>
      <c r="J2004">
        <v>26.266486521142873</v>
      </c>
      <c r="K2004" t="s">
        <v>309</v>
      </c>
    </row>
    <row r="2005" spans="1:11" dyDescent="0.35">
      <c r="A2005" t="s">
        <v>7673</v>
      </c>
      <c r="B2005" t="s">
        <v>7673</v>
      </c>
      <c r="C2005" t="s">
        <v>2660</v>
      </c>
      <c r="D2005" t="s">
        <v>4560</v>
      </c>
      <c r="E2005">
        <v>53.31692</v>
      </c>
      <c r="F2005">
        <v>-6.17583</v>
      </c>
      <c r="G2005">
        <v>52.84406</v>
      </c>
      <c r="H2005">
        <v>-6.22936</v>
      </c>
      <c r="I2005">
        <v>2019</v>
      </c>
      <c r="J2005">
        <v>52.624500402043545</v>
      </c>
      <c r="K2005" t="s">
        <v>309</v>
      </c>
    </row>
    <row r="2006" spans="1:11" dyDescent="0.35">
      <c r="A2006" t="s">
        <v>7674</v>
      </c>
      <c r="B2006" t="s">
        <v>7674</v>
      </c>
      <c r="C2006" t="s">
        <v>2661</v>
      </c>
      <c r="D2006" t="s">
        <v>1969</v>
      </c>
      <c r="E2006">
        <v>53.03052</v>
      </c>
      <c r="F2006">
        <v>-2.95296</v>
      </c>
      <c r="G2006">
        <v>53.15633</v>
      </c>
      <c r="H2006">
        <v>-2.70899</v>
      </c>
      <c r="I2006">
        <v>2020</v>
      </c>
      <c r="J2006">
        <v>30.5236542358771</v>
      </c>
      <c r="K2006" t="s">
        <v>321</v>
      </c>
    </row>
    <row r="2007" spans="1:11" dyDescent="0.35">
      <c r="A2007" t="s">
        <v>7675</v>
      </c>
      <c r="B2007" t="s">
        <v>7675</v>
      </c>
      <c r="C2007" t="s">
        <v>2662</v>
      </c>
      <c r="D2007" t="s">
        <v>1495</v>
      </c>
      <c r="E2007">
        <v>52.37116</v>
      </c>
      <c r="F2007">
        <v>-1.24571</v>
      </c>
      <c r="G2007">
        <v>52.28732</v>
      </c>
      <c r="H2007">
        <v>-1.31789</v>
      </c>
      <c r="I2007">
        <v>2021</v>
      </c>
      <c r="J2007">
        <v>12.303252318320885</v>
      </c>
      <c r="K2007" t="s">
        <v>321</v>
      </c>
    </row>
    <row r="2008" spans="1:11" dyDescent="0.35">
      <c r="A2008" t="s">
        <v>7676</v>
      </c>
      <c r="B2008" t="s">
        <v>7676</v>
      </c>
      <c r="C2008" t="s">
        <v>2663</v>
      </c>
      <c r="D2008" t="s">
        <v>2664</v>
      </c>
      <c r="E2008">
        <v>51.73724</v>
      </c>
      <c r="F2008">
        <v>-2.1826</v>
      </c>
      <c r="G2008">
        <v>51.54194</v>
      </c>
      <c r="H2008">
        <v>-2.43545</v>
      </c>
      <c r="I2008">
        <v>2022</v>
      </c>
      <c r="J2008">
        <v>35.52515011435665</v>
      </c>
      <c r="K2008" t="s">
        <v>321</v>
      </c>
    </row>
    <row r="2009" spans="1:11" dyDescent="0.35">
      <c r="A2009" t="s">
        <v>7677</v>
      </c>
      <c r="B2009" t="s">
        <v>7677</v>
      </c>
      <c r="C2009" t="s">
        <v>2664</v>
      </c>
      <c r="D2009" t="s">
        <v>2665</v>
      </c>
      <c r="E2009">
        <v>51.54194</v>
      </c>
      <c r="F2009">
        <v>-2.43545</v>
      </c>
      <c r="G2009">
        <v>51.3579</v>
      </c>
      <c r="H2009">
        <v>-2.67338</v>
      </c>
      <c r="I2009">
        <v>2023</v>
      </c>
      <c r="J2009">
        <v>33.44457557336545</v>
      </c>
      <c r="K2009" t="s">
        <v>321</v>
      </c>
    </row>
    <row r="2010" spans="1:11" dyDescent="0.35">
      <c r="A2010" t="s">
        <v>7678</v>
      </c>
      <c r="B2010" t="s">
        <v>7678</v>
      </c>
      <c r="C2010" t="s">
        <v>2665</v>
      </c>
      <c r="D2010" t="s">
        <v>2666</v>
      </c>
      <c r="E2010">
        <v>51.3579</v>
      </c>
      <c r="F2010">
        <v>-2.67338</v>
      </c>
      <c r="G2010">
        <v>51.16264</v>
      </c>
      <c r="H2010">
        <v>-2.92626</v>
      </c>
      <c r="I2010">
        <v>2024</v>
      </c>
      <c r="J2010">
        <v>35.52001194345547</v>
      </c>
      <c r="K2010" t="s">
        <v>321</v>
      </c>
    </row>
    <row r="2011" spans="1:11" dyDescent="0.35">
      <c r="A2011" t="s">
        <v>7679</v>
      </c>
      <c r="B2011" t="s">
        <v>7679</v>
      </c>
      <c r="C2011" t="s">
        <v>2666</v>
      </c>
      <c r="D2011" t="s">
        <v>4561</v>
      </c>
      <c r="E2011">
        <v>51.16264</v>
      </c>
      <c r="F2011">
        <v>-2.92626</v>
      </c>
      <c r="G2011">
        <v>50.3882</v>
      </c>
      <c r="H2011">
        <v>-4.0118</v>
      </c>
      <c r="I2011">
        <v>2025</v>
      </c>
      <c r="J2011">
        <v>148.225132809352</v>
      </c>
      <c r="K2011" t="s">
        <v>321</v>
      </c>
    </row>
    <row r="2012" spans="1:11" dyDescent="0.35">
      <c r="A2012" t="s">
        <v>7680</v>
      </c>
      <c r="B2012" t="s">
        <v>7680</v>
      </c>
      <c r="C2012" t="s">
        <v>2667</v>
      </c>
      <c r="D2012" t="s">
        <v>2668</v>
      </c>
      <c r="E2012">
        <v>52.85142</v>
      </c>
      <c r="F2012">
        <v>4.84876</v>
      </c>
      <c r="G2012">
        <v>52.78373</v>
      </c>
      <c r="H2012">
        <v>5.06728</v>
      </c>
      <c r="I2012">
        <v>2026</v>
      </c>
      <c r="J2012">
        <v>25.43625022992714</v>
      </c>
      <c r="K2012" t="s">
        <v>311</v>
      </c>
    </row>
    <row r="2013" spans="1:11" dyDescent="0.35">
      <c r="A2013" t="s">
        <v>7681</v>
      </c>
      <c r="B2013" t="s">
        <v>7681</v>
      </c>
      <c r="C2013" t="s">
        <v>2668</v>
      </c>
      <c r="D2013" t="s">
        <v>1629</v>
      </c>
      <c r="E2013">
        <v>52.78373</v>
      </c>
      <c r="F2013">
        <v>5.06728</v>
      </c>
      <c r="G2013">
        <v>53.0835</v>
      </c>
      <c r="H2013">
        <v>5.76341</v>
      </c>
      <c r="I2013">
        <v>2027</v>
      </c>
      <c r="J2013">
        <v>84.24303560954364</v>
      </c>
      <c r="K2013" t="s">
        <v>311</v>
      </c>
    </row>
    <row r="2014" spans="1:11" dyDescent="0.35">
      <c r="A2014" t="s">
        <v>7682</v>
      </c>
      <c r="B2014" t="s">
        <v>7682</v>
      </c>
      <c r="C2014" t="s">
        <v>2654</v>
      </c>
      <c r="D2014" t="s">
        <v>4562</v>
      </c>
      <c r="E2014">
        <v>45.29261</v>
      </c>
      <c r="F2014">
        <v>25.81139</v>
      </c>
      <c r="G2014">
        <v>45.106675</v>
      </c>
      <c r="H2014">
        <v>25.890265</v>
      </c>
      <c r="I2014">
        <v>2028</v>
      </c>
      <c r="J2014">
        <v>20.57543626729397</v>
      </c>
      <c r="K2014" t="s">
        <v>1322</v>
      </c>
    </row>
    <row r="2015" spans="1:11" dyDescent="0.35">
      <c r="A2015" t="s">
        <v>7683</v>
      </c>
      <c r="B2015" t="s">
        <v>7683</v>
      </c>
      <c r="C2015" t="s">
        <v>2669</v>
      </c>
      <c r="D2015" t="s">
        <v>4526</v>
      </c>
      <c r="E2015">
        <v>44.72797</v>
      </c>
      <c r="F2015">
        <v>26.072755</v>
      </c>
      <c r="G2015">
        <v>44.6903</v>
      </c>
      <c r="H2015">
        <v>26.37524</v>
      </c>
      <c r="I2015">
        <v>2029</v>
      </c>
      <c r="J2015">
        <v>33.85360083175672</v>
      </c>
      <c r="K2015" t="s">
        <v>1322</v>
      </c>
    </row>
    <row r="2016" spans="1:11" dyDescent="0.35">
      <c r="A2016" t="s">
        <v>7684</v>
      </c>
      <c r="B2016" t="s">
        <v>7684</v>
      </c>
      <c r="C2016" t="s">
        <v>2670</v>
      </c>
      <c r="D2016" t="s">
        <v>4384</v>
      </c>
      <c r="E2016">
        <v>41.05066</v>
      </c>
      <c r="F2016">
        <v>27.91311</v>
      </c>
      <c r="G2016">
        <v>41.1718</v>
      </c>
      <c r="H2016">
        <v>27.9239</v>
      </c>
      <c r="I2016">
        <v>2030</v>
      </c>
      <c r="J2016">
        <v>11.966119798592887</v>
      </c>
      <c r="K2016" t="s">
        <v>1140</v>
      </c>
    </row>
    <row r="2017" spans="1:11" dyDescent="0.35">
      <c r="A2017" t="s">
        <v>7685</v>
      </c>
      <c r="B2017" t="s">
        <v>7685</v>
      </c>
      <c r="C2017" t="s">
        <v>2671</v>
      </c>
      <c r="D2017" t="s">
        <v>2672</v>
      </c>
      <c r="E2017">
        <v>46.973085</v>
      </c>
      <c r="F2017">
        <v>23.995945</v>
      </c>
      <c r="G2017">
        <v>47.25403</v>
      </c>
      <c r="H2017">
        <v>23.58104</v>
      </c>
      <c r="I2017">
        <v>2031</v>
      </c>
      <c r="J2017">
        <v>54.28868865540599</v>
      </c>
      <c r="K2017" t="s">
        <v>1322</v>
      </c>
    </row>
    <row r="2018" spans="1:11" dyDescent="0.35">
      <c r="A2018" t="s">
        <v>7686</v>
      </c>
      <c r="B2018" t="s">
        <v>7686</v>
      </c>
      <c r="C2018" t="s">
        <v>2672</v>
      </c>
      <c r="D2018" t="s">
        <v>2673</v>
      </c>
      <c r="E2018">
        <v>47.25403</v>
      </c>
      <c r="F2018">
        <v>23.58104</v>
      </c>
      <c r="G2018">
        <v>47.48699</v>
      </c>
      <c r="H2018">
        <v>23.423715</v>
      </c>
      <c r="I2018">
        <v>2032</v>
      </c>
      <c r="J2018">
        <v>29.50975171365374</v>
      </c>
      <c r="K2018" t="s">
        <v>1322</v>
      </c>
    </row>
    <row r="2019" spans="1:11" dyDescent="0.35">
      <c r="A2019" t="s">
        <v>7687</v>
      </c>
      <c r="B2019" t="s">
        <v>7687</v>
      </c>
      <c r="C2019" t="s">
        <v>2673</v>
      </c>
      <c r="D2019" t="s">
        <v>2653</v>
      </c>
      <c r="E2019">
        <v>47.48699</v>
      </c>
      <c r="F2019">
        <v>23.423715</v>
      </c>
      <c r="G2019">
        <v>47.61178</v>
      </c>
      <c r="H2019">
        <v>23.12523</v>
      </c>
      <c r="I2019">
        <v>2033</v>
      </c>
      <c r="J2019">
        <v>35.563639814937964</v>
      </c>
      <c r="K2019" t="s">
        <v>1322</v>
      </c>
    </row>
    <row r="2020" spans="1:11" dyDescent="0.35">
      <c r="A2020" t="s">
        <v>7688</v>
      </c>
      <c r="B2020" t="s">
        <v>7688</v>
      </c>
      <c r="C2020" t="s">
        <v>2674</v>
      </c>
      <c r="D2020" t="s">
        <v>2675</v>
      </c>
      <c r="E2020">
        <v>46.98837</v>
      </c>
      <c r="F2020">
        <v>27.28619</v>
      </c>
      <c r="G2020">
        <v>47.04097</v>
      </c>
      <c r="H2020">
        <v>26.95437</v>
      </c>
      <c r="I2020">
        <v>2034</v>
      </c>
      <c r="J2020">
        <v>37.27266030114876</v>
      </c>
      <c r="K2020" t="s">
        <v>1322</v>
      </c>
    </row>
    <row r="2021" spans="1:11" dyDescent="0.35">
      <c r="A2021" t="s">
        <v>7689</v>
      </c>
      <c r="B2021" t="s">
        <v>7689</v>
      </c>
      <c r="C2021" t="s">
        <v>2675</v>
      </c>
      <c r="D2021" t="s">
        <v>2676</v>
      </c>
      <c r="E2021">
        <v>47.04097</v>
      </c>
      <c r="F2021">
        <v>26.95437</v>
      </c>
      <c r="G2021">
        <v>46.90698</v>
      </c>
      <c r="H2021">
        <v>26.64204</v>
      </c>
      <c r="I2021">
        <v>2035</v>
      </c>
      <c r="J2021">
        <v>37.19918383286487</v>
      </c>
      <c r="K2021" t="s">
        <v>1322</v>
      </c>
    </row>
    <row r="2022" spans="1:11" dyDescent="0.35">
      <c r="A2022" t="s">
        <v>7690</v>
      </c>
      <c r="B2022" t="s">
        <v>7690</v>
      </c>
      <c r="C2022" t="s">
        <v>2676</v>
      </c>
      <c r="D2022" t="s">
        <v>2722</v>
      </c>
      <c r="E2022">
        <v>46.90698</v>
      </c>
      <c r="F2022">
        <v>26.64204</v>
      </c>
      <c r="G2022">
        <v>46.26304</v>
      </c>
      <c r="H2022">
        <v>26.61918</v>
      </c>
      <c r="I2022">
        <v>2036</v>
      </c>
      <c r="J2022">
        <v>64.07534773728123</v>
      </c>
      <c r="K2022" t="s">
        <v>1322</v>
      </c>
    </row>
    <row r="2023" spans="1:11" dyDescent="0.35">
      <c r="A2023" t="s">
        <v>7691</v>
      </c>
      <c r="B2023" t="s">
        <v>7691</v>
      </c>
      <c r="C2023" t="s">
        <v>2677</v>
      </c>
      <c r="D2023" t="s">
        <v>3212</v>
      </c>
      <c r="E2023">
        <v>45.68334</v>
      </c>
      <c r="F2023">
        <v>27.45472</v>
      </c>
      <c r="G2023">
        <v>45.91846</v>
      </c>
      <c r="H2023">
        <v>27.20865</v>
      </c>
      <c r="I2023">
        <v>2037</v>
      </c>
      <c r="J2023">
        <v>35.90007131699205</v>
      </c>
      <c r="K2023" t="s">
        <v>1322</v>
      </c>
    </row>
    <row r="2024" spans="1:11" dyDescent="0.35">
      <c r="A2024" t="s">
        <v>7692</v>
      </c>
      <c r="B2024" t="s">
        <v>7692</v>
      </c>
      <c r="C2024" t="s">
        <v>2678</v>
      </c>
      <c r="D2024" t="s">
        <v>2523</v>
      </c>
      <c r="E2024">
        <v>46.10361</v>
      </c>
      <c r="F2024">
        <v>26.87383</v>
      </c>
      <c r="G2024">
        <v>46.17725</v>
      </c>
      <c r="H2024">
        <v>26.66176</v>
      </c>
      <c r="I2024">
        <v>2038</v>
      </c>
      <c r="J2024">
        <v>24.69539523925199</v>
      </c>
      <c r="K2024" t="s">
        <v>1322</v>
      </c>
    </row>
    <row r="2025" spans="1:11" dyDescent="0.35">
      <c r="A2025" t="s">
        <v>7693</v>
      </c>
      <c r="B2025" t="s">
        <v>7693</v>
      </c>
      <c r="C2025" t="s">
        <v>2358</v>
      </c>
      <c r="D2025" t="s">
        <v>4512</v>
      </c>
      <c r="E2025">
        <v>36.4111</v>
      </c>
      <c r="F2025">
        <v>10.13196</v>
      </c>
      <c r="G2025">
        <v>36.62654</v>
      </c>
      <c r="H2025">
        <v>9.99513</v>
      </c>
      <c r="I2025">
        <v>2039</v>
      </c>
      <c r="J2025">
        <v>28.076576522756113</v>
      </c>
      <c r="K2025" t="s">
        <v>2311</v>
      </c>
    </row>
    <row r="2026" spans="1:11" dyDescent="0.35">
      <c r="A2026" t="s">
        <v>7694</v>
      </c>
      <c r="B2026" t="s">
        <v>7694</v>
      </c>
      <c r="C2026" t="s">
        <v>2526</v>
      </c>
      <c r="D2026" t="s">
        <v>4563</v>
      </c>
      <c r="E2026">
        <v>31.39934</v>
      </c>
      <c r="F2026">
        <v>26.62246</v>
      </c>
      <c r="G2026">
        <v>31.38725</v>
      </c>
      <c r="H2026">
        <v>25.89231</v>
      </c>
      <c r="I2026">
        <v>2040</v>
      </c>
      <c r="J2026">
        <v>81.22086747999951</v>
      </c>
      <c r="K2026" t="s">
        <v>2194</v>
      </c>
    </row>
    <row r="2027" spans="1:11" dyDescent="0.35">
      <c r="A2027" t="s">
        <v>7695</v>
      </c>
      <c r="B2027" t="s">
        <v>7695</v>
      </c>
      <c r="C2027" t="s">
        <v>2679</v>
      </c>
      <c r="D2027" t="s">
        <v>1282</v>
      </c>
      <c r="E2027">
        <v>50.4396</v>
      </c>
      <c r="F2027">
        <v>2.88888</v>
      </c>
      <c r="G2027">
        <v>50.27052</v>
      </c>
      <c r="H2027">
        <v>2.6666</v>
      </c>
      <c r="I2027">
        <v>2041</v>
      </c>
      <c r="J2027">
        <v>31.04973920556611</v>
      </c>
      <c r="K2027" t="s">
        <v>306</v>
      </c>
    </row>
    <row r="2028" spans="1:11" dyDescent="0.35">
      <c r="A2028" t="s">
        <v>7696</v>
      </c>
      <c r="B2028" t="s">
        <v>7696</v>
      </c>
      <c r="C2028" t="s">
        <v>2680</v>
      </c>
      <c r="D2028" t="s">
        <v>1280</v>
      </c>
      <c r="E2028">
        <v>50.9149</v>
      </c>
      <c r="F2028">
        <v>2.01807</v>
      </c>
      <c r="G2028">
        <v>50.840495</v>
      </c>
      <c r="H2028">
        <v>2.18626</v>
      </c>
      <c r="I2028">
        <v>2042</v>
      </c>
      <c r="J2028">
        <v>20.45371306023927</v>
      </c>
      <c r="K2028" t="s">
        <v>306</v>
      </c>
    </row>
    <row r="2029" spans="1:11" dyDescent="0.35">
      <c r="A2029" t="s">
        <v>7697</v>
      </c>
      <c r="B2029" t="s">
        <v>7697</v>
      </c>
      <c r="C2029" t="s">
        <v>2681</v>
      </c>
      <c r="D2029" t="s">
        <v>1901</v>
      </c>
      <c r="E2029">
        <v>42.583139</v>
      </c>
      <c r="F2029">
        <v>-0.378793</v>
      </c>
      <c r="G2029">
        <v>42.16829</v>
      </c>
      <c r="H2029">
        <v>-0.476</v>
      </c>
      <c r="I2029">
        <v>2043</v>
      </c>
      <c r="J2029">
        <v>47.39068175849451</v>
      </c>
      <c r="K2029" t="s">
        <v>305</v>
      </c>
    </row>
    <row r="2030" spans="1:11" dyDescent="0.35">
      <c r="A2030" t="s">
        <v>7698</v>
      </c>
      <c r="B2030" t="s">
        <v>7698</v>
      </c>
      <c r="C2030" t="s">
        <v>2681</v>
      </c>
      <c r="D2030" t="s">
        <v>4564</v>
      </c>
      <c r="E2030">
        <v>42.583139</v>
      </c>
      <c r="F2030">
        <v>-0.378793</v>
      </c>
      <c r="G2030">
        <v>42.65324</v>
      </c>
      <c r="H2030">
        <v>-0.39093</v>
      </c>
      <c r="I2030">
        <v>2044</v>
      </c>
      <c r="J2030">
        <v>7.912904383407594</v>
      </c>
      <c r="K2030" t="s">
        <v>305</v>
      </c>
    </row>
    <row r="2031" spans="1:11" dyDescent="0.35">
      <c r="A2031" t="s">
        <v>7699</v>
      </c>
      <c r="B2031" t="s">
        <v>7699</v>
      </c>
      <c r="C2031" t="s">
        <v>2682</v>
      </c>
      <c r="D2031" t="s">
        <v>2683</v>
      </c>
      <c r="E2031">
        <v>44.31357</v>
      </c>
      <c r="F2031">
        <v>8.2566</v>
      </c>
      <c r="G2031">
        <v>44.604295</v>
      </c>
      <c r="H2031">
        <v>8.302985</v>
      </c>
      <c r="I2031">
        <v>2045</v>
      </c>
      <c r="J2031">
        <v>32.412467350374506</v>
      </c>
      <c r="K2031" t="s">
        <v>310</v>
      </c>
    </row>
    <row r="2032" spans="1:11" dyDescent="0.35">
      <c r="A2032" t="s">
        <v>7700</v>
      </c>
      <c r="B2032" t="s">
        <v>7700</v>
      </c>
      <c r="C2032" t="s">
        <v>2683</v>
      </c>
      <c r="D2032" t="s">
        <v>1199</v>
      </c>
      <c r="E2032">
        <v>44.604295</v>
      </c>
      <c r="F2032">
        <v>8.302985</v>
      </c>
      <c r="G2032">
        <v>44.82739</v>
      </c>
      <c r="H2032">
        <v>8.437165</v>
      </c>
      <c r="I2032">
        <v>2046</v>
      </c>
      <c r="J2032">
        <v>28.730217086022954</v>
      </c>
      <c r="K2032" t="s">
        <v>310</v>
      </c>
    </row>
    <row r="2033" spans="1:11" dyDescent="0.35">
      <c r="A2033" t="s">
        <v>7701</v>
      </c>
      <c r="B2033" t="s">
        <v>7701</v>
      </c>
      <c r="C2033" t="s">
        <v>2684</v>
      </c>
      <c r="D2033" t="s">
        <v>4565</v>
      </c>
      <c r="E2033">
        <v>46.18537</v>
      </c>
      <c r="F2033">
        <v>9.74264</v>
      </c>
      <c r="G2033">
        <v>45.72558</v>
      </c>
      <c r="H2033">
        <v>9.45287</v>
      </c>
      <c r="I2033">
        <v>2047</v>
      </c>
      <c r="J2033">
        <v>59.845158322248274</v>
      </c>
      <c r="K2033" t="s">
        <v>310</v>
      </c>
    </row>
    <row r="2034" spans="1:11" dyDescent="0.35">
      <c r="A2034" t="s">
        <v>7702</v>
      </c>
      <c r="B2034" t="s">
        <v>7702</v>
      </c>
      <c r="C2034" t="s">
        <v>1804</v>
      </c>
      <c r="D2034" t="s">
        <v>2685</v>
      </c>
      <c r="E2034">
        <v>48.926835</v>
      </c>
      <c r="F2034">
        <v>2.62569</v>
      </c>
      <c r="G2034">
        <v>48.780825</v>
      </c>
      <c r="H2034">
        <v>3.28945</v>
      </c>
      <c r="I2034">
        <v>2048</v>
      </c>
      <c r="J2034">
        <v>75.58803967614335</v>
      </c>
      <c r="K2034" t="s">
        <v>306</v>
      </c>
    </row>
    <row r="2035" spans="1:11" dyDescent="0.35">
      <c r="A2035" t="s">
        <v>7703</v>
      </c>
      <c r="B2035" t="s">
        <v>7703</v>
      </c>
      <c r="C2035" t="s">
        <v>2685</v>
      </c>
      <c r="D2035" t="s">
        <v>2388</v>
      </c>
      <c r="E2035">
        <v>48.780825</v>
      </c>
      <c r="F2035">
        <v>3.28945</v>
      </c>
      <c r="G2035">
        <v>48.68064</v>
      </c>
      <c r="H2035">
        <v>3.57922</v>
      </c>
      <c r="I2035">
        <v>2049</v>
      </c>
      <c r="J2035">
        <v>34.095481886145016</v>
      </c>
      <c r="K2035" t="s">
        <v>306</v>
      </c>
    </row>
    <row r="2036" spans="1:11" dyDescent="0.35">
      <c r="A2036" t="s">
        <v>7704</v>
      </c>
      <c r="B2036" t="s">
        <v>7704</v>
      </c>
      <c r="C2036" t="s">
        <v>2388</v>
      </c>
      <c r="D2036" t="s">
        <v>2686</v>
      </c>
      <c r="E2036">
        <v>48.68064</v>
      </c>
      <c r="F2036">
        <v>3.57922</v>
      </c>
      <c r="G2036">
        <v>48.592655</v>
      </c>
      <c r="H2036">
        <v>4.01177</v>
      </c>
      <c r="I2036">
        <v>2050</v>
      </c>
      <c r="J2036">
        <v>49.09189866586962</v>
      </c>
      <c r="K2036" t="s">
        <v>306</v>
      </c>
    </row>
    <row r="2037" spans="1:11" dyDescent="0.35">
      <c r="A2037" t="s">
        <v>7705</v>
      </c>
      <c r="B2037" t="s">
        <v>7705</v>
      </c>
      <c r="C2037" t="s">
        <v>2686</v>
      </c>
      <c r="D2037" t="s">
        <v>3443</v>
      </c>
      <c r="E2037">
        <v>48.592655</v>
      </c>
      <c r="F2037">
        <v>4.01177</v>
      </c>
      <c r="G2037">
        <v>48.839225</v>
      </c>
      <c r="H2037">
        <v>4.00256</v>
      </c>
      <c r="I2037">
        <v>2051</v>
      </c>
      <c r="J2037">
        <v>27.37720559627757</v>
      </c>
      <c r="K2037" t="s">
        <v>306</v>
      </c>
    </row>
    <row r="2038" spans="1:11" dyDescent="0.35">
      <c r="A2038" t="s">
        <v>7706</v>
      </c>
      <c r="B2038" t="s">
        <v>7706</v>
      </c>
      <c r="C2038" t="s">
        <v>2687</v>
      </c>
      <c r="D2038" t="s">
        <v>2729</v>
      </c>
      <c r="E2038">
        <v>56.06041</v>
      </c>
      <c r="F2038">
        <v>54.68975</v>
      </c>
      <c r="G2038">
        <v>55.98306</v>
      </c>
      <c r="H2038">
        <v>53.96421</v>
      </c>
      <c r="I2038">
        <v>2052</v>
      </c>
      <c r="J2038">
        <v>80.8549550002003</v>
      </c>
      <c r="K2038" t="s">
        <v>1160</v>
      </c>
    </row>
    <row r="2039" spans="1:11" dyDescent="0.35">
      <c r="A2039" t="s">
        <v>7707</v>
      </c>
      <c r="B2039" t="s">
        <v>7707</v>
      </c>
      <c r="C2039" t="s">
        <v>2688</v>
      </c>
      <c r="D2039" t="s">
        <v>2209</v>
      </c>
      <c r="E2039">
        <v>60.49588</v>
      </c>
      <c r="F2039">
        <v>48.91374</v>
      </c>
      <c r="G2039">
        <v>58.38706</v>
      </c>
      <c r="H2039">
        <v>47.50034</v>
      </c>
      <c r="I2039">
        <v>2053</v>
      </c>
      <c r="J2039">
        <v>221.6799689326831</v>
      </c>
      <c r="K2039" t="s">
        <v>1160</v>
      </c>
    </row>
    <row r="2040" spans="1:11" dyDescent="0.35">
      <c r="A2040" t="s">
        <v>7708</v>
      </c>
      <c r="B2040" t="s">
        <v>7708</v>
      </c>
      <c r="C2040" t="s">
        <v>2209</v>
      </c>
      <c r="D2040" t="s">
        <v>2207</v>
      </c>
      <c r="E2040">
        <v>58.38706</v>
      </c>
      <c r="F2040">
        <v>47.50034</v>
      </c>
      <c r="G2040">
        <v>58.0743</v>
      </c>
      <c r="H2040">
        <v>46.86941</v>
      </c>
      <c r="I2040">
        <v>2054</v>
      </c>
      <c r="J2040">
        <v>74.05147388525498</v>
      </c>
      <c r="K2040" t="s">
        <v>1160</v>
      </c>
    </row>
    <row r="2041" spans="1:11" dyDescent="0.35">
      <c r="A2041" t="s">
        <v>7709</v>
      </c>
      <c r="B2041" t="s">
        <v>7709</v>
      </c>
      <c r="C2041" t="s">
        <v>2207</v>
      </c>
      <c r="D2041" t="s">
        <v>2206</v>
      </c>
      <c r="E2041">
        <v>58.0743</v>
      </c>
      <c r="F2041">
        <v>46.86941</v>
      </c>
      <c r="G2041">
        <v>57.67528</v>
      </c>
      <c r="H2041">
        <v>46.05352</v>
      </c>
      <c r="I2041">
        <v>2055</v>
      </c>
      <c r="J2041">
        <v>95.75934718988401</v>
      </c>
      <c r="K2041" t="s">
        <v>1160</v>
      </c>
    </row>
    <row r="2042" spans="1:11" dyDescent="0.35">
      <c r="A2042" t="s">
        <v>7710</v>
      </c>
      <c r="B2042" t="s">
        <v>7710</v>
      </c>
      <c r="C2042" t="s">
        <v>2206</v>
      </c>
      <c r="D2042" t="s">
        <v>2205</v>
      </c>
      <c r="E2042">
        <v>57.67528</v>
      </c>
      <c r="F2042">
        <v>46.05352</v>
      </c>
      <c r="G2042">
        <v>57.37814</v>
      </c>
      <c r="H2042">
        <v>45.41505</v>
      </c>
      <c r="I2042">
        <v>2056</v>
      </c>
      <c r="J2042">
        <v>74.66732397562835</v>
      </c>
      <c r="K2042" t="s">
        <v>1160</v>
      </c>
    </row>
    <row r="2043" spans="1:11" dyDescent="0.35">
      <c r="A2043" t="s">
        <v>7711</v>
      </c>
      <c r="B2043" t="s">
        <v>7711</v>
      </c>
      <c r="C2043" t="s">
        <v>2205</v>
      </c>
      <c r="D2043" t="s">
        <v>2204</v>
      </c>
      <c r="E2043">
        <v>57.37814</v>
      </c>
      <c r="F2043">
        <v>45.41505</v>
      </c>
      <c r="G2043">
        <v>56.8539</v>
      </c>
      <c r="H2043">
        <v>44.48343</v>
      </c>
      <c r="I2043">
        <v>2057</v>
      </c>
      <c r="J2043">
        <v>111.53515159396348</v>
      </c>
      <c r="K2043" t="s">
        <v>1160</v>
      </c>
    </row>
    <row r="2044" spans="1:11" dyDescent="0.35">
      <c r="A2044" t="s">
        <v>7712</v>
      </c>
      <c r="B2044" t="s">
        <v>7712</v>
      </c>
      <c r="C2044" t="s">
        <v>2204</v>
      </c>
      <c r="D2044" t="s">
        <v>2774</v>
      </c>
      <c r="E2044">
        <v>56.8539</v>
      </c>
      <c r="F2044">
        <v>44.48343</v>
      </c>
      <c r="G2044">
        <v>56.93108</v>
      </c>
      <c r="H2044">
        <v>44.05755</v>
      </c>
      <c r="I2044">
        <v>2058</v>
      </c>
      <c r="J2044">
        <v>47.76623427041933</v>
      </c>
      <c r="K2044" t="s">
        <v>1160</v>
      </c>
    </row>
    <row r="2045" spans="1:11" dyDescent="0.35">
      <c r="A2045" t="s">
        <v>7713</v>
      </c>
      <c r="B2045" t="s">
        <v>7713</v>
      </c>
      <c r="C2045" t="s">
        <v>2533</v>
      </c>
      <c r="D2045" t="s">
        <v>2689</v>
      </c>
      <c r="E2045">
        <v>57.56003</v>
      </c>
      <c r="F2045">
        <v>50.03212</v>
      </c>
      <c r="G2045">
        <v>60.46019</v>
      </c>
      <c r="H2045">
        <v>49.89743</v>
      </c>
      <c r="I2045">
        <v>2059</v>
      </c>
      <c r="J2045">
        <v>208.02547120940284</v>
      </c>
      <c r="K2045" t="s">
        <v>1160</v>
      </c>
    </row>
    <row r="2046" spans="1:11" dyDescent="0.35">
      <c r="A2046" t="s">
        <v>7714</v>
      </c>
      <c r="B2046" t="s">
        <v>7714</v>
      </c>
      <c r="C2046" t="s">
        <v>2689</v>
      </c>
      <c r="D2046" t="s">
        <v>2628</v>
      </c>
      <c r="E2046">
        <v>60.46019</v>
      </c>
      <c r="F2046">
        <v>49.89743</v>
      </c>
      <c r="G2046">
        <v>61.68812</v>
      </c>
      <c r="H2046">
        <v>50.38534</v>
      </c>
      <c r="I2046">
        <v>2060</v>
      </c>
      <c r="J2046">
        <v>102.98810914914861</v>
      </c>
      <c r="K2046" t="s">
        <v>1160</v>
      </c>
    </row>
    <row r="2047" spans="1:11" dyDescent="0.35">
      <c r="A2047" t="s">
        <v>7715</v>
      </c>
      <c r="B2047" t="s">
        <v>7715</v>
      </c>
      <c r="C2047" t="s">
        <v>2532</v>
      </c>
      <c r="D2047" t="s">
        <v>2690</v>
      </c>
      <c r="E2047">
        <v>55.752585</v>
      </c>
      <c r="F2047">
        <v>47.57944</v>
      </c>
      <c r="G2047">
        <v>55.38828</v>
      </c>
      <c r="H2047">
        <v>48.02631</v>
      </c>
      <c r="I2047">
        <v>2061</v>
      </c>
      <c r="J2047">
        <v>56.66741506559991</v>
      </c>
      <c r="K2047" t="s">
        <v>1160</v>
      </c>
    </row>
    <row r="2048" spans="1:11" dyDescent="0.35">
      <c r="A2048" t="s">
        <v>7716</v>
      </c>
      <c r="B2048" t="s">
        <v>7716</v>
      </c>
      <c r="C2048" t="s">
        <v>2690</v>
      </c>
      <c r="D2048" t="s">
        <v>2190</v>
      </c>
      <c r="E2048">
        <v>55.38828</v>
      </c>
      <c r="F2048">
        <v>48.02631</v>
      </c>
      <c r="G2048">
        <v>54.16114</v>
      </c>
      <c r="H2048">
        <v>50.08847</v>
      </c>
      <c r="I2048">
        <v>2062</v>
      </c>
      <c r="J2048">
        <v>246.17975494349832</v>
      </c>
      <c r="K2048" t="s">
        <v>1160</v>
      </c>
    </row>
    <row r="2049" spans="1:11" dyDescent="0.35">
      <c r="A2049" t="s">
        <v>7717</v>
      </c>
      <c r="B2049" t="s">
        <v>7717</v>
      </c>
      <c r="C2049" t="s">
        <v>2638</v>
      </c>
      <c r="D2049" t="s">
        <v>2773</v>
      </c>
      <c r="E2049">
        <v>55.83331</v>
      </c>
      <c r="F2049">
        <v>40.6712</v>
      </c>
      <c r="G2049">
        <v>56.82595</v>
      </c>
      <c r="H2049">
        <v>43.21282</v>
      </c>
      <c r="I2049">
        <v>2063</v>
      </c>
      <c r="J2049">
        <v>294.3755281136274</v>
      </c>
      <c r="K2049" t="s">
        <v>1160</v>
      </c>
    </row>
    <row r="2050" spans="1:11" dyDescent="0.35">
      <c r="A2050" t="s">
        <v>7718</v>
      </c>
      <c r="B2050" t="s">
        <v>7718</v>
      </c>
      <c r="C2050" t="s">
        <v>2632</v>
      </c>
      <c r="D2050" t="s">
        <v>2691</v>
      </c>
      <c r="E2050">
        <v>54.131935</v>
      </c>
      <c r="F2050">
        <v>46.36506</v>
      </c>
      <c r="G2050">
        <v>54.04584</v>
      </c>
      <c r="H2050">
        <v>46.27238</v>
      </c>
      <c r="I2050">
        <v>2064</v>
      </c>
      <c r="J2050">
        <v>12.24763699891371</v>
      </c>
      <c r="K2050" t="s">
        <v>1160</v>
      </c>
    </row>
    <row r="2051" spans="1:11" dyDescent="0.35">
      <c r="A2051" t="s">
        <v>7719</v>
      </c>
      <c r="B2051" t="s">
        <v>7719</v>
      </c>
      <c r="C2051" t="s">
        <v>2691</v>
      </c>
      <c r="D2051" t="s">
        <v>2632</v>
      </c>
      <c r="E2051">
        <v>54.04584</v>
      </c>
      <c r="F2051">
        <v>46.27238</v>
      </c>
      <c r="G2051">
        <v>54.131935</v>
      </c>
      <c r="H2051">
        <v>46.36506</v>
      </c>
      <c r="I2051">
        <v>2065</v>
      </c>
      <c r="J2051">
        <v>12.24763699891371</v>
      </c>
      <c r="K2051" t="s">
        <v>1160</v>
      </c>
    </row>
    <row r="2052" spans="1:11" dyDescent="0.35">
      <c r="A2052" t="s">
        <v>7720</v>
      </c>
      <c r="B2052" t="s">
        <v>7720</v>
      </c>
      <c r="C2052" t="s">
        <v>2692</v>
      </c>
      <c r="D2052" t="s">
        <v>2747</v>
      </c>
      <c r="E2052">
        <v>55.51711</v>
      </c>
      <c r="F2052">
        <v>41.49201</v>
      </c>
      <c r="G2052">
        <v>54.11246</v>
      </c>
      <c r="H2052">
        <v>39.10577</v>
      </c>
      <c r="I2052">
        <v>2066</v>
      </c>
      <c r="J2052">
        <v>290.92177314485906</v>
      </c>
      <c r="K2052" t="s">
        <v>1160</v>
      </c>
    </row>
    <row r="2053" spans="1:11" dyDescent="0.35">
      <c r="A2053" t="s">
        <v>7721</v>
      </c>
      <c r="B2053" t="s">
        <v>7721</v>
      </c>
      <c r="C2053" t="s">
        <v>2693</v>
      </c>
      <c r="D2053" t="s">
        <v>4556</v>
      </c>
      <c r="E2053">
        <v>43.1893</v>
      </c>
      <c r="F2053">
        <v>43.92387</v>
      </c>
      <c r="G2053">
        <v>43.16384</v>
      </c>
      <c r="H2053">
        <v>44.04993</v>
      </c>
      <c r="I2053">
        <v>2067</v>
      </c>
      <c r="J2053">
        <v>14.168458461481206</v>
      </c>
      <c r="K2053" t="s">
        <v>1160</v>
      </c>
    </row>
    <row r="2054" spans="1:11" dyDescent="0.35">
      <c r="A2054" t="s">
        <v>7722</v>
      </c>
      <c r="B2054" t="s">
        <v>7722</v>
      </c>
      <c r="C2054" t="s">
        <v>2694</v>
      </c>
      <c r="D2054" t="s">
        <v>2429</v>
      </c>
      <c r="E2054">
        <v>44.71703</v>
      </c>
      <c r="F2054">
        <v>39.83464</v>
      </c>
      <c r="G2054">
        <v>45.00262</v>
      </c>
      <c r="H2054">
        <v>40.79741</v>
      </c>
      <c r="I2054">
        <v>2068</v>
      </c>
      <c r="J2054">
        <v>109.79011315200363</v>
      </c>
      <c r="K2054" t="s">
        <v>1160</v>
      </c>
    </row>
    <row r="2055" spans="1:11" dyDescent="0.35">
      <c r="A2055" t="s">
        <v>7723</v>
      </c>
      <c r="B2055" t="s">
        <v>7723</v>
      </c>
      <c r="C2055" t="s">
        <v>2599</v>
      </c>
      <c r="D2055" t="s">
        <v>2695</v>
      </c>
      <c r="E2055">
        <v>40.68868</v>
      </c>
      <c r="F2055">
        <v>44.75296</v>
      </c>
      <c r="G2055">
        <v>40.14618</v>
      </c>
      <c r="H2055">
        <v>44.44225</v>
      </c>
      <c r="I2055">
        <v>2069</v>
      </c>
      <c r="J2055">
        <v>55.13941202082053</v>
      </c>
      <c r="K2055" t="s">
        <v>2463</v>
      </c>
    </row>
    <row r="2056" spans="1:11" dyDescent="0.35">
      <c r="A2056" t="s">
        <v>7724</v>
      </c>
      <c r="B2056" t="s">
        <v>7724</v>
      </c>
      <c r="C2056" t="s">
        <v>2695</v>
      </c>
      <c r="D2056" t="s">
        <v>4566</v>
      </c>
      <c r="E2056">
        <v>40.14618</v>
      </c>
      <c r="F2056">
        <v>44.44225</v>
      </c>
      <c r="G2056">
        <v>40.49489</v>
      </c>
      <c r="H2056">
        <v>43.71119</v>
      </c>
      <c r="I2056">
        <v>2070</v>
      </c>
      <c r="J2056">
        <v>85.95456689999278</v>
      </c>
      <c r="K2056" t="s">
        <v>2463</v>
      </c>
    </row>
    <row r="2057" spans="1:11" dyDescent="0.35">
      <c r="A2057" t="s">
        <v>7725</v>
      </c>
      <c r="B2057" t="s">
        <v>7725</v>
      </c>
      <c r="C2057" t="s">
        <v>2593</v>
      </c>
      <c r="D2057" t="s">
        <v>2547</v>
      </c>
      <c r="E2057">
        <v>32.72426</v>
      </c>
      <c r="F2057">
        <v>35.451805</v>
      </c>
      <c r="G2057">
        <v>32.07674</v>
      </c>
      <c r="H2057">
        <v>35.3866</v>
      </c>
      <c r="I2057">
        <v>2071</v>
      </c>
      <c r="J2057">
        <v>59.13884167948636</v>
      </c>
      <c r="K2057" t="s">
        <v>2548</v>
      </c>
    </row>
    <row r="2058" spans="1:11" dyDescent="0.35">
      <c r="A2058" t="s">
        <v>7726</v>
      </c>
      <c r="B2058" t="s">
        <v>7726</v>
      </c>
      <c r="C2058" t="s">
        <v>2696</v>
      </c>
      <c r="D2058" t="s">
        <v>4489</v>
      </c>
      <c r="E2058">
        <v>31.93284</v>
      </c>
      <c r="F2058">
        <v>32.818275</v>
      </c>
      <c r="G2058">
        <v>31.90594</v>
      </c>
      <c r="H2058">
        <v>32.22786</v>
      </c>
      <c r="I2058">
        <v>2072</v>
      </c>
      <c r="J2058">
        <v>65.71813965866181</v>
      </c>
      <c r="K2058" t="s">
        <v>2194</v>
      </c>
    </row>
    <row r="2059" spans="1:11" dyDescent="0.35">
      <c r="A2059" t="s">
        <v>7727</v>
      </c>
      <c r="B2059" t="s">
        <v>7727</v>
      </c>
      <c r="C2059" t="s">
        <v>2551</v>
      </c>
      <c r="D2059" t="s">
        <v>2696</v>
      </c>
      <c r="E2059">
        <v>31.55392</v>
      </c>
      <c r="F2059">
        <v>32.78105</v>
      </c>
      <c r="G2059">
        <v>31.93284</v>
      </c>
      <c r="H2059">
        <v>32.818275</v>
      </c>
      <c r="I2059">
        <v>2073</v>
      </c>
      <c r="J2059">
        <v>35.667667752335284</v>
      </c>
      <c r="K2059" t="s">
        <v>2194</v>
      </c>
    </row>
    <row r="2060" spans="1:11" dyDescent="0.35">
      <c r="A2060" t="s">
        <v>7728</v>
      </c>
      <c r="B2060" t="s">
        <v>7728</v>
      </c>
      <c r="C2060" t="s">
        <v>2552</v>
      </c>
      <c r="D2060" t="s">
        <v>4489</v>
      </c>
      <c r="E2060">
        <v>32.176575</v>
      </c>
      <c r="F2060">
        <v>32.172955</v>
      </c>
      <c r="G2060">
        <v>31.90594</v>
      </c>
      <c r="H2060">
        <v>32.22786</v>
      </c>
      <c r="I2060">
        <v>2074</v>
      </c>
      <c r="J2060">
        <v>26.193602507020962</v>
      </c>
      <c r="K2060" t="s">
        <v>2194</v>
      </c>
    </row>
    <row r="2061" spans="1:11" dyDescent="0.35">
      <c r="A2061" t="s">
        <v>7729</v>
      </c>
      <c r="B2061" t="s">
        <v>7729</v>
      </c>
      <c r="C2061" t="s">
        <v>2552</v>
      </c>
      <c r="D2061" t="s">
        <v>2741</v>
      </c>
      <c r="E2061">
        <v>32.176575</v>
      </c>
      <c r="F2061">
        <v>32.172955</v>
      </c>
      <c r="G2061">
        <v>32.150615</v>
      </c>
      <c r="H2061">
        <v>32.546315</v>
      </c>
      <c r="I2061">
        <v>2075</v>
      </c>
      <c r="J2061">
        <v>41.599030858620345</v>
      </c>
      <c r="K2061" t="s">
        <v>2194</v>
      </c>
    </row>
    <row r="2062" spans="1:11" dyDescent="0.35">
      <c r="A2062" t="s">
        <v>7730</v>
      </c>
      <c r="B2062" t="s">
        <v>7730</v>
      </c>
      <c r="C2062" t="s">
        <v>2697</v>
      </c>
      <c r="D2062" t="s">
        <v>2744</v>
      </c>
      <c r="E2062">
        <v>46.28214</v>
      </c>
      <c r="F2062">
        <v>45.84641</v>
      </c>
      <c r="G2062">
        <v>47.21913</v>
      </c>
      <c r="H2062">
        <v>45.90603</v>
      </c>
      <c r="I2062">
        <v>2076</v>
      </c>
      <c r="J2062">
        <v>72.8596469192652</v>
      </c>
      <c r="K2062" t="s">
        <v>1160</v>
      </c>
    </row>
    <row r="2063" spans="1:11" dyDescent="0.35">
      <c r="A2063" t="s">
        <v>7731</v>
      </c>
      <c r="B2063" t="s">
        <v>7731</v>
      </c>
      <c r="C2063" t="s">
        <v>2698</v>
      </c>
      <c r="D2063" t="s">
        <v>1978</v>
      </c>
      <c r="E2063">
        <v>55.997965</v>
      </c>
      <c r="F2063">
        <v>22.67914</v>
      </c>
      <c r="G2063">
        <v>55.86502</v>
      </c>
      <c r="H2063">
        <v>22.02147</v>
      </c>
      <c r="I2063">
        <v>2077</v>
      </c>
      <c r="J2063">
        <v>74.41766879891358</v>
      </c>
      <c r="K2063" t="s">
        <v>1544</v>
      </c>
    </row>
    <row r="2064" spans="1:11" dyDescent="0.35">
      <c r="A2064" t="s">
        <v>7732</v>
      </c>
      <c r="B2064" t="s">
        <v>7732</v>
      </c>
      <c r="C2064" t="s">
        <v>1978</v>
      </c>
      <c r="D2064" t="s">
        <v>1809</v>
      </c>
      <c r="E2064">
        <v>55.86502</v>
      </c>
      <c r="F2064">
        <v>22.02147</v>
      </c>
      <c r="G2064">
        <v>55.70483</v>
      </c>
      <c r="H2064">
        <v>21.50435</v>
      </c>
      <c r="I2064">
        <v>2078</v>
      </c>
      <c r="J2064">
        <v>59.85033206774196</v>
      </c>
      <c r="K2064" t="s">
        <v>1544</v>
      </c>
    </row>
    <row r="2065" spans="1:11" dyDescent="0.35">
      <c r="A2065" t="s">
        <v>7733</v>
      </c>
      <c r="B2065" t="s">
        <v>7733</v>
      </c>
      <c r="C2065" t="s">
        <v>2699</v>
      </c>
      <c r="D2065" t="s">
        <v>2786</v>
      </c>
      <c r="E2065">
        <v>55.77441</v>
      </c>
      <c r="F2065">
        <v>39.78099</v>
      </c>
      <c r="G2065">
        <v>55.06672</v>
      </c>
      <c r="H2065">
        <v>38.18257</v>
      </c>
      <c r="I2065">
        <v>2079</v>
      </c>
      <c r="J2065">
        <v>188.01920255664865</v>
      </c>
      <c r="K2065" t="s">
        <v>1160</v>
      </c>
    </row>
    <row r="2066" spans="1:11" dyDescent="0.35">
      <c r="A2066" t="s">
        <v>7734</v>
      </c>
      <c r="B2066" t="s">
        <v>7734</v>
      </c>
      <c r="C2066" t="s">
        <v>2479</v>
      </c>
      <c r="D2066" t="s">
        <v>2700</v>
      </c>
      <c r="E2066">
        <v>54.91395</v>
      </c>
      <c r="F2066">
        <v>31.880873</v>
      </c>
      <c r="G2066">
        <v>54.70993</v>
      </c>
      <c r="H2066">
        <v>32.14219</v>
      </c>
      <c r="I2066">
        <v>2080</v>
      </c>
      <c r="J2066">
        <v>34.85742334589923</v>
      </c>
      <c r="K2066" t="s">
        <v>1160</v>
      </c>
    </row>
    <row r="2067" spans="1:11" dyDescent="0.35">
      <c r="A2067" t="s">
        <v>7735</v>
      </c>
      <c r="B2067" t="s">
        <v>7735</v>
      </c>
      <c r="C2067" t="s">
        <v>2700</v>
      </c>
      <c r="D2067" t="s">
        <v>2146</v>
      </c>
      <c r="E2067">
        <v>54.70993</v>
      </c>
      <c r="F2067">
        <v>32.14219</v>
      </c>
      <c r="G2067">
        <v>53.106443</v>
      </c>
      <c r="H2067">
        <v>33.364567</v>
      </c>
      <c r="I2067">
        <v>2081</v>
      </c>
      <c r="J2067">
        <v>202.43765769906864</v>
      </c>
      <c r="K2067" t="s">
        <v>1160</v>
      </c>
    </row>
    <row r="2068" spans="1:11" dyDescent="0.35">
      <c r="A2068" t="s">
        <v>7736</v>
      </c>
      <c r="B2068" t="s">
        <v>7736</v>
      </c>
      <c r="C2068" t="s">
        <v>2701</v>
      </c>
      <c r="D2068" t="s">
        <v>2751</v>
      </c>
      <c r="E2068">
        <v>55.81639</v>
      </c>
      <c r="F2068">
        <v>35.7958</v>
      </c>
      <c r="G2068">
        <v>55.90445</v>
      </c>
      <c r="H2068">
        <v>35.8776</v>
      </c>
      <c r="I2068">
        <v>2082</v>
      </c>
      <c r="J2068">
        <v>12.075956939361255</v>
      </c>
      <c r="K2068" t="s">
        <v>1160</v>
      </c>
    </row>
    <row r="2069" spans="1:11" dyDescent="0.35">
      <c r="A2069" t="s">
        <v>7737</v>
      </c>
      <c r="B2069" t="s">
        <v>7737</v>
      </c>
      <c r="C2069" t="s">
        <v>2701</v>
      </c>
      <c r="D2069" t="s">
        <v>2749</v>
      </c>
      <c r="E2069">
        <v>55.81639</v>
      </c>
      <c r="F2069">
        <v>35.7958</v>
      </c>
      <c r="G2069">
        <v>54.97682</v>
      </c>
      <c r="H2069">
        <v>35.74704</v>
      </c>
      <c r="I2069">
        <v>2083</v>
      </c>
      <c r="J2069">
        <v>75.95986364773029</v>
      </c>
      <c r="K2069" t="s">
        <v>1160</v>
      </c>
    </row>
    <row r="2070" spans="1:11" dyDescent="0.35">
      <c r="A2070" t="s">
        <v>7738</v>
      </c>
      <c r="B2070" t="s">
        <v>7738</v>
      </c>
      <c r="C2070" t="s">
        <v>2702</v>
      </c>
      <c r="D2070" t="s">
        <v>2752</v>
      </c>
      <c r="E2070">
        <v>56.11334</v>
      </c>
      <c r="F2070">
        <v>35.78402</v>
      </c>
      <c r="G2070">
        <v>56.04308</v>
      </c>
      <c r="H2070">
        <v>35.88834</v>
      </c>
      <c r="I2070">
        <v>2084</v>
      </c>
      <c r="J2070">
        <v>13.220050218059354</v>
      </c>
      <c r="K2070" t="s">
        <v>1160</v>
      </c>
    </row>
    <row r="2071" spans="1:11" dyDescent="0.35">
      <c r="A2071" t="s">
        <v>7739</v>
      </c>
      <c r="B2071" t="s">
        <v>7739</v>
      </c>
      <c r="C2071" t="s">
        <v>2703</v>
      </c>
      <c r="D2071" t="s">
        <v>2650</v>
      </c>
      <c r="E2071">
        <v>50.679205</v>
      </c>
      <c r="F2071">
        <v>17.949275</v>
      </c>
      <c r="G2071">
        <v>50.53244</v>
      </c>
      <c r="H2071">
        <v>17.90813</v>
      </c>
      <c r="I2071">
        <v>2085</v>
      </c>
      <c r="J2071">
        <v>16.191636431952823</v>
      </c>
      <c r="K2071" t="s">
        <v>312</v>
      </c>
    </row>
    <row r="2072" spans="1:11" dyDescent="0.35">
      <c r="A2072" t="s">
        <v>7740</v>
      </c>
      <c r="B2072" t="s">
        <v>7740</v>
      </c>
      <c r="C2072" t="s">
        <v>1179</v>
      </c>
      <c r="D2072" t="s">
        <v>2704</v>
      </c>
      <c r="E2072">
        <v>50.74858</v>
      </c>
      <c r="F2072">
        <v>5.747543</v>
      </c>
      <c r="G2072">
        <v>50.63721</v>
      </c>
      <c r="H2072">
        <v>5.819405</v>
      </c>
      <c r="I2072">
        <v>2086</v>
      </c>
      <c r="J2072">
        <v>14.689237242693503</v>
      </c>
      <c r="K2072" t="s">
        <v>1180</v>
      </c>
    </row>
    <row r="2073" spans="1:11" dyDescent="0.35">
      <c r="A2073" t="s">
        <v>7741</v>
      </c>
      <c r="B2073" t="s">
        <v>7741</v>
      </c>
      <c r="C2073" t="s">
        <v>2704</v>
      </c>
      <c r="D2073" t="s">
        <v>4187</v>
      </c>
      <c r="E2073">
        <v>50.63721</v>
      </c>
      <c r="F2073">
        <v>5.819405</v>
      </c>
      <c r="G2073">
        <v>50.17681</v>
      </c>
      <c r="H2073">
        <v>5.90379</v>
      </c>
      <c r="I2073">
        <v>2087</v>
      </c>
      <c r="J2073">
        <v>51.79830917655693</v>
      </c>
      <c r="K2073" t="s">
        <v>1180</v>
      </c>
    </row>
    <row r="2074" spans="1:11" dyDescent="0.35">
      <c r="A2074" t="s">
        <v>7742</v>
      </c>
      <c r="B2074" t="s">
        <v>7742</v>
      </c>
      <c r="C2074" t="s">
        <v>2705</v>
      </c>
      <c r="D2074" t="s">
        <v>4092</v>
      </c>
      <c r="E2074">
        <v>49.56037</v>
      </c>
      <c r="F2074">
        <v>6.09922</v>
      </c>
      <c r="G2074">
        <v>49.55627</v>
      </c>
      <c r="H2074">
        <v>5.91481</v>
      </c>
      <c r="I2074">
        <v>2088</v>
      </c>
      <c r="J2074">
        <v>20.51626314817161</v>
      </c>
      <c r="K2074" t="s">
        <v>2706</v>
      </c>
    </row>
    <row r="2075" spans="1:11" dyDescent="0.35">
      <c r="A2075" t="s">
        <v>7743</v>
      </c>
      <c r="B2075" t="s">
        <v>7743</v>
      </c>
      <c r="C2075" t="s">
        <v>2707</v>
      </c>
      <c r="D2075" t="s">
        <v>2418</v>
      </c>
      <c r="E2075">
        <v>50.31299</v>
      </c>
      <c r="F2075">
        <v>5.26099</v>
      </c>
      <c r="G2075">
        <v>50.57587</v>
      </c>
      <c r="H2075">
        <v>5.23627</v>
      </c>
      <c r="I2075">
        <v>2089</v>
      </c>
      <c r="J2075">
        <v>29.246115912654503</v>
      </c>
      <c r="K2075" t="s">
        <v>1180</v>
      </c>
    </row>
    <row r="2076" spans="1:11" dyDescent="0.35">
      <c r="A2076" t="s">
        <v>7744</v>
      </c>
      <c r="B2076" t="s">
        <v>7744</v>
      </c>
      <c r="C2076" t="s">
        <v>2708</v>
      </c>
      <c r="D2076" t="s">
        <v>1400</v>
      </c>
      <c r="E2076">
        <v>44.799498</v>
      </c>
      <c r="F2076">
        <v>11.899334</v>
      </c>
      <c r="G2076">
        <v>44.756075</v>
      </c>
      <c r="H2076">
        <v>11.66583</v>
      </c>
      <c r="I2076">
        <v>2090</v>
      </c>
      <c r="J2076">
        <v>26.398641606609157</v>
      </c>
      <c r="K2076" t="s">
        <v>310</v>
      </c>
    </row>
    <row r="2077" spans="1:11" dyDescent="0.35">
      <c r="A2077" t="s">
        <v>7745</v>
      </c>
      <c r="B2077" t="s">
        <v>7745</v>
      </c>
      <c r="C2077" t="s">
        <v>1400</v>
      </c>
      <c r="D2077" t="s">
        <v>2709</v>
      </c>
      <c r="E2077">
        <v>44.756075</v>
      </c>
      <c r="F2077">
        <v>11.66583</v>
      </c>
      <c r="G2077">
        <v>44.83296</v>
      </c>
      <c r="H2077">
        <v>11.38844</v>
      </c>
      <c r="I2077">
        <v>2091</v>
      </c>
      <c r="J2077">
        <v>31.97064725841771</v>
      </c>
      <c r="K2077" t="s">
        <v>310</v>
      </c>
    </row>
    <row r="2078" spans="1:11" dyDescent="0.35">
      <c r="A2078" t="s">
        <v>7746</v>
      </c>
      <c r="B2078" t="s">
        <v>7746</v>
      </c>
      <c r="C2078" t="s">
        <v>2709</v>
      </c>
      <c r="D2078" t="s">
        <v>1364</v>
      </c>
      <c r="E2078">
        <v>44.83296</v>
      </c>
      <c r="F2078">
        <v>11.38844</v>
      </c>
      <c r="G2078">
        <v>45.00031</v>
      </c>
      <c r="H2078">
        <v>11.33707</v>
      </c>
      <c r="I2078">
        <v>2092</v>
      </c>
      <c r="J2078">
        <v>19.122454300826288</v>
      </c>
      <c r="K2078" t="s">
        <v>310</v>
      </c>
    </row>
    <row r="2079" spans="1:11" dyDescent="0.35">
      <c r="A2079" t="s">
        <v>7747</v>
      </c>
      <c r="B2079" t="s">
        <v>7747</v>
      </c>
      <c r="C2079" t="s">
        <v>1482</v>
      </c>
      <c r="D2079" t="s">
        <v>1483</v>
      </c>
      <c r="E2079">
        <v>40.8899</v>
      </c>
      <c r="F2079">
        <v>14.485215</v>
      </c>
      <c r="G2079">
        <v>40.93626</v>
      </c>
      <c r="H2079">
        <v>14.2981</v>
      </c>
      <c r="I2079">
        <v>2093</v>
      </c>
      <c r="J2079">
        <v>21.403051752279254</v>
      </c>
      <c r="K2079" t="s">
        <v>310</v>
      </c>
    </row>
    <row r="2080" spans="1:11" dyDescent="0.35">
      <c r="A2080" t="s">
        <v>7748</v>
      </c>
      <c r="B2080" t="s">
        <v>7748</v>
      </c>
      <c r="C2080" t="s">
        <v>1397</v>
      </c>
      <c r="D2080" t="s">
        <v>2710</v>
      </c>
      <c r="E2080">
        <v>45.62914</v>
      </c>
      <c r="F2080">
        <v>23.00114</v>
      </c>
      <c r="G2080">
        <v>46.020565</v>
      </c>
      <c r="H2080">
        <v>23.35429</v>
      </c>
      <c r="I2080">
        <v>2094</v>
      </c>
      <c r="J2080">
        <v>56.07767420177859</v>
      </c>
      <c r="K2080" t="s">
        <v>1322</v>
      </c>
    </row>
    <row r="2081" spans="1:11" dyDescent="0.35">
      <c r="A2081" t="s">
        <v>7749</v>
      </c>
      <c r="B2081" t="s">
        <v>7749</v>
      </c>
      <c r="C2081" t="s">
        <v>2710</v>
      </c>
      <c r="D2081" t="s">
        <v>2711</v>
      </c>
      <c r="E2081">
        <v>46.020565</v>
      </c>
      <c r="F2081">
        <v>23.35429</v>
      </c>
      <c r="G2081">
        <v>46.12063</v>
      </c>
      <c r="H2081">
        <v>23.5381</v>
      </c>
      <c r="I2081">
        <v>2095</v>
      </c>
      <c r="J2081">
        <v>22.85258926242346</v>
      </c>
      <c r="K2081" t="s">
        <v>1322</v>
      </c>
    </row>
    <row r="2082" spans="1:11" dyDescent="0.35">
      <c r="A2082" t="s">
        <v>7750</v>
      </c>
      <c r="B2082" t="s">
        <v>7750</v>
      </c>
      <c r="C2082" t="s">
        <v>2711</v>
      </c>
      <c r="D2082" t="s">
        <v>2712</v>
      </c>
      <c r="E2082">
        <v>46.12063</v>
      </c>
      <c r="F2082">
        <v>23.5381</v>
      </c>
      <c r="G2082">
        <v>46.24603</v>
      </c>
      <c r="H2082">
        <v>23.705975</v>
      </c>
      <c r="I2082">
        <v>2096</v>
      </c>
      <c r="J2082">
        <v>22.626374972892645</v>
      </c>
      <c r="K2082" t="s">
        <v>1322</v>
      </c>
    </row>
    <row r="2083" spans="1:11" dyDescent="0.35">
      <c r="A2083" t="s">
        <v>7751</v>
      </c>
      <c r="B2083" t="s">
        <v>7751</v>
      </c>
      <c r="C2083" t="s">
        <v>2712</v>
      </c>
      <c r="D2083" t="s">
        <v>4567</v>
      </c>
      <c r="E2083">
        <v>46.24603</v>
      </c>
      <c r="F2083">
        <v>23.705975</v>
      </c>
      <c r="G2083">
        <v>46.44923</v>
      </c>
      <c r="H2083">
        <v>24.01651</v>
      </c>
      <c r="I2083">
        <v>2097</v>
      </c>
      <c r="J2083">
        <v>40.25185857546872</v>
      </c>
      <c r="K2083" t="s">
        <v>1322</v>
      </c>
    </row>
    <row r="2084" spans="1:11" dyDescent="0.35">
      <c r="A2084" t="s">
        <v>7752</v>
      </c>
      <c r="B2084" t="s">
        <v>7752</v>
      </c>
      <c r="C2084" t="s">
        <v>2713</v>
      </c>
      <c r="D2084" t="s">
        <v>2760</v>
      </c>
      <c r="E2084">
        <v>47.03446</v>
      </c>
      <c r="F2084">
        <v>18.77002</v>
      </c>
      <c r="G2084">
        <v>46.75117</v>
      </c>
      <c r="H2084">
        <v>19.561527</v>
      </c>
      <c r="I2084">
        <v>2098</v>
      </c>
      <c r="J2084">
        <v>92.93126295239718</v>
      </c>
      <c r="K2084" t="s">
        <v>308</v>
      </c>
    </row>
    <row r="2085" spans="1:11" dyDescent="0.35">
      <c r="A2085" t="s">
        <v>7753</v>
      </c>
      <c r="B2085" t="s">
        <v>7753</v>
      </c>
      <c r="C2085" t="s">
        <v>2714</v>
      </c>
      <c r="D2085" t="s">
        <v>2004</v>
      </c>
      <c r="E2085">
        <v>47.218185</v>
      </c>
      <c r="F2085">
        <v>18.80045</v>
      </c>
      <c r="G2085">
        <v>47.29921</v>
      </c>
      <c r="H2085">
        <v>19.23648</v>
      </c>
      <c r="I2085">
        <v>2099</v>
      </c>
      <c r="J2085">
        <v>49.24074601044398</v>
      </c>
      <c r="K2085" t="s">
        <v>308</v>
      </c>
    </row>
    <row r="2086" spans="1:11" dyDescent="0.35">
      <c r="A2086" t="s">
        <v>7754</v>
      </c>
      <c r="B2086" t="s">
        <v>7754</v>
      </c>
      <c r="C2086" t="s">
        <v>1486</v>
      </c>
      <c r="D2086" t="s">
        <v>1485</v>
      </c>
      <c r="E2086">
        <v>50.17986</v>
      </c>
      <c r="F2086">
        <v>19.25923</v>
      </c>
      <c r="G2086">
        <v>50.33408</v>
      </c>
      <c r="H2086">
        <v>19.25972</v>
      </c>
      <c r="I2086">
        <v>2100</v>
      </c>
      <c r="J2086">
        <v>16.193423006676216</v>
      </c>
      <c r="K2086" t="s">
        <v>312</v>
      </c>
    </row>
    <row r="2087" spans="1:11" dyDescent="0.35">
      <c r="A2087" t="s">
        <v>7755</v>
      </c>
      <c r="B2087" t="s">
        <v>7755</v>
      </c>
      <c r="C2087" t="s">
        <v>2715</v>
      </c>
      <c r="D2087" t="s">
        <v>2659</v>
      </c>
      <c r="E2087">
        <v>46.7406</v>
      </c>
      <c r="F2087">
        <v>23.86118</v>
      </c>
      <c r="G2087">
        <v>46.847</v>
      </c>
      <c r="H2087">
        <v>24.09812</v>
      </c>
      <c r="I2087">
        <v>2101</v>
      </c>
      <c r="J2087">
        <v>28.48602163607654</v>
      </c>
      <c r="K2087" t="s">
        <v>1322</v>
      </c>
    </row>
    <row r="2088" spans="1:11" dyDescent="0.35">
      <c r="A2088" t="s">
        <v>7756</v>
      </c>
      <c r="B2088" t="s">
        <v>7756</v>
      </c>
      <c r="C2088" t="s">
        <v>2716</v>
      </c>
      <c r="D2088" t="s">
        <v>2717</v>
      </c>
      <c r="E2088">
        <v>45.449465</v>
      </c>
      <c r="F2088">
        <v>24.88613</v>
      </c>
      <c r="G2088">
        <v>45.14717</v>
      </c>
      <c r="H2088">
        <v>24.916875</v>
      </c>
      <c r="I2088">
        <v>2103</v>
      </c>
      <c r="J2088">
        <v>30.68843791744115</v>
      </c>
      <c r="K2088" t="s">
        <v>1322</v>
      </c>
    </row>
    <row r="2089" spans="1:11" dyDescent="0.35">
      <c r="A2089" t="s">
        <v>7757</v>
      </c>
      <c r="B2089" t="s">
        <v>7757</v>
      </c>
      <c r="C2089" t="s">
        <v>2717</v>
      </c>
      <c r="D2089" t="s">
        <v>2657</v>
      </c>
      <c r="E2089">
        <v>45.14717</v>
      </c>
      <c r="F2089">
        <v>24.916875</v>
      </c>
      <c r="G2089">
        <v>44.71992</v>
      </c>
      <c r="H2089">
        <v>24.728815</v>
      </c>
      <c r="I2089">
        <v>2104</v>
      </c>
      <c r="J2089">
        <v>47.935429399373575</v>
      </c>
      <c r="K2089" t="s">
        <v>1322</v>
      </c>
    </row>
    <row r="2090" spans="1:11" dyDescent="0.35">
      <c r="A2090" t="s">
        <v>7758</v>
      </c>
      <c r="B2090" t="s">
        <v>7758</v>
      </c>
      <c r="C2090" t="s">
        <v>2077</v>
      </c>
      <c r="D2090" t="s">
        <v>4568</v>
      </c>
      <c r="E2090">
        <v>43.30173</v>
      </c>
      <c r="F2090">
        <v>-7.83791</v>
      </c>
      <c r="G2090">
        <v>43.4451</v>
      </c>
      <c r="H2090">
        <v>-7.8621</v>
      </c>
      <c r="I2090">
        <v>2105</v>
      </c>
      <c r="J2090">
        <v>16.02457693981302</v>
      </c>
      <c r="K2090" t="s">
        <v>305</v>
      </c>
    </row>
    <row r="2091" spans="1:11" dyDescent="0.35">
      <c r="A2091" t="s">
        <v>7759</v>
      </c>
      <c r="B2091" t="s">
        <v>7759</v>
      </c>
      <c r="C2091" t="s">
        <v>2718</v>
      </c>
      <c r="D2091" t="s">
        <v>2719</v>
      </c>
      <c r="E2091">
        <v>41.00544</v>
      </c>
      <c r="F2091">
        <v>24.52529</v>
      </c>
      <c r="G2091">
        <v>41.03555</v>
      </c>
      <c r="H2091">
        <v>23.52416</v>
      </c>
      <c r="I2091">
        <v>2106</v>
      </c>
      <c r="J2091">
        <v>111.39403348411203</v>
      </c>
      <c r="K2091" t="s">
        <v>1136</v>
      </c>
    </row>
    <row r="2092" spans="1:11" dyDescent="0.35">
      <c r="A2092" t="s">
        <v>7760</v>
      </c>
      <c r="B2092" t="s">
        <v>7760</v>
      </c>
      <c r="C2092" t="s">
        <v>2719</v>
      </c>
      <c r="D2092" t="s">
        <v>1985</v>
      </c>
      <c r="E2092">
        <v>41.03555</v>
      </c>
      <c r="F2092">
        <v>23.52416</v>
      </c>
      <c r="G2092">
        <v>41.13952</v>
      </c>
      <c r="H2092">
        <v>23.16472</v>
      </c>
      <c r="I2092">
        <v>2107</v>
      </c>
      <c r="J2092">
        <v>41.36505685842938</v>
      </c>
      <c r="K2092" t="s">
        <v>1136</v>
      </c>
    </row>
    <row r="2093" spans="1:11" dyDescent="0.35">
      <c r="A2093" t="s">
        <v>7761</v>
      </c>
      <c r="B2093" t="s">
        <v>7761</v>
      </c>
      <c r="C2093" t="s">
        <v>2720</v>
      </c>
      <c r="D2093" t="s">
        <v>4569</v>
      </c>
      <c r="E2093">
        <v>38.76374</v>
      </c>
      <c r="F2093">
        <v>27.20083</v>
      </c>
      <c r="G2093">
        <v>38.7717</v>
      </c>
      <c r="H2093">
        <v>26.89565</v>
      </c>
      <c r="I2093">
        <v>2108</v>
      </c>
      <c r="J2093">
        <v>33.953212707997146</v>
      </c>
      <c r="K2093" t="s">
        <v>1140</v>
      </c>
    </row>
    <row r="2094" spans="1:11" dyDescent="0.35">
      <c r="A2094" t="s">
        <v>7762</v>
      </c>
      <c r="B2094" t="s">
        <v>7762</v>
      </c>
      <c r="C2094" t="s">
        <v>2670</v>
      </c>
      <c r="D2094" t="s">
        <v>4292</v>
      </c>
      <c r="E2094">
        <v>41.05066</v>
      </c>
      <c r="F2094">
        <v>27.91311</v>
      </c>
      <c r="G2094">
        <v>41.09948</v>
      </c>
      <c r="H2094">
        <v>27.50843</v>
      </c>
      <c r="I2094">
        <v>2109</v>
      </c>
      <c r="J2094">
        <v>45.26705983799889</v>
      </c>
      <c r="K2094" t="s">
        <v>1140</v>
      </c>
    </row>
    <row r="2095" spans="1:11" dyDescent="0.35">
      <c r="A2095" t="s">
        <v>7763</v>
      </c>
      <c r="B2095" t="s">
        <v>7763</v>
      </c>
      <c r="C2095" t="s">
        <v>2721</v>
      </c>
      <c r="D2095" t="s">
        <v>1605</v>
      </c>
      <c r="E2095">
        <v>41.1916</v>
      </c>
      <c r="F2095">
        <v>28.46512</v>
      </c>
      <c r="G2095">
        <v>41.07545</v>
      </c>
      <c r="H2095">
        <v>28.35397</v>
      </c>
      <c r="I2095">
        <v>2110</v>
      </c>
      <c r="J2095">
        <v>16.791636204297117</v>
      </c>
      <c r="K2095" t="s">
        <v>1140</v>
      </c>
    </row>
    <row r="2096" spans="1:11" dyDescent="0.35">
      <c r="A2096" t="s">
        <v>7764</v>
      </c>
      <c r="B2096" t="s">
        <v>7764</v>
      </c>
      <c r="C2096" t="s">
        <v>2722</v>
      </c>
      <c r="D2096" t="s">
        <v>4570</v>
      </c>
      <c r="E2096">
        <v>46.26304</v>
      </c>
      <c r="F2096">
        <v>26.61918</v>
      </c>
      <c r="G2096">
        <v>46.50013</v>
      </c>
      <c r="H2096">
        <v>26.44141</v>
      </c>
      <c r="I2096">
        <v>2111</v>
      </c>
      <c r="J2096">
        <v>30.7835250794626</v>
      </c>
      <c r="K2096" t="s">
        <v>1322</v>
      </c>
    </row>
    <row r="2097" spans="1:11" dyDescent="0.35">
      <c r="A2097" t="s">
        <v>7765</v>
      </c>
      <c r="B2097" t="s">
        <v>7765</v>
      </c>
      <c r="C2097" t="s">
        <v>2722</v>
      </c>
      <c r="D2097" t="s">
        <v>2523</v>
      </c>
      <c r="E2097">
        <v>46.26304</v>
      </c>
      <c r="F2097">
        <v>26.61918</v>
      </c>
      <c r="G2097">
        <v>46.17725</v>
      </c>
      <c r="H2097">
        <v>26.66176</v>
      </c>
      <c r="I2097">
        <v>2112</v>
      </c>
      <c r="J2097">
        <v>9.755784820496539</v>
      </c>
      <c r="K2097" t="s">
        <v>1322</v>
      </c>
    </row>
    <row r="2098" spans="1:11" dyDescent="0.35">
      <c r="A2098" t="s">
        <v>7766</v>
      </c>
      <c r="B2098" t="s">
        <v>7766</v>
      </c>
      <c r="C2098" t="s">
        <v>2526</v>
      </c>
      <c r="D2098" t="s">
        <v>4538</v>
      </c>
      <c r="E2098">
        <v>31.39934</v>
      </c>
      <c r="F2098">
        <v>26.62246</v>
      </c>
      <c r="G2098">
        <v>31.632325</v>
      </c>
      <c r="H2098">
        <v>26.58464</v>
      </c>
      <c r="I2098">
        <v>2113</v>
      </c>
      <c r="J2098">
        <v>23.549207336357938</v>
      </c>
      <c r="K2098" t="s">
        <v>2194</v>
      </c>
    </row>
    <row r="2099" spans="1:11" dyDescent="0.35">
      <c r="A2099" t="s">
        <v>7767</v>
      </c>
      <c r="B2099" t="s">
        <v>7767</v>
      </c>
      <c r="C2099" t="s">
        <v>2723</v>
      </c>
      <c r="D2099" t="s">
        <v>1956</v>
      </c>
      <c r="E2099">
        <v>51.96746</v>
      </c>
      <c r="F2099">
        <v>-0.48842</v>
      </c>
      <c r="G2099">
        <v>51.87126</v>
      </c>
      <c r="H2099">
        <v>-0.29046</v>
      </c>
      <c r="I2099">
        <v>2114</v>
      </c>
      <c r="J2099">
        <v>24.480451777275306</v>
      </c>
      <c r="K2099" t="s">
        <v>321</v>
      </c>
    </row>
    <row r="2100" spans="1:11" dyDescent="0.35">
      <c r="A2100" t="s">
        <v>7768</v>
      </c>
      <c r="B2100" t="s">
        <v>7768</v>
      </c>
      <c r="C2100" t="s">
        <v>1956</v>
      </c>
      <c r="D2100" t="s">
        <v>2724</v>
      </c>
      <c r="E2100">
        <v>51.87126</v>
      </c>
      <c r="F2100">
        <v>-0.29046</v>
      </c>
      <c r="G2100">
        <v>51.753475</v>
      </c>
      <c r="H2100">
        <v>0.02168</v>
      </c>
      <c r="I2100">
        <v>2115</v>
      </c>
      <c r="J2100">
        <v>37.10771093808378</v>
      </c>
      <c r="K2100" t="s">
        <v>321</v>
      </c>
    </row>
    <row r="2101" spans="1:11" dyDescent="0.35">
      <c r="A2101" t="s">
        <v>7769</v>
      </c>
      <c r="B2101" t="s">
        <v>7769</v>
      </c>
      <c r="C2101" t="s">
        <v>2724</v>
      </c>
      <c r="D2101" t="s">
        <v>2384</v>
      </c>
      <c r="E2101">
        <v>51.753475</v>
      </c>
      <c r="F2101">
        <v>0.02168</v>
      </c>
      <c r="G2101">
        <v>51.76605</v>
      </c>
      <c r="H2101">
        <v>0.22238</v>
      </c>
      <c r="I2101">
        <v>2116</v>
      </c>
      <c r="J2101">
        <v>22.36690115814878</v>
      </c>
      <c r="K2101" t="s">
        <v>321</v>
      </c>
    </row>
    <row r="2102" spans="1:11" dyDescent="0.35">
      <c r="A2102" t="s">
        <v>7770</v>
      </c>
      <c r="B2102" t="s">
        <v>7770</v>
      </c>
      <c r="C2102" t="s">
        <v>2036</v>
      </c>
      <c r="D2102" t="s">
        <v>2725</v>
      </c>
      <c r="E2102">
        <v>49.713225</v>
      </c>
      <c r="F2102">
        <v>2.69685</v>
      </c>
      <c r="G2102">
        <v>49.8854</v>
      </c>
      <c r="H2102">
        <v>2.918765</v>
      </c>
      <c r="I2102">
        <v>2117</v>
      </c>
      <c r="J2102">
        <v>31.226550699962644</v>
      </c>
      <c r="K2102" t="s">
        <v>306</v>
      </c>
    </row>
    <row r="2103" spans="1:11" dyDescent="0.35">
      <c r="A2103" t="s">
        <v>7771</v>
      </c>
      <c r="B2103" t="s">
        <v>7771</v>
      </c>
      <c r="C2103" t="s">
        <v>2725</v>
      </c>
      <c r="D2103" t="s">
        <v>1189</v>
      </c>
      <c r="E2103">
        <v>49.8854</v>
      </c>
      <c r="F2103">
        <v>2.918765</v>
      </c>
      <c r="G2103">
        <v>49.77426</v>
      </c>
      <c r="H2103">
        <v>3.27448</v>
      </c>
      <c r="I2103">
        <v>2118</v>
      </c>
      <c r="J2103">
        <v>41.44568380346692</v>
      </c>
      <c r="K2103" t="s">
        <v>306</v>
      </c>
    </row>
    <row r="2104" spans="1:11" dyDescent="0.35">
      <c r="A2104" t="s">
        <v>7772</v>
      </c>
      <c r="B2104" t="s">
        <v>7772</v>
      </c>
      <c r="C2104" t="s">
        <v>1581</v>
      </c>
      <c r="D2104" t="s">
        <v>2726</v>
      </c>
      <c r="E2104">
        <v>43.67225</v>
      </c>
      <c r="F2104">
        <v>4.00205</v>
      </c>
      <c r="G2104">
        <v>43.38812</v>
      </c>
      <c r="H2104">
        <v>3.49415</v>
      </c>
      <c r="I2104">
        <v>2119</v>
      </c>
      <c r="J2104">
        <v>64.69767356602166</v>
      </c>
      <c r="K2104" t="s">
        <v>306</v>
      </c>
    </row>
    <row r="2105" spans="1:11" dyDescent="0.35">
      <c r="A2105" t="s">
        <v>7773</v>
      </c>
      <c r="B2105" t="s">
        <v>7773</v>
      </c>
      <c r="C2105" t="s">
        <v>2726</v>
      </c>
      <c r="D2105" t="s">
        <v>4571</v>
      </c>
      <c r="E2105">
        <v>43.38812</v>
      </c>
      <c r="F2105">
        <v>3.49415</v>
      </c>
      <c r="G2105">
        <v>43.30678</v>
      </c>
      <c r="H2105">
        <v>3.33286</v>
      </c>
      <c r="I2105">
        <v>2120</v>
      </c>
      <c r="J2105">
        <v>20.084656424540448</v>
      </c>
      <c r="K2105" t="s">
        <v>306</v>
      </c>
    </row>
    <row r="2106" spans="1:11" dyDescent="0.35">
      <c r="A2106" t="s">
        <v>7774</v>
      </c>
      <c r="B2106" t="s">
        <v>7774</v>
      </c>
      <c r="C2106" t="s">
        <v>1428</v>
      </c>
      <c r="D2106" t="s">
        <v>1807</v>
      </c>
      <c r="E2106">
        <v>43.64791</v>
      </c>
      <c r="F2106">
        <v>-0.18017</v>
      </c>
      <c r="G2106">
        <v>43.36972</v>
      </c>
      <c r="H2106">
        <v>-0.49659</v>
      </c>
      <c r="I2106">
        <v>2121</v>
      </c>
      <c r="J2106">
        <v>46.86159940394069</v>
      </c>
      <c r="K2106" t="s">
        <v>306</v>
      </c>
    </row>
    <row r="2107" spans="1:11" dyDescent="0.35">
      <c r="A2107" t="s">
        <v>7775</v>
      </c>
      <c r="B2107" t="s">
        <v>7775</v>
      </c>
      <c r="C2107" t="s">
        <v>1764</v>
      </c>
      <c r="D2107" t="s">
        <v>1830</v>
      </c>
      <c r="E2107">
        <v>42.6918</v>
      </c>
      <c r="F2107">
        <v>-1.29125</v>
      </c>
      <c r="G2107">
        <v>42.462315</v>
      </c>
      <c r="H2107">
        <v>-1.72568</v>
      </c>
      <c r="I2107">
        <v>2122</v>
      </c>
      <c r="J2107">
        <v>54.64327803281001</v>
      </c>
      <c r="K2107" t="s">
        <v>305</v>
      </c>
    </row>
    <row r="2108" spans="1:11" dyDescent="0.35">
      <c r="A2108" t="s">
        <v>7776</v>
      </c>
      <c r="B2108" t="s">
        <v>7776</v>
      </c>
      <c r="C2108" t="s">
        <v>1830</v>
      </c>
      <c r="D2108" t="s">
        <v>2833</v>
      </c>
      <c r="E2108">
        <v>42.462315</v>
      </c>
      <c r="F2108">
        <v>-1.72568</v>
      </c>
      <c r="G2108">
        <v>42.44428</v>
      </c>
      <c r="H2108">
        <v>-1.85239</v>
      </c>
      <c r="I2108">
        <v>2123</v>
      </c>
      <c r="J2108">
        <v>14.23539381370044</v>
      </c>
      <c r="K2108" t="s">
        <v>305</v>
      </c>
    </row>
    <row r="2109" spans="1:11" dyDescent="0.35">
      <c r="A2109" t="s">
        <v>7777</v>
      </c>
      <c r="B2109" t="s">
        <v>7777</v>
      </c>
      <c r="C2109" t="s">
        <v>2727</v>
      </c>
      <c r="D2109" t="s">
        <v>2728</v>
      </c>
      <c r="E2109">
        <v>45.23716</v>
      </c>
      <c r="F2109">
        <v>10.73044</v>
      </c>
      <c r="G2109">
        <v>45.14364</v>
      </c>
      <c r="H2109">
        <v>10.76917</v>
      </c>
      <c r="I2109">
        <v>2124</v>
      </c>
      <c r="J2109">
        <v>11.090181198772482</v>
      </c>
      <c r="K2109" t="s">
        <v>310</v>
      </c>
    </row>
    <row r="2110" spans="1:11" dyDescent="0.35">
      <c r="A2110" t="s">
        <v>7778</v>
      </c>
      <c r="B2110" t="s">
        <v>7778</v>
      </c>
      <c r="C2110" t="s">
        <v>2728</v>
      </c>
      <c r="D2110" t="s">
        <v>4357</v>
      </c>
      <c r="E2110">
        <v>45.14364</v>
      </c>
      <c r="F2110">
        <v>10.76917</v>
      </c>
      <c r="G2110">
        <v>45.17525</v>
      </c>
      <c r="H2110">
        <v>11.21678</v>
      </c>
      <c r="I2110">
        <v>2125</v>
      </c>
      <c r="J2110">
        <v>49.90550930774728</v>
      </c>
      <c r="K2110" t="s">
        <v>310</v>
      </c>
    </row>
    <row r="2111" spans="1:11" dyDescent="0.35">
      <c r="A2111" t="s">
        <v>7779</v>
      </c>
      <c r="B2111" t="s">
        <v>7779</v>
      </c>
      <c r="C2111" t="s">
        <v>2729</v>
      </c>
      <c r="D2111" t="s">
        <v>4517</v>
      </c>
      <c r="E2111">
        <v>55.98306</v>
      </c>
      <c r="F2111">
        <v>53.96421</v>
      </c>
      <c r="G2111">
        <v>54.36729</v>
      </c>
      <c r="H2111">
        <v>53.92082</v>
      </c>
      <c r="I2111">
        <v>2126</v>
      </c>
      <c r="J2111">
        <v>105.88807551434462</v>
      </c>
      <c r="K2111" t="s">
        <v>1160</v>
      </c>
    </row>
    <row r="2112" spans="1:11" dyDescent="0.35">
      <c r="A2112" t="s">
        <v>7780</v>
      </c>
      <c r="B2112" t="s">
        <v>7780</v>
      </c>
      <c r="C2112" t="s">
        <v>2457</v>
      </c>
      <c r="D2112" t="s">
        <v>2581</v>
      </c>
      <c r="E2112">
        <v>58.9166</v>
      </c>
      <c r="F2112">
        <v>53.28342</v>
      </c>
      <c r="G2112">
        <v>56.78341</v>
      </c>
      <c r="H2112">
        <v>53.954305</v>
      </c>
      <c r="I2112">
        <v>2127</v>
      </c>
      <c r="J2112">
        <v>159.28515534934857</v>
      </c>
      <c r="K2112" t="s">
        <v>1160</v>
      </c>
    </row>
    <row r="2113" spans="1:11" dyDescent="0.35">
      <c r="A2113" t="s">
        <v>7781</v>
      </c>
      <c r="B2113" t="s">
        <v>7781</v>
      </c>
      <c r="C2113" t="s">
        <v>2730</v>
      </c>
      <c r="D2113" t="s">
        <v>2581</v>
      </c>
      <c r="E2113">
        <v>57.44317</v>
      </c>
      <c r="F2113">
        <v>55.58666</v>
      </c>
      <c r="G2113">
        <v>56.78341</v>
      </c>
      <c r="H2113">
        <v>53.954305</v>
      </c>
      <c r="I2113">
        <v>2128</v>
      </c>
      <c r="J2113">
        <v>186.42801656391924</v>
      </c>
      <c r="K2113" t="s">
        <v>1160</v>
      </c>
    </row>
    <row r="2114" spans="1:11" dyDescent="0.35">
      <c r="A2114" t="s">
        <v>7782</v>
      </c>
      <c r="B2114" t="s">
        <v>7782</v>
      </c>
      <c r="C2114" t="s">
        <v>2581</v>
      </c>
      <c r="D2114" t="s">
        <v>2729</v>
      </c>
      <c r="E2114">
        <v>56.78341</v>
      </c>
      <c r="F2114">
        <v>53.954305</v>
      </c>
      <c r="G2114">
        <v>55.98306</v>
      </c>
      <c r="H2114">
        <v>53.96421</v>
      </c>
      <c r="I2114">
        <v>2129</v>
      </c>
      <c r="J2114">
        <v>52.38715039838527</v>
      </c>
      <c r="K2114" t="s">
        <v>1160</v>
      </c>
    </row>
    <row r="2115" spans="1:11" dyDescent="0.35">
      <c r="A2115" t="s">
        <v>7783</v>
      </c>
      <c r="B2115" t="s">
        <v>7783</v>
      </c>
      <c r="C2115" t="s">
        <v>2190</v>
      </c>
      <c r="D2115" t="s">
        <v>2731</v>
      </c>
      <c r="E2115">
        <v>54.16114</v>
      </c>
      <c r="F2115">
        <v>50.08847</v>
      </c>
      <c r="G2115">
        <v>56.14918</v>
      </c>
      <c r="H2115">
        <v>50.15453</v>
      </c>
      <c r="I2115">
        <v>2130</v>
      </c>
      <c r="J2115">
        <v>141.96127363888172</v>
      </c>
      <c r="K2115" t="s">
        <v>1160</v>
      </c>
    </row>
    <row r="2116" spans="1:11" dyDescent="0.35">
      <c r="A2116" t="s">
        <v>7784</v>
      </c>
      <c r="B2116" t="s">
        <v>7784</v>
      </c>
      <c r="C2116" t="s">
        <v>2731</v>
      </c>
      <c r="D2116" t="s">
        <v>2732</v>
      </c>
      <c r="E2116">
        <v>56.14918</v>
      </c>
      <c r="F2116">
        <v>50.15453</v>
      </c>
      <c r="G2116">
        <v>56.32092</v>
      </c>
      <c r="H2116">
        <v>50.15165</v>
      </c>
      <c r="I2116">
        <v>2131</v>
      </c>
      <c r="J2116">
        <v>12.243583122391158</v>
      </c>
      <c r="K2116" t="s">
        <v>1160</v>
      </c>
    </row>
    <row r="2117" spans="1:11" dyDescent="0.35">
      <c r="A2117" t="s">
        <v>7785</v>
      </c>
      <c r="B2117" t="s">
        <v>7785</v>
      </c>
      <c r="C2117" t="s">
        <v>2732</v>
      </c>
      <c r="D2117" t="s">
        <v>2582</v>
      </c>
      <c r="E2117">
        <v>56.32092</v>
      </c>
      <c r="F2117">
        <v>50.15165</v>
      </c>
      <c r="G2117">
        <v>57.00945</v>
      </c>
      <c r="H2117">
        <v>50.14971</v>
      </c>
      <c r="I2117">
        <v>2132</v>
      </c>
      <c r="J2117">
        <v>49.07224126369191</v>
      </c>
      <c r="K2117" t="s">
        <v>1160</v>
      </c>
    </row>
    <row r="2118" spans="1:11" dyDescent="0.35">
      <c r="A2118" t="s">
        <v>7786</v>
      </c>
      <c r="B2118" t="s">
        <v>7786</v>
      </c>
      <c r="C2118" t="s">
        <v>2224</v>
      </c>
      <c r="D2118" t="s">
        <v>2733</v>
      </c>
      <c r="E2118">
        <v>56.912765</v>
      </c>
      <c r="F2118">
        <v>47.43181</v>
      </c>
      <c r="G2118">
        <v>56.31957</v>
      </c>
      <c r="H2118">
        <v>47.43371</v>
      </c>
      <c r="I2118">
        <v>2133</v>
      </c>
      <c r="J2118">
        <v>44.63215468498351</v>
      </c>
      <c r="K2118" t="s">
        <v>1160</v>
      </c>
    </row>
    <row r="2119" spans="1:11" dyDescent="0.35">
      <c r="A2119" t="s">
        <v>7787</v>
      </c>
      <c r="B2119" t="s">
        <v>7787</v>
      </c>
      <c r="C2119" t="s">
        <v>2733</v>
      </c>
      <c r="D2119" t="s">
        <v>4572</v>
      </c>
      <c r="E2119">
        <v>56.31957</v>
      </c>
      <c r="F2119">
        <v>47.43371</v>
      </c>
      <c r="G2119">
        <v>55.85757</v>
      </c>
      <c r="H2119">
        <v>47.49563</v>
      </c>
      <c r="I2119">
        <v>2134</v>
      </c>
      <c r="J2119">
        <v>35.41566949108919</v>
      </c>
      <c r="K2119" t="s">
        <v>1160</v>
      </c>
    </row>
    <row r="2120" spans="1:11" dyDescent="0.35">
      <c r="A2120" t="s">
        <v>7788</v>
      </c>
      <c r="B2120" t="s">
        <v>7788</v>
      </c>
      <c r="C2120" t="s">
        <v>2734</v>
      </c>
      <c r="D2120" t="s">
        <v>4572</v>
      </c>
      <c r="E2120">
        <v>55.83287</v>
      </c>
      <c r="F2120">
        <v>47.67542</v>
      </c>
      <c r="G2120">
        <v>55.85757</v>
      </c>
      <c r="H2120">
        <v>47.49563</v>
      </c>
      <c r="I2120">
        <v>2135</v>
      </c>
      <c r="J2120">
        <v>20.083053343226126</v>
      </c>
      <c r="K2120" t="s">
        <v>1160</v>
      </c>
    </row>
    <row r="2121" spans="1:11" dyDescent="0.35">
      <c r="A2121" t="s">
        <v>7789</v>
      </c>
      <c r="B2121" t="s">
        <v>7789</v>
      </c>
      <c r="C2121" t="s">
        <v>2532</v>
      </c>
      <c r="D2121" t="s">
        <v>4572</v>
      </c>
      <c r="E2121">
        <v>55.752585</v>
      </c>
      <c r="F2121">
        <v>47.57944</v>
      </c>
      <c r="G2121">
        <v>55.85757</v>
      </c>
      <c r="H2121">
        <v>47.49563</v>
      </c>
      <c r="I2121">
        <v>2136</v>
      </c>
      <c r="J2121">
        <v>12.208343885107402</v>
      </c>
      <c r="K2121" t="s">
        <v>1160</v>
      </c>
    </row>
    <row r="2122" spans="1:11" dyDescent="0.35">
      <c r="A2122" t="s">
        <v>7790</v>
      </c>
      <c r="B2122" t="s">
        <v>7790</v>
      </c>
      <c r="C2122" t="s">
        <v>2735</v>
      </c>
      <c r="D2122" t="s">
        <v>4539</v>
      </c>
      <c r="E2122">
        <v>54.20158</v>
      </c>
      <c r="F2122">
        <v>45.00718</v>
      </c>
      <c r="G2122">
        <v>54.87908</v>
      </c>
      <c r="H2122">
        <v>46.12525</v>
      </c>
      <c r="I2122">
        <v>2137</v>
      </c>
      <c r="J2122">
        <v>135.08470873382535</v>
      </c>
      <c r="K2122" t="s">
        <v>1160</v>
      </c>
    </row>
    <row r="2123" spans="1:11" dyDescent="0.35">
      <c r="A2123" t="s">
        <v>7791</v>
      </c>
      <c r="B2123" t="s">
        <v>7791</v>
      </c>
      <c r="C2123" t="s">
        <v>2736</v>
      </c>
      <c r="D2123" t="s">
        <v>2587</v>
      </c>
      <c r="E2123">
        <v>59.70267</v>
      </c>
      <c r="F2123">
        <v>43.71472</v>
      </c>
      <c r="G2123">
        <v>60.36577</v>
      </c>
      <c r="H2123">
        <v>48.25053</v>
      </c>
      <c r="I2123">
        <v>2138</v>
      </c>
      <c r="J2123">
        <v>507.0922911422027</v>
      </c>
      <c r="K2123" t="s">
        <v>1160</v>
      </c>
    </row>
    <row r="2124" spans="1:11" dyDescent="0.35">
      <c r="A2124" t="s">
        <v>7792</v>
      </c>
      <c r="B2124" t="s">
        <v>7792</v>
      </c>
      <c r="C2124" t="s">
        <v>2735</v>
      </c>
      <c r="D2124" t="s">
        <v>2813</v>
      </c>
      <c r="E2124">
        <v>54.20158</v>
      </c>
      <c r="F2124">
        <v>45.00718</v>
      </c>
      <c r="G2124">
        <v>54.73391</v>
      </c>
      <c r="H2124">
        <v>46.10785</v>
      </c>
      <c r="I2124">
        <v>2139</v>
      </c>
      <c r="J2124">
        <v>129.25184206790107</v>
      </c>
      <c r="K2124" t="s">
        <v>1160</v>
      </c>
    </row>
    <row r="2125" spans="1:11" dyDescent="0.35">
      <c r="A2125" t="s">
        <v>7793</v>
      </c>
      <c r="B2125" t="s">
        <v>7793</v>
      </c>
      <c r="C2125" t="s">
        <v>2691</v>
      </c>
      <c r="D2125" t="s">
        <v>4549</v>
      </c>
      <c r="E2125">
        <v>54.04584</v>
      </c>
      <c r="F2125">
        <v>46.27238</v>
      </c>
      <c r="G2125">
        <v>53.78268</v>
      </c>
      <c r="H2125">
        <v>46.05302</v>
      </c>
      <c r="I2125">
        <v>2140</v>
      </c>
      <c r="J2125">
        <v>31.721985770295557</v>
      </c>
      <c r="K2125" t="s">
        <v>1160</v>
      </c>
    </row>
    <row r="2126" spans="1:11" dyDescent="0.35">
      <c r="A2126" t="s">
        <v>7794</v>
      </c>
      <c r="B2126" t="s">
        <v>7794</v>
      </c>
      <c r="C2126" t="s">
        <v>2737</v>
      </c>
      <c r="D2126" t="s">
        <v>4549</v>
      </c>
      <c r="E2126">
        <v>54.10455</v>
      </c>
      <c r="F2126">
        <v>45.85745</v>
      </c>
      <c r="G2126">
        <v>53.78268</v>
      </c>
      <c r="H2126">
        <v>46.05302</v>
      </c>
      <c r="I2126">
        <v>2141</v>
      </c>
      <c r="J2126">
        <v>33.055113666961965</v>
      </c>
      <c r="K2126" t="s">
        <v>1160</v>
      </c>
    </row>
    <row r="2127" spans="1:11" dyDescent="0.35">
      <c r="A2127" t="s">
        <v>7795</v>
      </c>
      <c r="B2127" t="s">
        <v>7795</v>
      </c>
      <c r="C2127" t="s">
        <v>2738</v>
      </c>
      <c r="D2127" t="s">
        <v>2632</v>
      </c>
      <c r="E2127">
        <v>54.1595</v>
      </c>
      <c r="F2127">
        <v>46.09347</v>
      </c>
      <c r="G2127">
        <v>54.131935</v>
      </c>
      <c r="H2127">
        <v>46.36506</v>
      </c>
      <c r="I2127">
        <v>2142</v>
      </c>
      <c r="J2127">
        <v>30.282327822519303</v>
      </c>
      <c r="K2127" t="s">
        <v>1160</v>
      </c>
    </row>
    <row r="2128" spans="1:11" dyDescent="0.35">
      <c r="A2128" t="s">
        <v>7796</v>
      </c>
      <c r="B2128" t="s">
        <v>7796</v>
      </c>
      <c r="C2128" t="s">
        <v>2535</v>
      </c>
      <c r="D2128" t="s">
        <v>4573</v>
      </c>
      <c r="E2128">
        <v>52.96478</v>
      </c>
      <c r="F2128">
        <v>42.87826</v>
      </c>
      <c r="G2128">
        <v>52.8492</v>
      </c>
      <c r="H2128">
        <v>43.00845</v>
      </c>
      <c r="I2128">
        <v>2143</v>
      </c>
      <c r="J2128">
        <v>17.269799833186823</v>
      </c>
      <c r="K2128" t="s">
        <v>1160</v>
      </c>
    </row>
    <row r="2129" spans="1:11" dyDescent="0.35">
      <c r="A2129" t="s">
        <v>7797</v>
      </c>
      <c r="B2129" t="s">
        <v>7797</v>
      </c>
      <c r="C2129" t="s">
        <v>2739</v>
      </c>
      <c r="D2129" t="s">
        <v>2740</v>
      </c>
      <c r="E2129">
        <v>52.52091</v>
      </c>
      <c r="F2129">
        <v>44.26734</v>
      </c>
      <c r="G2129">
        <v>52.724665</v>
      </c>
      <c r="H2129">
        <v>43.82242</v>
      </c>
      <c r="I2129">
        <v>2144</v>
      </c>
      <c r="J2129">
        <v>52.09899112614917</v>
      </c>
      <c r="K2129" t="s">
        <v>1160</v>
      </c>
    </row>
    <row r="2130" spans="1:11" dyDescent="0.35">
      <c r="A2130" t="s">
        <v>7798</v>
      </c>
      <c r="B2130" t="s">
        <v>7798</v>
      </c>
      <c r="C2130" t="s">
        <v>2740</v>
      </c>
      <c r="D2130" t="s">
        <v>4573</v>
      </c>
      <c r="E2130">
        <v>52.724665</v>
      </c>
      <c r="F2130">
        <v>43.82242</v>
      </c>
      <c r="G2130">
        <v>52.8492</v>
      </c>
      <c r="H2130">
        <v>43.00845</v>
      </c>
      <c r="I2130">
        <v>2145</v>
      </c>
      <c r="J2130">
        <v>91.09225802269144</v>
      </c>
      <c r="K2130" t="s">
        <v>1160</v>
      </c>
    </row>
    <row r="2131" spans="1:11" dyDescent="0.35">
      <c r="A2131" t="s">
        <v>7799</v>
      </c>
      <c r="B2131" t="s">
        <v>7799</v>
      </c>
      <c r="C2131" t="s">
        <v>2191</v>
      </c>
      <c r="D2131" t="s">
        <v>2588</v>
      </c>
      <c r="E2131">
        <v>51.27716</v>
      </c>
      <c r="F2131">
        <v>45.92575</v>
      </c>
      <c r="G2131">
        <v>52.23922</v>
      </c>
      <c r="H2131">
        <v>44.84133</v>
      </c>
      <c r="I2131">
        <v>2146</v>
      </c>
      <c r="J2131">
        <v>142.11270352507032</v>
      </c>
      <c r="K2131" t="s">
        <v>1160</v>
      </c>
    </row>
    <row r="2132" spans="1:11" dyDescent="0.35">
      <c r="A2132" t="s">
        <v>7800</v>
      </c>
      <c r="B2132" t="s">
        <v>7800</v>
      </c>
      <c r="C2132" t="s">
        <v>2741</v>
      </c>
      <c r="D2132" t="s">
        <v>4574</v>
      </c>
      <c r="E2132">
        <v>32.150615</v>
      </c>
      <c r="F2132">
        <v>32.546315</v>
      </c>
      <c r="G2132">
        <v>32.04962</v>
      </c>
      <c r="H2132">
        <v>32.6493</v>
      </c>
      <c r="I2132">
        <v>2147</v>
      </c>
      <c r="J2132">
        <v>14.858381613088785</v>
      </c>
      <c r="K2132" t="s">
        <v>2194</v>
      </c>
    </row>
    <row r="2133" spans="1:11" dyDescent="0.35">
      <c r="A2133" t="s">
        <v>7801</v>
      </c>
      <c r="B2133" t="s">
        <v>7801</v>
      </c>
      <c r="C2133" t="s">
        <v>2696</v>
      </c>
      <c r="D2133" t="s">
        <v>2742</v>
      </c>
      <c r="E2133">
        <v>31.93284</v>
      </c>
      <c r="F2133">
        <v>32.818275</v>
      </c>
      <c r="G2133">
        <v>32.14092</v>
      </c>
      <c r="H2133">
        <v>32.8399</v>
      </c>
      <c r="I2133">
        <v>2148</v>
      </c>
      <c r="J2133">
        <v>19.595859854054467</v>
      </c>
      <c r="K2133" t="s">
        <v>2194</v>
      </c>
    </row>
    <row r="2134" spans="1:11" dyDescent="0.35">
      <c r="A2134" t="s">
        <v>7802</v>
      </c>
      <c r="B2134" t="s">
        <v>7802</v>
      </c>
      <c r="C2134" t="s">
        <v>2742</v>
      </c>
      <c r="D2134" t="s">
        <v>2741</v>
      </c>
      <c r="E2134">
        <v>32.14092</v>
      </c>
      <c r="F2134">
        <v>32.8399</v>
      </c>
      <c r="G2134">
        <v>32.150615</v>
      </c>
      <c r="H2134">
        <v>32.546315</v>
      </c>
      <c r="I2134">
        <v>2149</v>
      </c>
      <c r="J2134">
        <v>32.666993601107855</v>
      </c>
      <c r="K2134" t="s">
        <v>2194</v>
      </c>
    </row>
    <row r="2135" spans="1:11" dyDescent="0.35">
      <c r="A2135" t="s">
        <v>7803</v>
      </c>
      <c r="B2135" t="s">
        <v>7803</v>
      </c>
      <c r="C2135" t="s">
        <v>2743</v>
      </c>
      <c r="D2135" t="s">
        <v>2477</v>
      </c>
      <c r="E2135">
        <v>34.93853</v>
      </c>
      <c r="F2135">
        <v>40.78971</v>
      </c>
      <c r="G2135">
        <v>34.75019</v>
      </c>
      <c r="H2135">
        <v>38.76239</v>
      </c>
      <c r="I2135">
        <v>2150</v>
      </c>
      <c r="J2135">
        <v>226.06523294628502</v>
      </c>
      <c r="K2135" t="s">
        <v>2381</v>
      </c>
    </row>
    <row r="2136" spans="1:11" dyDescent="0.35">
      <c r="A2136" t="s">
        <v>7804</v>
      </c>
      <c r="B2136" t="s">
        <v>7804</v>
      </c>
      <c r="C2136" t="s">
        <v>2744</v>
      </c>
      <c r="D2136" t="s">
        <v>4533</v>
      </c>
      <c r="E2136">
        <v>47.21913</v>
      </c>
      <c r="F2136">
        <v>45.90603</v>
      </c>
      <c r="G2136">
        <v>47.53824</v>
      </c>
      <c r="H2136">
        <v>45.90113</v>
      </c>
      <c r="I2136">
        <v>2151</v>
      </c>
      <c r="J2136">
        <v>24.704741098893116</v>
      </c>
      <c r="K2136" t="s">
        <v>1160</v>
      </c>
    </row>
    <row r="2137" spans="1:11" dyDescent="0.35">
      <c r="A2137" t="s">
        <v>7805</v>
      </c>
      <c r="B2137" t="s">
        <v>7805</v>
      </c>
      <c r="C2137" t="s">
        <v>2745</v>
      </c>
      <c r="D2137" t="s">
        <v>4575</v>
      </c>
      <c r="E2137">
        <v>58.52461</v>
      </c>
      <c r="F2137">
        <v>24.726575</v>
      </c>
      <c r="G2137">
        <v>58.54742</v>
      </c>
      <c r="H2137">
        <v>24.5372</v>
      </c>
      <c r="I2137">
        <v>2152</v>
      </c>
      <c r="J2137">
        <v>21.18936408382154</v>
      </c>
      <c r="K2137" t="s">
        <v>1138</v>
      </c>
    </row>
    <row r="2138" spans="1:11" dyDescent="0.35">
      <c r="A2138" t="s">
        <v>7806</v>
      </c>
      <c r="B2138" t="s">
        <v>7806</v>
      </c>
      <c r="C2138" t="s">
        <v>2746</v>
      </c>
      <c r="D2138" t="s">
        <v>4576</v>
      </c>
      <c r="E2138">
        <v>60.72614</v>
      </c>
      <c r="F2138">
        <v>24.92366</v>
      </c>
      <c r="G2138">
        <v>60.58046</v>
      </c>
      <c r="H2138">
        <v>24.55404</v>
      </c>
      <c r="I2138">
        <v>2153</v>
      </c>
      <c r="J2138">
        <v>43.66605444204387</v>
      </c>
      <c r="K2138" t="s">
        <v>1469</v>
      </c>
    </row>
    <row r="2139" spans="1:11" dyDescent="0.35">
      <c r="A2139" t="s">
        <v>7807</v>
      </c>
      <c r="B2139" t="s">
        <v>7807</v>
      </c>
      <c r="C2139" t="s">
        <v>2607</v>
      </c>
      <c r="D2139" t="s">
        <v>2699</v>
      </c>
      <c r="E2139">
        <v>56.13232</v>
      </c>
      <c r="F2139">
        <v>40.17657</v>
      </c>
      <c r="G2139">
        <v>55.77441</v>
      </c>
      <c r="H2139">
        <v>39.78099</v>
      </c>
      <c r="I2139">
        <v>2154</v>
      </c>
      <c r="J2139">
        <v>53.53918302890954</v>
      </c>
      <c r="K2139" t="s">
        <v>1160</v>
      </c>
    </row>
    <row r="2140" spans="1:11" dyDescent="0.35">
      <c r="A2140" t="s">
        <v>7808</v>
      </c>
      <c r="B2140" t="s">
        <v>7808</v>
      </c>
      <c r="C2140" t="s">
        <v>2558</v>
      </c>
      <c r="D2140" t="s">
        <v>2752</v>
      </c>
      <c r="E2140">
        <v>56.23727</v>
      </c>
      <c r="F2140">
        <v>36.07938</v>
      </c>
      <c r="G2140">
        <v>56.04308</v>
      </c>
      <c r="H2140">
        <v>35.88834</v>
      </c>
      <c r="I2140">
        <v>2155</v>
      </c>
      <c r="J2140">
        <v>27.513106023668936</v>
      </c>
      <c r="K2140" t="s">
        <v>1160</v>
      </c>
    </row>
    <row r="2141" spans="1:11" dyDescent="0.35">
      <c r="A2141" t="s">
        <v>7809</v>
      </c>
      <c r="B2141" t="s">
        <v>7809</v>
      </c>
      <c r="C2141" t="s">
        <v>2747</v>
      </c>
      <c r="D2141" t="s">
        <v>2748</v>
      </c>
      <c r="E2141">
        <v>54.11246</v>
      </c>
      <c r="F2141">
        <v>39.10577</v>
      </c>
      <c r="G2141">
        <v>54.28885</v>
      </c>
      <c r="H2141">
        <v>38.65908</v>
      </c>
      <c r="I2141">
        <v>2156</v>
      </c>
      <c r="J2141">
        <v>51.97796709645547</v>
      </c>
      <c r="K2141" t="s">
        <v>1160</v>
      </c>
    </row>
    <row r="2142" spans="1:11" dyDescent="0.35">
      <c r="A2142" t="s">
        <v>7810</v>
      </c>
      <c r="B2142" t="s">
        <v>7810</v>
      </c>
      <c r="C2142" t="s">
        <v>2748</v>
      </c>
      <c r="D2142" t="s">
        <v>2262</v>
      </c>
      <c r="E2142">
        <v>54.28885</v>
      </c>
      <c r="F2142">
        <v>38.65908</v>
      </c>
      <c r="G2142">
        <v>54.45003</v>
      </c>
      <c r="H2142">
        <v>37.839825</v>
      </c>
      <c r="I2142">
        <v>2157</v>
      </c>
      <c r="J2142">
        <v>92.20389045256063</v>
      </c>
      <c r="K2142" t="s">
        <v>1160</v>
      </c>
    </row>
    <row r="2143" spans="1:11" dyDescent="0.35">
      <c r="A2143" t="s">
        <v>7811</v>
      </c>
      <c r="B2143" t="s">
        <v>7811</v>
      </c>
      <c r="C2143" t="s">
        <v>2262</v>
      </c>
      <c r="D2143" t="s">
        <v>4577</v>
      </c>
      <c r="E2143">
        <v>54.45003</v>
      </c>
      <c r="F2143">
        <v>37.839825</v>
      </c>
      <c r="G2143">
        <v>54.47217</v>
      </c>
      <c r="H2143">
        <v>37.42265</v>
      </c>
      <c r="I2143">
        <v>2158</v>
      </c>
      <c r="J2143">
        <v>46.44181518996431</v>
      </c>
      <c r="K2143" t="s">
        <v>1160</v>
      </c>
    </row>
    <row r="2144" spans="1:11" dyDescent="0.35">
      <c r="A2144" t="s">
        <v>7812</v>
      </c>
      <c r="B2144" t="s">
        <v>7812</v>
      </c>
      <c r="C2144" t="s">
        <v>2749</v>
      </c>
      <c r="D2144" t="s">
        <v>2825</v>
      </c>
      <c r="E2144">
        <v>54.97682</v>
      </c>
      <c r="F2144">
        <v>35.74704</v>
      </c>
      <c r="G2144">
        <v>55.25464</v>
      </c>
      <c r="H2144">
        <v>35.98701</v>
      </c>
      <c r="I2144">
        <v>2159</v>
      </c>
      <c r="J2144">
        <v>36.5989034200043</v>
      </c>
      <c r="K2144" t="s">
        <v>1160</v>
      </c>
    </row>
    <row r="2145" spans="1:11" dyDescent="0.35">
      <c r="A2145" t="s">
        <v>7813</v>
      </c>
      <c r="B2145" t="s">
        <v>7813</v>
      </c>
      <c r="C2145" t="s">
        <v>2750</v>
      </c>
      <c r="D2145" t="s">
        <v>2749</v>
      </c>
      <c r="E2145">
        <v>54.88198</v>
      </c>
      <c r="F2145">
        <v>35.54503</v>
      </c>
      <c r="G2145">
        <v>54.97682</v>
      </c>
      <c r="H2145">
        <v>35.74704</v>
      </c>
      <c r="I2145">
        <v>2160</v>
      </c>
      <c r="J2145">
        <v>24.048519965042765</v>
      </c>
      <c r="K2145" t="s">
        <v>1160</v>
      </c>
    </row>
    <row r="2146" spans="1:11" dyDescent="0.35">
      <c r="A2146" t="s">
        <v>7814</v>
      </c>
      <c r="B2146" t="s">
        <v>7814</v>
      </c>
      <c r="C2146" t="s">
        <v>2751</v>
      </c>
      <c r="D2146" t="s">
        <v>2837</v>
      </c>
      <c r="E2146">
        <v>55.90445</v>
      </c>
      <c r="F2146">
        <v>35.8776</v>
      </c>
      <c r="G2146">
        <v>55.75639</v>
      </c>
      <c r="H2146">
        <v>36.39633</v>
      </c>
      <c r="I2146">
        <v>2161</v>
      </c>
      <c r="J2146">
        <v>59.20947732168489</v>
      </c>
      <c r="K2146" t="s">
        <v>1160</v>
      </c>
    </row>
    <row r="2147" spans="1:11" dyDescent="0.35">
      <c r="A2147" t="s">
        <v>7815</v>
      </c>
      <c r="B2147" t="s">
        <v>7815</v>
      </c>
      <c r="C2147" t="s">
        <v>2752</v>
      </c>
      <c r="D2147" t="s">
        <v>2751</v>
      </c>
      <c r="E2147">
        <v>56.04308</v>
      </c>
      <c r="F2147">
        <v>35.88834</v>
      </c>
      <c r="G2147">
        <v>55.90445</v>
      </c>
      <c r="H2147">
        <v>35.8776</v>
      </c>
      <c r="I2147">
        <v>2162</v>
      </c>
      <c r="J2147">
        <v>12.549949352579134</v>
      </c>
      <c r="K2147" t="s">
        <v>1160</v>
      </c>
    </row>
    <row r="2148" spans="1:11" dyDescent="0.35">
      <c r="A2148" t="s">
        <v>7816</v>
      </c>
      <c r="B2148" t="s">
        <v>7816</v>
      </c>
      <c r="C2148" t="s">
        <v>2753</v>
      </c>
      <c r="D2148" t="s">
        <v>2754</v>
      </c>
      <c r="E2148">
        <v>53.13567</v>
      </c>
      <c r="F2148">
        <v>15.39828</v>
      </c>
      <c r="G2148">
        <v>52.69367</v>
      </c>
      <c r="H2148">
        <v>16.983345</v>
      </c>
      <c r="I2148">
        <v>2163</v>
      </c>
      <c r="J2148">
        <v>182.51260015941287</v>
      </c>
      <c r="K2148" t="s">
        <v>312</v>
      </c>
    </row>
    <row r="2149" spans="1:11" dyDescent="0.35">
      <c r="A2149" t="s">
        <v>7817</v>
      </c>
      <c r="B2149" t="s">
        <v>7817</v>
      </c>
      <c r="C2149" t="s">
        <v>2754</v>
      </c>
      <c r="D2149" t="s">
        <v>1588</v>
      </c>
      <c r="E2149">
        <v>52.69367</v>
      </c>
      <c r="F2149">
        <v>16.983345</v>
      </c>
      <c r="G2149">
        <v>52.53605</v>
      </c>
      <c r="H2149">
        <v>16.99604</v>
      </c>
      <c r="I2149">
        <v>2164</v>
      </c>
      <c r="J2149">
        <v>16.82572758176686</v>
      </c>
      <c r="K2149" t="s">
        <v>312</v>
      </c>
    </row>
    <row r="2150" spans="1:11" dyDescent="0.35">
      <c r="A2150" t="s">
        <v>7818</v>
      </c>
      <c r="B2150" t="s">
        <v>7818</v>
      </c>
      <c r="C2150" t="s">
        <v>1588</v>
      </c>
      <c r="D2150" t="s">
        <v>2483</v>
      </c>
      <c r="E2150">
        <v>52.53605</v>
      </c>
      <c r="F2150">
        <v>16.99604</v>
      </c>
      <c r="G2150">
        <v>52.445465</v>
      </c>
      <c r="H2150">
        <v>17.03365</v>
      </c>
      <c r="I2150">
        <v>2165</v>
      </c>
      <c r="J2150">
        <v>10.503404688417314</v>
      </c>
      <c r="K2150" t="s">
        <v>312</v>
      </c>
    </row>
    <row r="2151" spans="1:11" dyDescent="0.35">
      <c r="A2151" t="s">
        <v>7819</v>
      </c>
      <c r="B2151" t="s">
        <v>7819</v>
      </c>
      <c r="C2151" t="s">
        <v>2483</v>
      </c>
      <c r="D2151" t="s">
        <v>2755</v>
      </c>
      <c r="E2151">
        <v>52.445465</v>
      </c>
      <c r="F2151">
        <v>17.03365</v>
      </c>
      <c r="G2151">
        <v>52.306745</v>
      </c>
      <c r="H2151">
        <v>17.09623</v>
      </c>
      <c r="I2151">
        <v>2166</v>
      </c>
      <c r="J2151">
        <v>16.309870591501184</v>
      </c>
      <c r="K2151" t="s">
        <v>312</v>
      </c>
    </row>
    <row r="2152" spans="1:11" dyDescent="0.35">
      <c r="A2152" t="s">
        <v>7820</v>
      </c>
      <c r="B2152" t="s">
        <v>7820</v>
      </c>
      <c r="C2152" t="s">
        <v>2755</v>
      </c>
      <c r="D2152" t="s">
        <v>2756</v>
      </c>
      <c r="E2152">
        <v>52.306745</v>
      </c>
      <c r="F2152">
        <v>17.09623</v>
      </c>
      <c r="G2152">
        <v>52.17552</v>
      </c>
      <c r="H2152">
        <v>17.063475</v>
      </c>
      <c r="I2152">
        <v>2167</v>
      </c>
      <c r="J2152">
        <v>14.41978001996869</v>
      </c>
      <c r="K2152" t="s">
        <v>312</v>
      </c>
    </row>
    <row r="2153" spans="1:11" dyDescent="0.35">
      <c r="A2153" t="s">
        <v>7821</v>
      </c>
      <c r="B2153" t="s">
        <v>7821</v>
      </c>
      <c r="C2153" t="s">
        <v>2756</v>
      </c>
      <c r="D2153" t="s">
        <v>2757</v>
      </c>
      <c r="E2153">
        <v>52.17552</v>
      </c>
      <c r="F2153">
        <v>17.063475</v>
      </c>
      <c r="G2153">
        <v>52.026685</v>
      </c>
      <c r="H2153">
        <v>17.06555</v>
      </c>
      <c r="I2153">
        <v>2168</v>
      </c>
      <c r="J2153">
        <v>15.82724809069803</v>
      </c>
      <c r="K2153" t="s">
        <v>312</v>
      </c>
    </row>
    <row r="2154" spans="1:11" dyDescent="0.35">
      <c r="A2154" t="s">
        <v>7822</v>
      </c>
      <c r="B2154" t="s">
        <v>7822</v>
      </c>
      <c r="C2154" t="s">
        <v>2757</v>
      </c>
      <c r="D2154" t="s">
        <v>3487</v>
      </c>
      <c r="E2154">
        <v>52.026685</v>
      </c>
      <c r="F2154">
        <v>17.06555</v>
      </c>
      <c r="G2154">
        <v>51.85006</v>
      </c>
      <c r="H2154">
        <v>17.04868</v>
      </c>
      <c r="I2154">
        <v>2169</v>
      </c>
      <c r="J2154">
        <v>18.87470872782909</v>
      </c>
      <c r="K2154" t="s">
        <v>312</v>
      </c>
    </row>
    <row r="2155" spans="1:11" dyDescent="0.35">
      <c r="A2155" t="s">
        <v>7823</v>
      </c>
      <c r="B2155" t="s">
        <v>7823</v>
      </c>
      <c r="C2155" t="s">
        <v>2109</v>
      </c>
      <c r="D2155" t="s">
        <v>1408</v>
      </c>
      <c r="E2155">
        <v>49.760375</v>
      </c>
      <c r="F2155">
        <v>12.94595</v>
      </c>
      <c r="G2155">
        <v>50.32082</v>
      </c>
      <c r="H2155">
        <v>14.37469</v>
      </c>
      <c r="I2155">
        <v>2170</v>
      </c>
      <c r="J2155">
        <v>170.06576229080196</v>
      </c>
      <c r="K2155" t="s">
        <v>302</v>
      </c>
    </row>
    <row r="2156" spans="1:11" dyDescent="0.35">
      <c r="A2156" t="s">
        <v>7824</v>
      </c>
      <c r="B2156" t="s">
        <v>7824</v>
      </c>
      <c r="C2156" t="s">
        <v>1127</v>
      </c>
      <c r="D2156" t="s">
        <v>2758</v>
      </c>
      <c r="E2156">
        <v>42.367885</v>
      </c>
      <c r="F2156">
        <v>12.404493</v>
      </c>
      <c r="G2156">
        <v>41.805045</v>
      </c>
      <c r="H2156">
        <v>12.411695</v>
      </c>
      <c r="I2156">
        <v>2171</v>
      </c>
      <c r="J2156">
        <v>61.14559416845333</v>
      </c>
      <c r="K2156" t="s">
        <v>310</v>
      </c>
    </row>
    <row r="2157" spans="1:11" dyDescent="0.35">
      <c r="A2157" t="s">
        <v>7825</v>
      </c>
      <c r="B2157" t="s">
        <v>7825</v>
      </c>
      <c r="C2157" t="s">
        <v>2758</v>
      </c>
      <c r="D2157" t="s">
        <v>2759</v>
      </c>
      <c r="E2157">
        <v>41.805045</v>
      </c>
      <c r="F2157">
        <v>12.411695</v>
      </c>
      <c r="G2157">
        <v>41.60609</v>
      </c>
      <c r="H2157">
        <v>12.75491</v>
      </c>
      <c r="I2157">
        <v>2172</v>
      </c>
      <c r="J2157">
        <v>43.86053759041037</v>
      </c>
      <c r="K2157" t="s">
        <v>310</v>
      </c>
    </row>
    <row r="2158" spans="1:11" dyDescent="0.35">
      <c r="A2158" t="s">
        <v>7826</v>
      </c>
      <c r="B2158" t="s">
        <v>7826</v>
      </c>
      <c r="C2158" t="s">
        <v>2759</v>
      </c>
      <c r="D2158" t="s">
        <v>1123</v>
      </c>
      <c r="E2158">
        <v>41.60609</v>
      </c>
      <c r="F2158">
        <v>12.75491</v>
      </c>
      <c r="G2158">
        <v>41.502575</v>
      </c>
      <c r="H2158">
        <v>13.150433</v>
      </c>
      <c r="I2158">
        <v>2173</v>
      </c>
      <c r="J2158">
        <v>45.40097944924522</v>
      </c>
      <c r="K2158" t="s">
        <v>310</v>
      </c>
    </row>
    <row r="2159" spans="1:11" dyDescent="0.35">
      <c r="A2159" t="s">
        <v>7827</v>
      </c>
      <c r="B2159" t="s">
        <v>7827</v>
      </c>
      <c r="C2159" t="s">
        <v>2760</v>
      </c>
      <c r="D2159" t="s">
        <v>2761</v>
      </c>
      <c r="E2159">
        <v>46.75117</v>
      </c>
      <c r="F2159">
        <v>19.561527</v>
      </c>
      <c r="G2159">
        <v>46.84182</v>
      </c>
      <c r="H2159">
        <v>19.88632</v>
      </c>
      <c r="I2159">
        <v>2174</v>
      </c>
      <c r="J2159">
        <v>37.35151113717014</v>
      </c>
      <c r="K2159" t="s">
        <v>308</v>
      </c>
    </row>
    <row r="2160" spans="1:11" dyDescent="0.35">
      <c r="A2160" t="s">
        <v>7828</v>
      </c>
      <c r="B2160" t="s">
        <v>7828</v>
      </c>
      <c r="C2160" t="s">
        <v>2761</v>
      </c>
      <c r="D2160" t="s">
        <v>4578</v>
      </c>
      <c r="E2160">
        <v>46.84182</v>
      </c>
      <c r="F2160">
        <v>19.88632</v>
      </c>
      <c r="G2160">
        <v>46.92982</v>
      </c>
      <c r="H2160">
        <v>20.14357</v>
      </c>
      <c r="I2160">
        <v>2175</v>
      </c>
      <c r="J2160">
        <v>30.05466091299217</v>
      </c>
      <c r="K2160" t="s">
        <v>308</v>
      </c>
    </row>
    <row r="2161" spans="1:11" dyDescent="0.35">
      <c r="A2161" t="s">
        <v>7829</v>
      </c>
      <c r="B2161" t="s">
        <v>7829</v>
      </c>
      <c r="C2161" t="s">
        <v>2762</v>
      </c>
      <c r="D2161" t="s">
        <v>4567</v>
      </c>
      <c r="E2161">
        <v>46.5579</v>
      </c>
      <c r="F2161">
        <v>23.83375</v>
      </c>
      <c r="G2161">
        <v>46.44923</v>
      </c>
      <c r="H2161">
        <v>24.01651</v>
      </c>
      <c r="I2161">
        <v>2176</v>
      </c>
      <c r="J2161">
        <v>23.136197017464276</v>
      </c>
      <c r="K2161" t="s">
        <v>1322</v>
      </c>
    </row>
    <row r="2162" spans="1:11" dyDescent="0.35">
      <c r="A2162" t="s">
        <v>7830</v>
      </c>
      <c r="B2162" t="s">
        <v>7830</v>
      </c>
      <c r="C2162" t="s">
        <v>2763</v>
      </c>
      <c r="D2162" t="s">
        <v>1757</v>
      </c>
      <c r="E2162">
        <v>48.10625</v>
      </c>
      <c r="F2162">
        <v>21.25547</v>
      </c>
      <c r="G2162">
        <v>47.92725</v>
      </c>
      <c r="H2162">
        <v>21.25387</v>
      </c>
      <c r="I2162">
        <v>2177</v>
      </c>
      <c r="J2162">
        <v>18.556089139552988</v>
      </c>
      <c r="K2162" t="s">
        <v>308</v>
      </c>
    </row>
    <row r="2163" spans="1:11" dyDescent="0.35">
      <c r="A2163" t="s">
        <v>7831</v>
      </c>
      <c r="B2163" t="s">
        <v>7831</v>
      </c>
      <c r="C2163" t="s">
        <v>2764</v>
      </c>
      <c r="D2163" t="s">
        <v>2716</v>
      </c>
      <c r="E2163">
        <v>45.73759</v>
      </c>
      <c r="F2163">
        <v>25.06998</v>
      </c>
      <c r="G2163">
        <v>45.449465</v>
      </c>
      <c r="H2163">
        <v>24.88613</v>
      </c>
      <c r="I2163">
        <v>2178</v>
      </c>
      <c r="J2163">
        <v>35.5252638525033</v>
      </c>
      <c r="K2163" t="s">
        <v>1322</v>
      </c>
    </row>
    <row r="2164" spans="1:11" dyDescent="0.35">
      <c r="A2164" t="s">
        <v>7832</v>
      </c>
      <c r="B2164" t="s">
        <v>7832</v>
      </c>
      <c r="C2164" t="s">
        <v>2619</v>
      </c>
      <c r="D2164" t="s">
        <v>2765</v>
      </c>
      <c r="E2164">
        <v>46.25701</v>
      </c>
      <c r="F2164">
        <v>24.68671</v>
      </c>
      <c r="G2164">
        <v>46.093565</v>
      </c>
      <c r="H2164">
        <v>24.7519</v>
      </c>
      <c r="I2164">
        <v>2179</v>
      </c>
      <c r="J2164">
        <v>18.035311447311845</v>
      </c>
      <c r="K2164" t="s">
        <v>1322</v>
      </c>
    </row>
    <row r="2165" spans="1:11" dyDescent="0.35">
      <c r="A2165" t="s">
        <v>7833</v>
      </c>
      <c r="B2165" t="s">
        <v>7833</v>
      </c>
      <c r="C2165" t="s">
        <v>2765</v>
      </c>
      <c r="D2165" t="s">
        <v>2766</v>
      </c>
      <c r="E2165">
        <v>46.093565</v>
      </c>
      <c r="F2165">
        <v>24.7519</v>
      </c>
      <c r="G2165">
        <v>45.83031</v>
      </c>
      <c r="H2165">
        <v>24.92303</v>
      </c>
      <c r="I2165">
        <v>2180</v>
      </c>
      <c r="J2165">
        <v>32.68632574426406</v>
      </c>
      <c r="K2165" t="s">
        <v>1322</v>
      </c>
    </row>
    <row r="2166" spans="1:11" dyDescent="0.35">
      <c r="A2166" t="s">
        <v>7834</v>
      </c>
      <c r="B2166" t="s">
        <v>7834</v>
      </c>
      <c r="C2166" t="s">
        <v>2766</v>
      </c>
      <c r="D2166" t="s">
        <v>2764</v>
      </c>
      <c r="E2166">
        <v>45.83031</v>
      </c>
      <c r="F2166">
        <v>24.92303</v>
      </c>
      <c r="G2166">
        <v>45.73759</v>
      </c>
      <c r="H2166">
        <v>25.06998</v>
      </c>
      <c r="I2166">
        <v>2181</v>
      </c>
      <c r="J2166">
        <v>18.828559650686394</v>
      </c>
      <c r="K2166" t="s">
        <v>1322</v>
      </c>
    </row>
    <row r="2167" spans="1:11" dyDescent="0.35">
      <c r="A2167" t="s">
        <v>7835</v>
      </c>
      <c r="B2167" t="s">
        <v>7835</v>
      </c>
      <c r="C2167" t="s">
        <v>1606</v>
      </c>
      <c r="D2167" t="s">
        <v>1605</v>
      </c>
      <c r="E2167">
        <v>41.15687</v>
      </c>
      <c r="F2167">
        <v>28.07313</v>
      </c>
      <c r="G2167">
        <v>41.07545</v>
      </c>
      <c r="H2167">
        <v>28.35397</v>
      </c>
      <c r="I2167">
        <v>2182</v>
      </c>
      <c r="J2167">
        <v>32.24003790833086</v>
      </c>
      <c r="K2167" t="s">
        <v>1140</v>
      </c>
    </row>
    <row r="2168" spans="1:11" dyDescent="0.35">
      <c r="A2168" t="s">
        <v>7836</v>
      </c>
      <c r="B2168" t="s">
        <v>7836</v>
      </c>
      <c r="C2168" t="s">
        <v>2528</v>
      </c>
      <c r="D2168" t="s">
        <v>2299</v>
      </c>
      <c r="E2168">
        <v>31.64051</v>
      </c>
      <c r="F2168">
        <v>27.29609</v>
      </c>
      <c r="G2168">
        <v>31.57288</v>
      </c>
      <c r="H2168">
        <v>26.72218</v>
      </c>
      <c r="I2168">
        <v>2183</v>
      </c>
      <c r="J2168">
        <v>64.18474738728946</v>
      </c>
      <c r="K2168" t="s">
        <v>2194</v>
      </c>
    </row>
    <row r="2169" spans="1:11" dyDescent="0.35">
      <c r="A2169" t="s">
        <v>7837</v>
      </c>
      <c r="B2169" t="s">
        <v>7837</v>
      </c>
      <c r="C2169" t="s">
        <v>2299</v>
      </c>
      <c r="D2169" t="s">
        <v>4538</v>
      </c>
      <c r="E2169">
        <v>31.57288</v>
      </c>
      <c r="F2169">
        <v>26.72218</v>
      </c>
      <c r="G2169">
        <v>31.632325</v>
      </c>
      <c r="H2169">
        <v>26.58464</v>
      </c>
      <c r="I2169">
        <v>2184</v>
      </c>
      <c r="J2169">
        <v>16.39970128775872</v>
      </c>
      <c r="K2169" t="s">
        <v>2194</v>
      </c>
    </row>
    <row r="2170" spans="1:11" dyDescent="0.35">
      <c r="A2170" t="s">
        <v>7838</v>
      </c>
      <c r="B2170" t="s">
        <v>7838</v>
      </c>
      <c r="C2170" t="s">
        <v>2767</v>
      </c>
      <c r="D2170" t="s">
        <v>1946</v>
      </c>
      <c r="E2170">
        <v>48.40431</v>
      </c>
      <c r="F2170">
        <v>-1.20999</v>
      </c>
      <c r="G2170">
        <v>48.19398</v>
      </c>
      <c r="H2170">
        <v>-1.63549</v>
      </c>
      <c r="I2170">
        <v>2185</v>
      </c>
      <c r="J2170">
        <v>52.78993488348398</v>
      </c>
      <c r="K2170" t="s">
        <v>306</v>
      </c>
    </row>
    <row r="2171" spans="1:11" dyDescent="0.35">
      <c r="A2171" t="s">
        <v>7839</v>
      </c>
      <c r="B2171" t="s">
        <v>7839</v>
      </c>
      <c r="C2171" t="s">
        <v>2768</v>
      </c>
      <c r="D2171" t="s">
        <v>2228</v>
      </c>
      <c r="E2171">
        <v>47.5502</v>
      </c>
      <c r="F2171">
        <v>6.98279</v>
      </c>
      <c r="G2171">
        <v>47.59909</v>
      </c>
      <c r="H2171">
        <v>6.522305</v>
      </c>
      <c r="I2171">
        <v>2186</v>
      </c>
      <c r="J2171">
        <v>51.50195339335069</v>
      </c>
      <c r="K2171" t="s">
        <v>306</v>
      </c>
    </row>
    <row r="2172" spans="1:11" dyDescent="0.35">
      <c r="A2172" t="s">
        <v>7840</v>
      </c>
      <c r="B2172" t="s">
        <v>7840</v>
      </c>
      <c r="C2172" t="s">
        <v>2228</v>
      </c>
      <c r="D2172" t="s">
        <v>2227</v>
      </c>
      <c r="E2172">
        <v>47.59909</v>
      </c>
      <c r="F2172">
        <v>6.522305</v>
      </c>
      <c r="G2172">
        <v>47.78393</v>
      </c>
      <c r="H2172">
        <v>6.24283</v>
      </c>
      <c r="I2172">
        <v>2187</v>
      </c>
      <c r="J2172">
        <v>37.19848751969458</v>
      </c>
      <c r="K2172" t="s">
        <v>306</v>
      </c>
    </row>
    <row r="2173" spans="1:11" dyDescent="0.35">
      <c r="A2173" t="s">
        <v>7841</v>
      </c>
      <c r="B2173" t="s">
        <v>7841</v>
      </c>
      <c r="C2173" t="s">
        <v>2227</v>
      </c>
      <c r="D2173" t="s">
        <v>1775</v>
      </c>
      <c r="E2173">
        <v>47.78393</v>
      </c>
      <c r="F2173">
        <v>6.24283</v>
      </c>
      <c r="G2173">
        <v>47.84579</v>
      </c>
      <c r="H2173">
        <v>5.17495</v>
      </c>
      <c r="I2173">
        <v>2188</v>
      </c>
      <c r="J2173">
        <v>118.9735304617272</v>
      </c>
      <c r="K2173" t="s">
        <v>306</v>
      </c>
    </row>
    <row r="2174" spans="1:11" dyDescent="0.35">
      <c r="A2174" t="s">
        <v>7842</v>
      </c>
      <c r="B2174" t="s">
        <v>7842</v>
      </c>
      <c r="C2174" t="s">
        <v>1775</v>
      </c>
      <c r="D2174" t="s">
        <v>3518</v>
      </c>
      <c r="E2174">
        <v>47.84579</v>
      </c>
      <c r="F2174">
        <v>5.17495</v>
      </c>
      <c r="G2174">
        <v>47.33502</v>
      </c>
      <c r="H2174">
        <v>4.99125</v>
      </c>
      <c r="I2174">
        <v>2189</v>
      </c>
      <c r="J2174">
        <v>60.163425191019286</v>
      </c>
      <c r="K2174" t="s">
        <v>306</v>
      </c>
    </row>
    <row r="2175" spans="1:11" dyDescent="0.35">
      <c r="A2175" t="s">
        <v>7843</v>
      </c>
      <c r="B2175" t="s">
        <v>7843</v>
      </c>
      <c r="C2175" t="s">
        <v>1432</v>
      </c>
      <c r="D2175" t="s">
        <v>1258</v>
      </c>
      <c r="E2175">
        <v>46.59934</v>
      </c>
      <c r="F2175">
        <v>5.11651</v>
      </c>
      <c r="G2175">
        <v>46.27806</v>
      </c>
      <c r="H2175">
        <v>5.10264</v>
      </c>
      <c r="I2175">
        <v>2190</v>
      </c>
      <c r="J2175">
        <v>35.62621316376131</v>
      </c>
      <c r="K2175" t="s">
        <v>306</v>
      </c>
    </row>
    <row r="2176" spans="1:11" dyDescent="0.35">
      <c r="A2176" t="s">
        <v>7844</v>
      </c>
      <c r="B2176" t="s">
        <v>7844</v>
      </c>
      <c r="C2176" t="s">
        <v>1235</v>
      </c>
      <c r="D2176" t="s">
        <v>4340</v>
      </c>
      <c r="E2176">
        <v>37.27701</v>
      </c>
      <c r="F2176">
        <v>-5.90174</v>
      </c>
      <c r="G2176">
        <v>37.82964</v>
      </c>
      <c r="H2176">
        <v>-4.68795</v>
      </c>
      <c r="I2176">
        <v>2191</v>
      </c>
      <c r="J2176">
        <v>148.2306972323749</v>
      </c>
      <c r="K2176" t="s">
        <v>305</v>
      </c>
    </row>
    <row r="2177" spans="1:11" dyDescent="0.35">
      <c r="A2177" t="s">
        <v>7845</v>
      </c>
      <c r="B2177" t="s">
        <v>7845</v>
      </c>
      <c r="C2177" t="s">
        <v>2585</v>
      </c>
      <c r="D2177" t="s">
        <v>2534</v>
      </c>
      <c r="E2177">
        <v>62.33031</v>
      </c>
      <c r="F2177">
        <v>50.78867</v>
      </c>
      <c r="G2177">
        <v>63.95043</v>
      </c>
      <c r="H2177">
        <v>50.47452</v>
      </c>
      <c r="I2177">
        <v>2192</v>
      </c>
      <c r="J2177">
        <v>119.52026807952765</v>
      </c>
      <c r="K2177" t="s">
        <v>1160</v>
      </c>
    </row>
    <row r="2178" spans="1:11" dyDescent="0.35">
      <c r="A2178" t="s">
        <v>7846</v>
      </c>
      <c r="B2178" t="s">
        <v>7846</v>
      </c>
      <c r="C2178" t="s">
        <v>2769</v>
      </c>
      <c r="D2178" t="s">
        <v>2770</v>
      </c>
      <c r="E2178">
        <v>48.50793</v>
      </c>
      <c r="F2178">
        <v>49.65342</v>
      </c>
      <c r="G2178">
        <v>49.1167</v>
      </c>
      <c r="H2178">
        <v>49.39772</v>
      </c>
      <c r="I2178">
        <v>2193</v>
      </c>
      <c r="J2178">
        <v>52.350878856354655</v>
      </c>
      <c r="K2178" t="s">
        <v>2440</v>
      </c>
    </row>
    <row r="2179" spans="1:11" dyDescent="0.35">
      <c r="A2179" t="s">
        <v>7847</v>
      </c>
      <c r="B2179" t="s">
        <v>7847</v>
      </c>
      <c r="C2179" t="s">
        <v>2770</v>
      </c>
      <c r="D2179" t="s">
        <v>4293</v>
      </c>
      <c r="E2179">
        <v>49.1167</v>
      </c>
      <c r="F2179">
        <v>49.39772</v>
      </c>
      <c r="G2179">
        <v>49.44971</v>
      </c>
      <c r="H2179">
        <v>51.13609</v>
      </c>
      <c r="I2179">
        <v>2194</v>
      </c>
      <c r="J2179">
        <v>194.7961243746102</v>
      </c>
      <c r="K2179" t="s">
        <v>2440</v>
      </c>
    </row>
    <row r="2180" spans="1:11" dyDescent="0.35">
      <c r="A2180" t="s">
        <v>7848</v>
      </c>
      <c r="B2180" t="s">
        <v>7848</v>
      </c>
      <c r="C2180" t="s">
        <v>2582</v>
      </c>
      <c r="D2180" t="s">
        <v>2732</v>
      </c>
      <c r="E2180">
        <v>57.00945</v>
      </c>
      <c r="F2180">
        <v>50.14971</v>
      </c>
      <c r="G2180">
        <v>56.32092</v>
      </c>
      <c r="H2180">
        <v>50.15165</v>
      </c>
      <c r="I2180">
        <v>2195</v>
      </c>
      <c r="J2180">
        <v>49.07224126369191</v>
      </c>
      <c r="K2180" t="s">
        <v>1160</v>
      </c>
    </row>
    <row r="2181" spans="1:11" dyDescent="0.35">
      <c r="A2181" t="s">
        <v>7849</v>
      </c>
      <c r="B2181" t="s">
        <v>7849</v>
      </c>
      <c r="C2181" t="s">
        <v>2732</v>
      </c>
      <c r="D2181" t="s">
        <v>2731</v>
      </c>
      <c r="E2181">
        <v>56.32092</v>
      </c>
      <c r="F2181">
        <v>50.15165</v>
      </c>
      <c r="G2181">
        <v>56.14918</v>
      </c>
      <c r="H2181">
        <v>50.15453</v>
      </c>
      <c r="I2181">
        <v>2196</v>
      </c>
      <c r="J2181">
        <v>12.243583122391158</v>
      </c>
      <c r="K2181" t="s">
        <v>1160</v>
      </c>
    </row>
    <row r="2182" spans="1:11" dyDescent="0.35">
      <c r="A2182" t="s">
        <v>7850</v>
      </c>
      <c r="B2182" t="s">
        <v>7850</v>
      </c>
      <c r="C2182" t="s">
        <v>2731</v>
      </c>
      <c r="D2182" t="s">
        <v>4548</v>
      </c>
      <c r="E2182">
        <v>56.14918</v>
      </c>
      <c r="F2182">
        <v>50.15453</v>
      </c>
      <c r="G2182">
        <v>56.04997</v>
      </c>
      <c r="H2182">
        <v>50.39164</v>
      </c>
      <c r="I2182">
        <v>2197</v>
      </c>
      <c r="J2182">
        <v>27.299597994398095</v>
      </c>
      <c r="K2182" t="s">
        <v>1160</v>
      </c>
    </row>
    <row r="2183" spans="1:11" dyDescent="0.35">
      <c r="A2183" t="s">
        <v>7851</v>
      </c>
      <c r="B2183" t="s">
        <v>7851</v>
      </c>
      <c r="C2183" t="s">
        <v>2530</v>
      </c>
      <c r="D2183" t="s">
        <v>2771</v>
      </c>
      <c r="E2183">
        <v>54.23671</v>
      </c>
      <c r="F2183">
        <v>50.19039</v>
      </c>
      <c r="G2183">
        <v>54.51818</v>
      </c>
      <c r="H2183">
        <v>50.42101</v>
      </c>
      <c r="I2183">
        <v>2198</v>
      </c>
      <c r="J2183">
        <v>32.52366279954934</v>
      </c>
      <c r="K2183" t="s">
        <v>1160</v>
      </c>
    </row>
    <row r="2184" spans="1:11" dyDescent="0.35">
      <c r="A2184" t="s">
        <v>7852</v>
      </c>
      <c r="B2184" t="s">
        <v>7852</v>
      </c>
      <c r="C2184" t="s">
        <v>2771</v>
      </c>
      <c r="D2184" t="s">
        <v>2772</v>
      </c>
      <c r="E2184">
        <v>54.51818</v>
      </c>
      <c r="F2184">
        <v>50.42101</v>
      </c>
      <c r="G2184">
        <v>54.7708</v>
      </c>
      <c r="H2184">
        <v>50.50188</v>
      </c>
      <c r="I2184">
        <v>2199</v>
      </c>
      <c r="J2184">
        <v>20.021385752776805</v>
      </c>
      <c r="K2184" t="s">
        <v>1160</v>
      </c>
    </row>
    <row r="2185" spans="1:11" dyDescent="0.35">
      <c r="A2185" t="s">
        <v>7853</v>
      </c>
      <c r="B2185" t="s">
        <v>7853</v>
      </c>
      <c r="C2185" t="s">
        <v>2772</v>
      </c>
      <c r="D2185" t="s">
        <v>4548</v>
      </c>
      <c r="E2185">
        <v>54.7708</v>
      </c>
      <c r="F2185">
        <v>50.50188</v>
      </c>
      <c r="G2185">
        <v>56.04997</v>
      </c>
      <c r="H2185">
        <v>50.39164</v>
      </c>
      <c r="I2185">
        <v>2200</v>
      </c>
      <c r="J2185">
        <v>91.42629562525025</v>
      </c>
      <c r="K2185" t="s">
        <v>1160</v>
      </c>
    </row>
    <row r="2186" spans="1:11" dyDescent="0.35">
      <c r="A2186" t="s">
        <v>7854</v>
      </c>
      <c r="B2186" t="s">
        <v>7854</v>
      </c>
      <c r="C2186" t="s">
        <v>2628</v>
      </c>
      <c r="D2186" t="s">
        <v>2211</v>
      </c>
      <c r="E2186">
        <v>61.68812</v>
      </c>
      <c r="F2186">
        <v>50.38534</v>
      </c>
      <c r="G2186">
        <v>61.59831</v>
      </c>
      <c r="H2186">
        <v>50.06589</v>
      </c>
      <c r="I2186">
        <v>2201</v>
      </c>
      <c r="J2186">
        <v>36.10140641180358</v>
      </c>
      <c r="K2186" t="s">
        <v>1160</v>
      </c>
    </row>
    <row r="2187" spans="1:11" dyDescent="0.35">
      <c r="A2187" t="s">
        <v>7855</v>
      </c>
      <c r="B2187" t="s">
        <v>7855</v>
      </c>
      <c r="C2187" t="s">
        <v>2211</v>
      </c>
      <c r="D2187" t="s">
        <v>2688</v>
      </c>
      <c r="E2187">
        <v>61.59831</v>
      </c>
      <c r="F2187">
        <v>50.06589</v>
      </c>
      <c r="G2187">
        <v>60.49588</v>
      </c>
      <c r="H2187">
        <v>48.91374</v>
      </c>
      <c r="I2187">
        <v>2202</v>
      </c>
      <c r="J2187">
        <v>150.8821334259137</v>
      </c>
      <c r="K2187" t="s">
        <v>1160</v>
      </c>
    </row>
    <row r="2188" spans="1:11" dyDescent="0.35">
      <c r="A2188" t="s">
        <v>7856</v>
      </c>
      <c r="B2188" t="s">
        <v>7856</v>
      </c>
      <c r="C2188" t="s">
        <v>2773</v>
      </c>
      <c r="D2188" t="s">
        <v>2590</v>
      </c>
      <c r="E2188">
        <v>56.82595</v>
      </c>
      <c r="F2188">
        <v>43.21282</v>
      </c>
      <c r="G2188">
        <v>56.87106</v>
      </c>
      <c r="H2188">
        <v>43.82646</v>
      </c>
      <c r="I2188">
        <v>2203</v>
      </c>
      <c r="J2188">
        <v>68.34983376503563</v>
      </c>
      <c r="K2188" t="s">
        <v>1160</v>
      </c>
    </row>
    <row r="2189" spans="1:11" dyDescent="0.35">
      <c r="A2189" t="s">
        <v>7857</v>
      </c>
      <c r="B2189" t="s">
        <v>7857</v>
      </c>
      <c r="C2189" t="s">
        <v>2774</v>
      </c>
      <c r="D2189" t="s">
        <v>2775</v>
      </c>
      <c r="E2189">
        <v>56.93108</v>
      </c>
      <c r="F2189">
        <v>44.05755</v>
      </c>
      <c r="G2189">
        <v>57.0566</v>
      </c>
      <c r="H2189">
        <v>44.1975</v>
      </c>
      <c r="I2189">
        <v>2204</v>
      </c>
      <c r="J2189">
        <v>18.512921552540597</v>
      </c>
      <c r="K2189" t="s">
        <v>1160</v>
      </c>
    </row>
    <row r="2190" spans="1:11" dyDescent="0.35">
      <c r="A2190" t="s">
        <v>7858</v>
      </c>
      <c r="B2190" t="s">
        <v>7858</v>
      </c>
      <c r="C2190" t="s">
        <v>2775</v>
      </c>
      <c r="D2190" t="s">
        <v>2587</v>
      </c>
      <c r="E2190">
        <v>57.0566</v>
      </c>
      <c r="F2190">
        <v>44.1975</v>
      </c>
      <c r="G2190">
        <v>60.36577</v>
      </c>
      <c r="H2190">
        <v>48.25053</v>
      </c>
      <c r="I2190">
        <v>2205</v>
      </c>
      <c r="J2190">
        <v>517.6316400959211</v>
      </c>
      <c r="K2190" t="s">
        <v>1160</v>
      </c>
    </row>
    <row r="2191" spans="1:11" dyDescent="0.35">
      <c r="A2191" t="s">
        <v>7859</v>
      </c>
      <c r="B2191" t="s">
        <v>7859</v>
      </c>
      <c r="C2191" t="s">
        <v>2776</v>
      </c>
      <c r="D2191" t="s">
        <v>2777</v>
      </c>
      <c r="E2191">
        <v>52.94111</v>
      </c>
      <c r="F2191">
        <v>44.73941</v>
      </c>
      <c r="G2191">
        <v>52.70448</v>
      </c>
      <c r="H2191">
        <v>44.5689</v>
      </c>
      <c r="I2191">
        <v>2206</v>
      </c>
      <c r="J2191">
        <v>26.649890661498702</v>
      </c>
      <c r="K2191" t="s">
        <v>1160</v>
      </c>
    </row>
    <row r="2192" spans="1:11" dyDescent="0.35">
      <c r="A2192" t="s">
        <v>7860</v>
      </c>
      <c r="B2192" t="s">
        <v>7860</v>
      </c>
      <c r="C2192" t="s">
        <v>2777</v>
      </c>
      <c r="D2192" t="s">
        <v>2739</v>
      </c>
      <c r="E2192">
        <v>52.70448</v>
      </c>
      <c r="F2192">
        <v>44.5689</v>
      </c>
      <c r="G2192">
        <v>52.52091</v>
      </c>
      <c r="H2192">
        <v>44.26734</v>
      </c>
      <c r="I2192">
        <v>2207</v>
      </c>
      <c r="J2192">
        <v>36.57460547600378</v>
      </c>
      <c r="K2192" t="s">
        <v>1160</v>
      </c>
    </row>
    <row r="2193" spans="1:11" dyDescent="0.35">
      <c r="A2193" t="s">
        <v>7861</v>
      </c>
      <c r="B2193" t="s">
        <v>7861</v>
      </c>
      <c r="C2193" t="s">
        <v>2588</v>
      </c>
      <c r="D2193" t="s">
        <v>2739</v>
      </c>
      <c r="E2193">
        <v>52.23922</v>
      </c>
      <c r="F2193">
        <v>44.84133</v>
      </c>
      <c r="G2193">
        <v>52.52091</v>
      </c>
      <c r="H2193">
        <v>44.26734</v>
      </c>
      <c r="I2193">
        <v>2208</v>
      </c>
      <c r="J2193">
        <v>67.63393674567646</v>
      </c>
      <c r="K2193" t="s">
        <v>1160</v>
      </c>
    </row>
    <row r="2194" spans="1:11" dyDescent="0.35">
      <c r="A2194" t="s">
        <v>7862</v>
      </c>
      <c r="B2194" t="s">
        <v>7862</v>
      </c>
      <c r="C2194" t="s">
        <v>2694</v>
      </c>
      <c r="D2194" t="s">
        <v>2600</v>
      </c>
      <c r="E2194">
        <v>44.71703</v>
      </c>
      <c r="F2194">
        <v>39.83464</v>
      </c>
      <c r="G2194">
        <v>45.303458</v>
      </c>
      <c r="H2194">
        <v>39.471497</v>
      </c>
      <c r="I2194">
        <v>2209</v>
      </c>
      <c r="J2194">
        <v>64.44661967688425</v>
      </c>
      <c r="K2194" t="s">
        <v>1160</v>
      </c>
    </row>
    <row r="2195" spans="1:11" dyDescent="0.35">
      <c r="A2195" t="s">
        <v>7863</v>
      </c>
      <c r="B2195" t="s">
        <v>7863</v>
      </c>
      <c r="C2195" t="s">
        <v>2778</v>
      </c>
      <c r="D2195" t="s">
        <v>2779</v>
      </c>
      <c r="E2195">
        <v>46.2914</v>
      </c>
      <c r="F2195">
        <v>39.04685</v>
      </c>
      <c r="G2195">
        <v>46.178925</v>
      </c>
      <c r="H2195">
        <v>39.073365</v>
      </c>
      <c r="I2195">
        <v>2210</v>
      </c>
      <c r="J2195">
        <v>10.15179032296556</v>
      </c>
      <c r="K2195" t="s">
        <v>1160</v>
      </c>
    </row>
    <row r="2196" spans="1:11" dyDescent="0.35">
      <c r="A2196" t="s">
        <v>7864</v>
      </c>
      <c r="B2196" t="s">
        <v>7864</v>
      </c>
      <c r="C2196" t="s">
        <v>2779</v>
      </c>
      <c r="D2196" t="s">
        <v>2600</v>
      </c>
      <c r="E2196">
        <v>46.178925</v>
      </c>
      <c r="F2196">
        <v>39.073365</v>
      </c>
      <c r="G2196">
        <v>45.303458</v>
      </c>
      <c r="H2196">
        <v>39.471497</v>
      </c>
      <c r="I2196">
        <v>2211</v>
      </c>
      <c r="J2196">
        <v>87.42625110279813</v>
      </c>
      <c r="K2196" t="s">
        <v>1160</v>
      </c>
    </row>
    <row r="2197" spans="1:11" dyDescent="0.35">
      <c r="A2197" t="s">
        <v>7865</v>
      </c>
      <c r="B2197" t="s">
        <v>7865</v>
      </c>
      <c r="C2197" t="s">
        <v>2547</v>
      </c>
      <c r="D2197" t="s">
        <v>2815</v>
      </c>
      <c r="E2197">
        <v>32.07674</v>
      </c>
      <c r="F2197">
        <v>35.3866</v>
      </c>
      <c r="G2197">
        <v>31.91901</v>
      </c>
      <c r="H2197">
        <v>35.28181</v>
      </c>
      <c r="I2197">
        <v>2212</v>
      </c>
      <c r="J2197">
        <v>18.457598781807086</v>
      </c>
      <c r="K2197" t="s">
        <v>2548</v>
      </c>
    </row>
    <row r="2198" spans="1:11" dyDescent="0.35">
      <c r="A2198" t="s">
        <v>7866</v>
      </c>
      <c r="B2198" t="s">
        <v>7866</v>
      </c>
      <c r="C2198" t="s">
        <v>2528</v>
      </c>
      <c r="D2198" t="s">
        <v>4579</v>
      </c>
      <c r="E2198">
        <v>31.64051</v>
      </c>
      <c r="F2198">
        <v>27.29609</v>
      </c>
      <c r="G2198">
        <v>31.72938</v>
      </c>
      <c r="H2198">
        <v>27.36205</v>
      </c>
      <c r="I2198">
        <v>2213</v>
      </c>
      <c r="J2198">
        <v>11.442772787560907</v>
      </c>
      <c r="K2198" t="s">
        <v>2194</v>
      </c>
    </row>
    <row r="2199" spans="1:11" dyDescent="0.35">
      <c r="A2199" t="s">
        <v>7867</v>
      </c>
      <c r="B2199" t="s">
        <v>7867</v>
      </c>
      <c r="C2199" t="s">
        <v>2465</v>
      </c>
      <c r="D2199" t="s">
        <v>4580</v>
      </c>
      <c r="E2199">
        <v>32.56166</v>
      </c>
      <c r="F2199">
        <v>30.45163</v>
      </c>
      <c r="G2199">
        <v>32.5933</v>
      </c>
      <c r="H2199">
        <v>30.2565</v>
      </c>
      <c r="I2199">
        <v>2214</v>
      </c>
      <c r="J2199">
        <v>21.915020898756868</v>
      </c>
      <c r="K2199" t="s">
        <v>2194</v>
      </c>
    </row>
    <row r="2200" spans="1:11" dyDescent="0.35">
      <c r="A2200" t="s">
        <v>7868</v>
      </c>
      <c r="B2200" t="s">
        <v>7868</v>
      </c>
      <c r="C2200" t="s">
        <v>2780</v>
      </c>
      <c r="D2200" t="s">
        <v>2190</v>
      </c>
      <c r="E2200">
        <v>53.50512</v>
      </c>
      <c r="F2200">
        <v>49.24672</v>
      </c>
      <c r="G2200">
        <v>54.16114</v>
      </c>
      <c r="H2200">
        <v>50.08847</v>
      </c>
      <c r="I2200">
        <v>2215</v>
      </c>
      <c r="J2200">
        <v>104.86006384352838</v>
      </c>
      <c r="K2200" t="s">
        <v>1160</v>
      </c>
    </row>
    <row r="2201" spans="1:11" dyDescent="0.35">
      <c r="A2201" t="s">
        <v>7869</v>
      </c>
      <c r="B2201" t="s">
        <v>7869</v>
      </c>
      <c r="C2201" t="s">
        <v>2781</v>
      </c>
      <c r="D2201" t="s">
        <v>2192</v>
      </c>
      <c r="E2201">
        <v>49.89886</v>
      </c>
      <c r="F2201">
        <v>42.370605</v>
      </c>
      <c r="G2201">
        <v>50.24577</v>
      </c>
      <c r="H2201">
        <v>42.48437</v>
      </c>
      <c r="I2201">
        <v>2216</v>
      </c>
      <c r="J2201">
        <v>31.165561810066748</v>
      </c>
      <c r="K2201" t="s">
        <v>1160</v>
      </c>
    </row>
    <row r="2202" spans="1:11" dyDescent="0.35">
      <c r="A2202" t="s">
        <v>7870</v>
      </c>
      <c r="B2202" t="s">
        <v>7870</v>
      </c>
      <c r="C2202" t="s">
        <v>2192</v>
      </c>
      <c r="D2202" t="s">
        <v>2782</v>
      </c>
      <c r="E2202">
        <v>50.24577</v>
      </c>
      <c r="F2202">
        <v>42.48437</v>
      </c>
      <c r="G2202">
        <v>51.16523</v>
      </c>
      <c r="H2202">
        <v>42.96553</v>
      </c>
      <c r="I2202">
        <v>2217</v>
      </c>
      <c r="J2202">
        <v>92.23994806320201</v>
      </c>
      <c r="K2202" t="s">
        <v>1160</v>
      </c>
    </row>
    <row r="2203" spans="1:11" dyDescent="0.35">
      <c r="A2203" t="s">
        <v>7871</v>
      </c>
      <c r="B2203" t="s">
        <v>7871</v>
      </c>
      <c r="C2203" t="s">
        <v>2782</v>
      </c>
      <c r="D2203" t="s">
        <v>2783</v>
      </c>
      <c r="E2203">
        <v>51.16523</v>
      </c>
      <c r="F2203">
        <v>42.96553</v>
      </c>
      <c r="G2203">
        <v>52.28526</v>
      </c>
      <c r="H2203">
        <v>43.50128</v>
      </c>
      <c r="I2203">
        <v>2218</v>
      </c>
      <c r="J2203">
        <v>108.57470671611036</v>
      </c>
      <c r="K2203" t="s">
        <v>1160</v>
      </c>
    </row>
    <row r="2204" spans="1:11" dyDescent="0.35">
      <c r="A2204" t="s">
        <v>7872</v>
      </c>
      <c r="B2204" t="s">
        <v>7872</v>
      </c>
      <c r="C2204" t="s">
        <v>2783</v>
      </c>
      <c r="D2204" t="s">
        <v>4573</v>
      </c>
      <c r="E2204">
        <v>52.28526</v>
      </c>
      <c r="F2204">
        <v>43.50128</v>
      </c>
      <c r="G2204">
        <v>52.8492</v>
      </c>
      <c r="H2204">
        <v>43.00845</v>
      </c>
      <c r="I2204">
        <v>2219</v>
      </c>
      <c r="J2204">
        <v>71.3559905681535</v>
      </c>
      <c r="K2204" t="s">
        <v>1160</v>
      </c>
    </row>
    <row r="2205" spans="1:11" dyDescent="0.35">
      <c r="A2205" t="s">
        <v>7873</v>
      </c>
      <c r="B2205" t="s">
        <v>7873</v>
      </c>
      <c r="C2205" t="s">
        <v>2784</v>
      </c>
      <c r="D2205" t="s">
        <v>2697</v>
      </c>
      <c r="E2205">
        <v>45.45252</v>
      </c>
      <c r="F2205">
        <v>44.23009</v>
      </c>
      <c r="G2205">
        <v>46.28214</v>
      </c>
      <c r="H2205">
        <v>45.84641</v>
      </c>
      <c r="I2205">
        <v>2220</v>
      </c>
      <c r="J2205">
        <v>191.23399589487627</v>
      </c>
      <c r="K2205" t="s">
        <v>1160</v>
      </c>
    </row>
    <row r="2206" spans="1:11" dyDescent="0.35">
      <c r="A2206" t="s">
        <v>7874</v>
      </c>
      <c r="B2206" t="s">
        <v>7874</v>
      </c>
      <c r="C2206" t="s">
        <v>2785</v>
      </c>
      <c r="D2206" t="s">
        <v>4533</v>
      </c>
      <c r="E2206">
        <v>48.25361</v>
      </c>
      <c r="F2206">
        <v>44.80786</v>
      </c>
      <c r="G2206">
        <v>47.53824</v>
      </c>
      <c r="H2206">
        <v>45.90113</v>
      </c>
      <c r="I2206">
        <v>2221</v>
      </c>
      <c r="J2206">
        <v>133.83803020929696</v>
      </c>
      <c r="K2206" t="s">
        <v>1160</v>
      </c>
    </row>
    <row r="2207" spans="1:11" dyDescent="0.35">
      <c r="A2207" t="s">
        <v>7875</v>
      </c>
      <c r="B2207" t="s">
        <v>7875</v>
      </c>
      <c r="C2207" t="s">
        <v>2746</v>
      </c>
      <c r="D2207" t="s">
        <v>2046</v>
      </c>
      <c r="E2207">
        <v>60.72614</v>
      </c>
      <c r="F2207">
        <v>24.92366</v>
      </c>
      <c r="G2207">
        <v>60.49297</v>
      </c>
      <c r="H2207">
        <v>25.00507</v>
      </c>
      <c r="I2207">
        <v>2222</v>
      </c>
      <c r="J2207">
        <v>25.194963330378595</v>
      </c>
      <c r="K2207" t="s">
        <v>1469</v>
      </c>
    </row>
    <row r="2208" spans="1:11" dyDescent="0.35">
      <c r="A2208" t="s">
        <v>7876</v>
      </c>
      <c r="B2208" t="s">
        <v>7876</v>
      </c>
      <c r="C2208" t="s">
        <v>2607</v>
      </c>
      <c r="D2208" t="s">
        <v>2638</v>
      </c>
      <c r="E2208">
        <v>56.13232</v>
      </c>
      <c r="F2208">
        <v>40.17657</v>
      </c>
      <c r="G2208">
        <v>55.83331</v>
      </c>
      <c r="H2208">
        <v>40.6712</v>
      </c>
      <c r="I2208">
        <v>2223</v>
      </c>
      <c r="J2208">
        <v>60.561871083233925</v>
      </c>
      <c r="K2208" t="s">
        <v>1160</v>
      </c>
    </row>
    <row r="2209" spans="1:11" dyDescent="0.35">
      <c r="A2209" t="s">
        <v>7877</v>
      </c>
      <c r="B2209" t="s">
        <v>7877</v>
      </c>
      <c r="C2209" t="s">
        <v>2638</v>
      </c>
      <c r="D2209" t="s">
        <v>2699</v>
      </c>
      <c r="E2209">
        <v>55.83331</v>
      </c>
      <c r="F2209">
        <v>40.6712</v>
      </c>
      <c r="G2209">
        <v>55.77441</v>
      </c>
      <c r="H2209">
        <v>39.78099</v>
      </c>
      <c r="I2209">
        <v>2224</v>
      </c>
      <c r="J2209">
        <v>99.14105254704393</v>
      </c>
      <c r="K2209" t="s">
        <v>1160</v>
      </c>
    </row>
    <row r="2210" spans="1:11" dyDescent="0.35">
      <c r="A2210" t="s">
        <v>7878</v>
      </c>
      <c r="B2210" t="s">
        <v>7878</v>
      </c>
      <c r="C2210" t="s">
        <v>2786</v>
      </c>
      <c r="D2210" t="s">
        <v>3669</v>
      </c>
      <c r="E2210">
        <v>55.06672</v>
      </c>
      <c r="F2210">
        <v>38.18257</v>
      </c>
      <c r="G2210">
        <v>54.82969</v>
      </c>
      <c r="H2210">
        <v>38.82917</v>
      </c>
      <c r="I2210">
        <v>2225</v>
      </c>
      <c r="J2210">
        <v>74.8195161444985</v>
      </c>
      <c r="K2210" t="s">
        <v>1160</v>
      </c>
    </row>
    <row r="2211" spans="1:11" dyDescent="0.35">
      <c r="A2211" t="s">
        <v>7879</v>
      </c>
      <c r="B2211" t="s">
        <v>7879</v>
      </c>
      <c r="C2211" t="s">
        <v>2787</v>
      </c>
      <c r="D2211" t="s">
        <v>2607</v>
      </c>
      <c r="E2211">
        <v>56.43062</v>
      </c>
      <c r="F2211">
        <v>40.68074</v>
      </c>
      <c r="G2211">
        <v>56.13232</v>
      </c>
      <c r="H2211">
        <v>40.17657</v>
      </c>
      <c r="I2211">
        <v>2226</v>
      </c>
      <c r="J2211">
        <v>61.50194602671396</v>
      </c>
      <c r="K2211" t="s">
        <v>1160</v>
      </c>
    </row>
    <row r="2212" spans="1:11" dyDescent="0.35">
      <c r="A2212" t="s">
        <v>7880</v>
      </c>
      <c r="B2212" t="s">
        <v>7880</v>
      </c>
      <c r="C2212" t="s">
        <v>2788</v>
      </c>
      <c r="D2212" t="s">
        <v>2789</v>
      </c>
      <c r="E2212">
        <v>55.164485</v>
      </c>
      <c r="F2212">
        <v>36.89452</v>
      </c>
      <c r="G2212">
        <v>55.06699</v>
      </c>
      <c r="H2212">
        <v>36.80585</v>
      </c>
      <c r="I2212">
        <v>2227</v>
      </c>
      <c r="J2212">
        <v>13.136429224309573</v>
      </c>
      <c r="K2212" t="s">
        <v>1160</v>
      </c>
    </row>
    <row r="2213" spans="1:11" dyDescent="0.35">
      <c r="A2213" t="s">
        <v>7881</v>
      </c>
      <c r="B2213" t="s">
        <v>7881</v>
      </c>
      <c r="C2213" t="s">
        <v>2789</v>
      </c>
      <c r="D2213" t="s">
        <v>4581</v>
      </c>
      <c r="E2213">
        <v>55.06699</v>
      </c>
      <c r="F2213">
        <v>36.80585</v>
      </c>
      <c r="G2213">
        <v>54.77269</v>
      </c>
      <c r="H2213">
        <v>36.01264</v>
      </c>
      <c r="I2213">
        <v>2228</v>
      </c>
      <c r="J2213">
        <v>92.07489708744109</v>
      </c>
      <c r="K2213" t="s">
        <v>1160</v>
      </c>
    </row>
    <row r="2214" spans="1:11" dyDescent="0.35">
      <c r="A2214" t="s">
        <v>7882</v>
      </c>
      <c r="B2214" t="s">
        <v>7882</v>
      </c>
      <c r="C2214" t="s">
        <v>2790</v>
      </c>
      <c r="D2214" t="s">
        <v>4296</v>
      </c>
      <c r="E2214">
        <v>50.98697</v>
      </c>
      <c r="F2214">
        <v>17.127365</v>
      </c>
      <c r="G2214">
        <v>51.05451</v>
      </c>
      <c r="H2214">
        <v>16.86213</v>
      </c>
      <c r="I2214">
        <v>2229</v>
      </c>
      <c r="J2214">
        <v>30.36327292718109</v>
      </c>
      <c r="K2214" t="s">
        <v>312</v>
      </c>
    </row>
    <row r="2215" spans="1:11" dyDescent="0.35">
      <c r="A2215" t="s">
        <v>7883</v>
      </c>
      <c r="B2215" t="s">
        <v>7883</v>
      </c>
      <c r="C2215" t="s">
        <v>2791</v>
      </c>
      <c r="D2215" t="s">
        <v>2792</v>
      </c>
      <c r="E2215">
        <v>43.46989</v>
      </c>
      <c r="F2215">
        <v>5.32805</v>
      </c>
      <c r="G2215">
        <v>43.42247</v>
      </c>
      <c r="H2215">
        <v>6.00168</v>
      </c>
      <c r="I2215">
        <v>2230</v>
      </c>
      <c r="J2215">
        <v>75.1090084941538</v>
      </c>
      <c r="K2215" t="s">
        <v>306</v>
      </c>
    </row>
    <row r="2216" spans="1:11" dyDescent="0.35">
      <c r="A2216" t="s">
        <v>7884</v>
      </c>
      <c r="B2216" t="s">
        <v>7884</v>
      </c>
      <c r="C2216" t="s">
        <v>2792</v>
      </c>
      <c r="D2216" t="s">
        <v>2793</v>
      </c>
      <c r="E2216">
        <v>43.42247</v>
      </c>
      <c r="F2216">
        <v>6.00168</v>
      </c>
      <c r="G2216">
        <v>43.51221</v>
      </c>
      <c r="H2216">
        <v>6.22188</v>
      </c>
      <c r="I2216">
        <v>2231</v>
      </c>
      <c r="J2216">
        <v>26.426501080338458</v>
      </c>
      <c r="K2216" t="s">
        <v>306</v>
      </c>
    </row>
    <row r="2217" spans="1:11" dyDescent="0.35">
      <c r="A2217" t="s">
        <v>7885</v>
      </c>
      <c r="B2217" t="s">
        <v>7885</v>
      </c>
      <c r="C2217" t="s">
        <v>2793</v>
      </c>
      <c r="D2217" t="s">
        <v>2794</v>
      </c>
      <c r="E2217">
        <v>43.51221</v>
      </c>
      <c r="F2217">
        <v>6.22188</v>
      </c>
      <c r="G2217">
        <v>43.47896</v>
      </c>
      <c r="H2217">
        <v>6.47851</v>
      </c>
      <c r="I2217">
        <v>2232</v>
      </c>
      <c r="J2217">
        <v>28.779693658530363</v>
      </c>
      <c r="K2217" t="s">
        <v>306</v>
      </c>
    </row>
    <row r="2218" spans="1:11" dyDescent="0.35">
      <c r="A2218" t="s">
        <v>7886</v>
      </c>
      <c r="B2218" t="s">
        <v>7886</v>
      </c>
      <c r="C2218" t="s">
        <v>2794</v>
      </c>
      <c r="D2218" t="s">
        <v>2795</v>
      </c>
      <c r="E2218">
        <v>43.47896</v>
      </c>
      <c r="F2218">
        <v>6.47851</v>
      </c>
      <c r="G2218">
        <v>43.51512</v>
      </c>
      <c r="H2218">
        <v>6.60657</v>
      </c>
      <c r="I2218">
        <v>2233</v>
      </c>
      <c r="J2218">
        <v>14.793493852882987</v>
      </c>
      <c r="K2218" t="s">
        <v>306</v>
      </c>
    </row>
    <row r="2219" spans="1:11" dyDescent="0.35">
      <c r="A2219" t="s">
        <v>7887</v>
      </c>
      <c r="B2219" t="s">
        <v>7887</v>
      </c>
      <c r="C2219" t="s">
        <v>2795</v>
      </c>
      <c r="D2219" t="s">
        <v>2796</v>
      </c>
      <c r="E2219">
        <v>43.51512</v>
      </c>
      <c r="F2219">
        <v>6.60657</v>
      </c>
      <c r="G2219">
        <v>43.64093</v>
      </c>
      <c r="H2219">
        <v>6.83721</v>
      </c>
      <c r="I2219">
        <v>2234</v>
      </c>
      <c r="J2219">
        <v>29.175686526452</v>
      </c>
      <c r="K2219" t="s">
        <v>306</v>
      </c>
    </row>
    <row r="2220" spans="1:11" dyDescent="0.35">
      <c r="A2220" t="s">
        <v>7888</v>
      </c>
      <c r="B2220" t="s">
        <v>7888</v>
      </c>
      <c r="C2220" t="s">
        <v>2796</v>
      </c>
      <c r="D2220" t="s">
        <v>3352</v>
      </c>
      <c r="E2220">
        <v>43.64093</v>
      </c>
      <c r="F2220">
        <v>6.83721</v>
      </c>
      <c r="G2220">
        <v>43.74452</v>
      </c>
      <c r="H2220">
        <v>7.34658</v>
      </c>
      <c r="I2220">
        <v>2235</v>
      </c>
      <c r="J2220">
        <v>57.79758338842386</v>
      </c>
      <c r="K2220" t="s">
        <v>306</v>
      </c>
    </row>
    <row r="2221" spans="1:11" dyDescent="0.35">
      <c r="A2221" t="s">
        <v>7889</v>
      </c>
      <c r="B2221" t="s">
        <v>7889</v>
      </c>
      <c r="C2221" t="s">
        <v>2797</v>
      </c>
      <c r="D2221" t="s">
        <v>1672</v>
      </c>
      <c r="E2221">
        <v>45.83921</v>
      </c>
      <c r="F2221">
        <v>11.96737</v>
      </c>
      <c r="G2221">
        <v>45.95002</v>
      </c>
      <c r="H2221">
        <v>11.34035</v>
      </c>
      <c r="I2221">
        <v>2236</v>
      </c>
      <c r="J2221">
        <v>70.77804948038458</v>
      </c>
      <c r="K2221" t="s">
        <v>310</v>
      </c>
    </row>
    <row r="2222" spans="1:11" dyDescent="0.35">
      <c r="A2222" t="s">
        <v>7890</v>
      </c>
      <c r="B2222" t="s">
        <v>7890</v>
      </c>
      <c r="C2222" t="s">
        <v>1672</v>
      </c>
      <c r="D2222" t="s">
        <v>3517</v>
      </c>
      <c r="E2222">
        <v>45.95002</v>
      </c>
      <c r="F2222">
        <v>11.34035</v>
      </c>
      <c r="G2222">
        <v>46.45607</v>
      </c>
      <c r="H2222">
        <v>11.24741</v>
      </c>
      <c r="I2222">
        <v>2237</v>
      </c>
      <c r="J2222">
        <v>56.15580181560423</v>
      </c>
      <c r="K2222" t="s">
        <v>310</v>
      </c>
    </row>
    <row r="2223" spans="1:11" dyDescent="0.35">
      <c r="A2223" t="s">
        <v>7891</v>
      </c>
      <c r="B2223" t="s">
        <v>7891</v>
      </c>
      <c r="C2223" t="s">
        <v>2042</v>
      </c>
      <c r="D2223" t="s">
        <v>1639</v>
      </c>
      <c r="E2223">
        <v>43.77216</v>
      </c>
      <c r="F2223">
        <v>12.9852</v>
      </c>
      <c r="G2223">
        <v>44.3856</v>
      </c>
      <c r="H2223">
        <v>12.14993</v>
      </c>
      <c r="I2223">
        <v>2238</v>
      </c>
      <c r="J2223">
        <v>114.30694705730765</v>
      </c>
      <c r="K2223" t="s">
        <v>310</v>
      </c>
    </row>
    <row r="2224" spans="1:11" dyDescent="0.35">
      <c r="A2224" t="s">
        <v>7892</v>
      </c>
      <c r="B2224" t="s">
        <v>7892</v>
      </c>
      <c r="C2224" t="s">
        <v>2001</v>
      </c>
      <c r="D2224" t="s">
        <v>2040</v>
      </c>
      <c r="E2224">
        <v>42.84459</v>
      </c>
      <c r="F2224">
        <v>13.37589</v>
      </c>
      <c r="G2224">
        <v>43.02141</v>
      </c>
      <c r="H2224">
        <v>13.48311</v>
      </c>
      <c r="I2224">
        <v>2239</v>
      </c>
      <c r="J2224">
        <v>22.542206104744277</v>
      </c>
      <c r="K2224" t="s">
        <v>310</v>
      </c>
    </row>
    <row r="2225" spans="1:11" dyDescent="0.35">
      <c r="A2225" t="s">
        <v>7893</v>
      </c>
      <c r="B2225" t="s">
        <v>7893</v>
      </c>
      <c r="C2225" t="s">
        <v>1416</v>
      </c>
      <c r="D2225" t="s">
        <v>2714</v>
      </c>
      <c r="E2225">
        <v>47.53226</v>
      </c>
      <c r="F2225">
        <v>18.86537</v>
      </c>
      <c r="G2225">
        <v>47.218185</v>
      </c>
      <c r="H2225">
        <v>18.80045</v>
      </c>
      <c r="I2225">
        <v>2240</v>
      </c>
      <c r="J2225">
        <v>33.84251934983979</v>
      </c>
      <c r="K2225" t="s">
        <v>308</v>
      </c>
    </row>
    <row r="2226" spans="1:11" dyDescent="0.35">
      <c r="A2226" t="s">
        <v>7894</v>
      </c>
      <c r="B2226" t="s">
        <v>7894</v>
      </c>
      <c r="C2226" t="s">
        <v>2798</v>
      </c>
      <c r="D2226" t="s">
        <v>2799</v>
      </c>
      <c r="E2226">
        <v>50.29031</v>
      </c>
      <c r="F2226">
        <v>18.45559</v>
      </c>
      <c r="G2226">
        <v>50.39257</v>
      </c>
      <c r="H2226">
        <v>18.55669</v>
      </c>
      <c r="I2226">
        <v>2241</v>
      </c>
      <c r="J2226">
        <v>15.581534145910815</v>
      </c>
      <c r="K2226" t="s">
        <v>312</v>
      </c>
    </row>
    <row r="2227" spans="1:11" dyDescent="0.35">
      <c r="A2227" t="s">
        <v>7895</v>
      </c>
      <c r="B2227" t="s">
        <v>7895</v>
      </c>
      <c r="C2227" t="s">
        <v>2799</v>
      </c>
      <c r="D2227" t="s">
        <v>2800</v>
      </c>
      <c r="E2227">
        <v>50.39257</v>
      </c>
      <c r="F2227">
        <v>18.55669</v>
      </c>
      <c r="G2227">
        <v>50.37833</v>
      </c>
      <c r="H2227">
        <v>18.14414</v>
      </c>
      <c r="I2227">
        <v>2242</v>
      </c>
      <c r="J2227">
        <v>45.91104664386837</v>
      </c>
      <c r="K2227" t="s">
        <v>312</v>
      </c>
    </row>
    <row r="2228" spans="1:11" dyDescent="0.35">
      <c r="A2228" t="s">
        <v>7896</v>
      </c>
      <c r="B2228" t="s">
        <v>7896</v>
      </c>
      <c r="C2228" t="s">
        <v>2800</v>
      </c>
      <c r="D2228" t="s">
        <v>2801</v>
      </c>
      <c r="E2228">
        <v>50.37833</v>
      </c>
      <c r="F2228">
        <v>18.14414</v>
      </c>
      <c r="G2228">
        <v>50.42933</v>
      </c>
      <c r="H2228">
        <v>18.00704</v>
      </c>
      <c r="I2228">
        <v>2243</v>
      </c>
      <c r="J2228">
        <v>16.174549295831707</v>
      </c>
      <c r="K2228" t="s">
        <v>312</v>
      </c>
    </row>
    <row r="2229" spans="1:11" dyDescent="0.35">
      <c r="A2229" t="s">
        <v>7897</v>
      </c>
      <c r="B2229" t="s">
        <v>7897</v>
      </c>
      <c r="C2229" t="s">
        <v>2801</v>
      </c>
      <c r="D2229" t="s">
        <v>2650</v>
      </c>
      <c r="E2229">
        <v>50.42933</v>
      </c>
      <c r="F2229">
        <v>18.00704</v>
      </c>
      <c r="G2229">
        <v>50.53244</v>
      </c>
      <c r="H2229">
        <v>17.90813</v>
      </c>
      <c r="I2229">
        <v>2244</v>
      </c>
      <c r="J2229">
        <v>15.493731257216213</v>
      </c>
      <c r="K2229" t="s">
        <v>312</v>
      </c>
    </row>
    <row r="2230" spans="1:11" dyDescent="0.35">
      <c r="A2230" t="s">
        <v>7898</v>
      </c>
      <c r="B2230" t="s">
        <v>7898</v>
      </c>
      <c r="C2230" t="s">
        <v>1603</v>
      </c>
      <c r="D2230" t="s">
        <v>2802</v>
      </c>
      <c r="E2230">
        <v>40.94844</v>
      </c>
      <c r="F2230">
        <v>28.74544</v>
      </c>
      <c r="G2230">
        <v>40.91556</v>
      </c>
      <c r="H2230">
        <v>28.50865</v>
      </c>
      <c r="I2230">
        <v>2245</v>
      </c>
      <c r="J2230">
        <v>26.532189895506306</v>
      </c>
      <c r="K2230" t="s">
        <v>1140</v>
      </c>
    </row>
    <row r="2231" spans="1:11" dyDescent="0.35">
      <c r="A2231" t="s">
        <v>7899</v>
      </c>
      <c r="B2231" t="s">
        <v>7899</v>
      </c>
      <c r="C2231" t="s">
        <v>2802</v>
      </c>
      <c r="D2231" t="s">
        <v>3658</v>
      </c>
      <c r="E2231">
        <v>40.91556</v>
      </c>
      <c r="F2231">
        <v>28.50865</v>
      </c>
      <c r="G2231">
        <v>40.95667</v>
      </c>
      <c r="H2231">
        <v>28.30664</v>
      </c>
      <c r="I2231">
        <v>2246</v>
      </c>
      <c r="J2231">
        <v>22.82595570973545</v>
      </c>
      <c r="K2231" t="s">
        <v>1140</v>
      </c>
    </row>
    <row r="2232" spans="1:11" dyDescent="0.35">
      <c r="A2232" t="s">
        <v>7900</v>
      </c>
      <c r="B2232" t="s">
        <v>7900</v>
      </c>
      <c r="C2232" t="s">
        <v>2803</v>
      </c>
      <c r="D2232" t="s">
        <v>2804</v>
      </c>
      <c r="E2232">
        <v>46.82158</v>
      </c>
      <c r="F2232">
        <v>24.73307</v>
      </c>
      <c r="G2232">
        <v>46.78292</v>
      </c>
      <c r="H2232">
        <v>24.53888</v>
      </c>
      <c r="I2232">
        <v>2247</v>
      </c>
      <c r="J2232">
        <v>21.949847582292485</v>
      </c>
      <c r="K2232" t="s">
        <v>1322</v>
      </c>
    </row>
    <row r="2233" spans="1:11" dyDescent="0.35">
      <c r="A2233" t="s">
        <v>7901</v>
      </c>
      <c r="B2233" t="s">
        <v>7901</v>
      </c>
      <c r="C2233" t="s">
        <v>2804</v>
      </c>
      <c r="D2233" t="s">
        <v>2805</v>
      </c>
      <c r="E2233">
        <v>46.78292</v>
      </c>
      <c r="F2233">
        <v>24.53888</v>
      </c>
      <c r="G2233">
        <v>46.490065</v>
      </c>
      <c r="H2233">
        <v>24.207585</v>
      </c>
      <c r="I2233">
        <v>2248</v>
      </c>
      <c r="J2233">
        <v>47.30901429790185</v>
      </c>
      <c r="K2233" t="s">
        <v>1322</v>
      </c>
    </row>
    <row r="2234" spans="1:11" dyDescent="0.35">
      <c r="A2234" t="s">
        <v>7902</v>
      </c>
      <c r="B2234" t="s">
        <v>7902</v>
      </c>
      <c r="C2234" t="s">
        <v>2805</v>
      </c>
      <c r="D2234" t="s">
        <v>4567</v>
      </c>
      <c r="E2234">
        <v>46.490065</v>
      </c>
      <c r="F2234">
        <v>24.207585</v>
      </c>
      <c r="G2234">
        <v>46.44923</v>
      </c>
      <c r="H2234">
        <v>24.01651</v>
      </c>
      <c r="I2234">
        <v>2249</v>
      </c>
      <c r="J2234">
        <v>21.653132684989746</v>
      </c>
      <c r="K2234" t="s">
        <v>1322</v>
      </c>
    </row>
    <row r="2235" spans="1:11" dyDescent="0.35">
      <c r="A2235" t="s">
        <v>7903</v>
      </c>
      <c r="B2235" t="s">
        <v>7903</v>
      </c>
      <c r="C2235" t="s">
        <v>2806</v>
      </c>
      <c r="D2235" t="s">
        <v>4582</v>
      </c>
      <c r="E2235">
        <v>51.86377</v>
      </c>
      <c r="F2235">
        <v>5.05524</v>
      </c>
      <c r="G2235">
        <v>51.74462</v>
      </c>
      <c r="H2235">
        <v>5.02938</v>
      </c>
      <c r="I2235">
        <v>2250</v>
      </c>
      <c r="J2235">
        <v>13.511045104815418</v>
      </c>
      <c r="K2235" t="s">
        <v>311</v>
      </c>
    </row>
    <row r="2236" spans="1:11" dyDescent="0.35">
      <c r="A2236" t="s">
        <v>7904</v>
      </c>
      <c r="B2236" t="s">
        <v>7904</v>
      </c>
      <c r="C2236" t="s">
        <v>2807</v>
      </c>
      <c r="D2236" t="s">
        <v>2808</v>
      </c>
      <c r="E2236">
        <v>47.22341</v>
      </c>
      <c r="F2236">
        <v>-1.62808</v>
      </c>
      <c r="G2236">
        <v>47.211385</v>
      </c>
      <c r="H2236">
        <v>-1.89824</v>
      </c>
      <c r="I2236">
        <v>2251</v>
      </c>
      <c r="J2236">
        <v>30.07863220601002</v>
      </c>
      <c r="K2236" t="s">
        <v>306</v>
      </c>
    </row>
    <row r="2237" spans="1:11" dyDescent="0.35">
      <c r="A2237" t="s">
        <v>7905</v>
      </c>
      <c r="B2237" t="s">
        <v>7905</v>
      </c>
      <c r="C2237" t="s">
        <v>2808</v>
      </c>
      <c r="D2237" t="s">
        <v>1846</v>
      </c>
      <c r="E2237">
        <v>47.211385</v>
      </c>
      <c r="F2237">
        <v>-1.89824</v>
      </c>
      <c r="G2237">
        <v>47.3998</v>
      </c>
      <c r="H2237">
        <v>-2.04612</v>
      </c>
      <c r="I2237">
        <v>2252</v>
      </c>
      <c r="J2237">
        <v>26.630904067220065</v>
      </c>
      <c r="K2237" t="s">
        <v>306</v>
      </c>
    </row>
    <row r="2238" spans="1:11" dyDescent="0.35">
      <c r="A2238" t="s">
        <v>7906</v>
      </c>
      <c r="B2238" t="s">
        <v>7906</v>
      </c>
      <c r="C2238" t="s">
        <v>2809</v>
      </c>
      <c r="D2238" t="s">
        <v>2810</v>
      </c>
      <c r="E2238">
        <v>44.98276</v>
      </c>
      <c r="F2238">
        <v>9.87042</v>
      </c>
      <c r="G2238">
        <v>44.99859</v>
      </c>
      <c r="H2238">
        <v>9.49957</v>
      </c>
      <c r="I2238">
        <v>2253</v>
      </c>
      <c r="J2238">
        <v>41.28478796709095</v>
      </c>
      <c r="K2238" t="s">
        <v>310</v>
      </c>
    </row>
    <row r="2239" spans="1:11" dyDescent="0.35">
      <c r="A2239" t="s">
        <v>7907</v>
      </c>
      <c r="B2239" t="s">
        <v>7907</v>
      </c>
      <c r="C2239" t="s">
        <v>2810</v>
      </c>
      <c r="D2239" t="s">
        <v>1632</v>
      </c>
      <c r="E2239">
        <v>44.99859</v>
      </c>
      <c r="F2239">
        <v>9.49957</v>
      </c>
      <c r="G2239">
        <v>45.04298</v>
      </c>
      <c r="H2239">
        <v>9.19355</v>
      </c>
      <c r="I2239">
        <v>2254</v>
      </c>
      <c r="J2239">
        <v>34.38436682488275</v>
      </c>
      <c r="K2239" t="s">
        <v>310</v>
      </c>
    </row>
    <row r="2240" spans="1:11" dyDescent="0.35">
      <c r="A2240" t="s">
        <v>7908</v>
      </c>
      <c r="B2240" t="s">
        <v>7908</v>
      </c>
      <c r="C2240" t="s">
        <v>1273</v>
      </c>
      <c r="D2240" t="s">
        <v>1634</v>
      </c>
      <c r="E2240">
        <v>45.32764</v>
      </c>
      <c r="F2240">
        <v>9.43194</v>
      </c>
      <c r="G2240">
        <v>45.16223</v>
      </c>
      <c r="H2240">
        <v>9.286235</v>
      </c>
      <c r="I2240">
        <v>2255</v>
      </c>
      <c r="J2240">
        <v>24.334643961474942</v>
      </c>
      <c r="K2240" t="s">
        <v>310</v>
      </c>
    </row>
    <row r="2241" spans="1:11" dyDescent="0.35">
      <c r="A2241" t="s">
        <v>7909</v>
      </c>
      <c r="B2241" t="s">
        <v>7909</v>
      </c>
      <c r="C2241" t="s">
        <v>2811</v>
      </c>
      <c r="D2241" t="s">
        <v>1635</v>
      </c>
      <c r="E2241">
        <v>45.7364</v>
      </c>
      <c r="F2241">
        <v>9.05867</v>
      </c>
      <c r="G2241">
        <v>45.408195</v>
      </c>
      <c r="H2241">
        <v>9.027035</v>
      </c>
      <c r="I2241">
        <v>2256</v>
      </c>
      <c r="J2241">
        <v>36.22262591318882</v>
      </c>
      <c r="K2241" t="s">
        <v>310</v>
      </c>
    </row>
    <row r="2242" spans="1:11" dyDescent="0.35">
      <c r="A2242" t="s">
        <v>7910</v>
      </c>
      <c r="B2242" t="s">
        <v>7910</v>
      </c>
      <c r="C2242" t="s">
        <v>1635</v>
      </c>
      <c r="D2242" t="s">
        <v>2850</v>
      </c>
      <c r="E2242">
        <v>45.408195</v>
      </c>
      <c r="F2242">
        <v>9.027035</v>
      </c>
      <c r="G2242">
        <v>45.30512</v>
      </c>
      <c r="H2242">
        <v>9.04858</v>
      </c>
      <c r="I2242">
        <v>2257</v>
      </c>
      <c r="J2242">
        <v>11.573138458160848</v>
      </c>
      <c r="K2242" t="s">
        <v>310</v>
      </c>
    </row>
    <row r="2243" spans="1:11" dyDescent="0.35">
      <c r="A2243" t="s">
        <v>7911</v>
      </c>
      <c r="B2243" t="s">
        <v>7911</v>
      </c>
      <c r="C2243" t="s">
        <v>1329</v>
      </c>
      <c r="D2243" t="s">
        <v>4565</v>
      </c>
      <c r="E2243">
        <v>45.425681</v>
      </c>
      <c r="F2243">
        <v>9.666864</v>
      </c>
      <c r="G2243">
        <v>45.72558</v>
      </c>
      <c r="H2243">
        <v>9.45287</v>
      </c>
      <c r="I2243">
        <v>2258</v>
      </c>
      <c r="J2243">
        <v>40.601732421825304</v>
      </c>
      <c r="K2243" t="s">
        <v>310</v>
      </c>
    </row>
    <row r="2244" spans="1:11" dyDescent="0.35">
      <c r="A2244" t="s">
        <v>7912</v>
      </c>
      <c r="B2244" t="s">
        <v>7912</v>
      </c>
      <c r="C2244" t="s">
        <v>2812</v>
      </c>
      <c r="D2244" t="s">
        <v>1636</v>
      </c>
      <c r="E2244">
        <v>45.45031</v>
      </c>
      <c r="F2244">
        <v>8.650585</v>
      </c>
      <c r="G2244">
        <v>45.59665</v>
      </c>
      <c r="H2244">
        <v>8.8131</v>
      </c>
      <c r="I2244">
        <v>2259</v>
      </c>
      <c r="J2244">
        <v>24.1985579430333</v>
      </c>
      <c r="K2244" t="s">
        <v>310</v>
      </c>
    </row>
    <row r="2245" spans="1:11" dyDescent="0.35">
      <c r="A2245" t="s">
        <v>7913</v>
      </c>
      <c r="B2245" t="s">
        <v>7913</v>
      </c>
      <c r="C2245" t="s">
        <v>2688</v>
      </c>
      <c r="D2245" t="s">
        <v>2587</v>
      </c>
      <c r="E2245">
        <v>60.49588</v>
      </c>
      <c r="F2245">
        <v>48.91374</v>
      </c>
      <c r="G2245">
        <v>60.36577</v>
      </c>
      <c r="H2245">
        <v>48.25053</v>
      </c>
      <c r="I2245">
        <v>2260</v>
      </c>
      <c r="J2245">
        <v>74.3850466846273</v>
      </c>
      <c r="K2245" t="s">
        <v>1160</v>
      </c>
    </row>
    <row r="2246" spans="1:11" dyDescent="0.35">
      <c r="A2246" t="s">
        <v>7914</v>
      </c>
      <c r="B2246" t="s">
        <v>7914</v>
      </c>
      <c r="C2246" t="s">
        <v>2734</v>
      </c>
      <c r="D2246" t="s">
        <v>2532</v>
      </c>
      <c r="E2246">
        <v>55.83287</v>
      </c>
      <c r="F2246">
        <v>47.67542</v>
      </c>
      <c r="G2246">
        <v>55.752585</v>
      </c>
      <c r="H2246">
        <v>47.57944</v>
      </c>
      <c r="I2246">
        <v>2261</v>
      </c>
      <c r="J2246">
        <v>12.25501828474324</v>
      </c>
      <c r="K2246" t="s">
        <v>1160</v>
      </c>
    </row>
    <row r="2247" spans="1:11" dyDescent="0.35">
      <c r="A2247" t="s">
        <v>7915</v>
      </c>
      <c r="B2247" t="s">
        <v>7915</v>
      </c>
      <c r="C2247" t="s">
        <v>2813</v>
      </c>
      <c r="D2247" t="s">
        <v>4539</v>
      </c>
      <c r="E2247">
        <v>54.73391</v>
      </c>
      <c r="F2247">
        <v>46.10785</v>
      </c>
      <c r="G2247">
        <v>54.87908</v>
      </c>
      <c r="H2247">
        <v>46.12525</v>
      </c>
      <c r="I2247">
        <v>2263</v>
      </c>
      <c r="J2247">
        <v>11.358894509848897</v>
      </c>
      <c r="K2247" t="s">
        <v>1160</v>
      </c>
    </row>
    <row r="2248" spans="1:11" dyDescent="0.35">
      <c r="A2248" t="s">
        <v>7916</v>
      </c>
      <c r="B2248" t="s">
        <v>7916</v>
      </c>
      <c r="C2248" t="s">
        <v>2739</v>
      </c>
      <c r="D2248" t="s">
        <v>2814</v>
      </c>
      <c r="E2248">
        <v>52.52091</v>
      </c>
      <c r="F2248">
        <v>44.26734</v>
      </c>
      <c r="G2248">
        <v>52.25888</v>
      </c>
      <c r="H2248">
        <v>43.97634</v>
      </c>
      <c r="I2248">
        <v>2264</v>
      </c>
      <c r="J2248">
        <v>38.54000117344138</v>
      </c>
      <c r="K2248" t="s">
        <v>1160</v>
      </c>
    </row>
    <row r="2249" spans="1:11" dyDescent="0.35">
      <c r="A2249" t="s">
        <v>7917</v>
      </c>
      <c r="B2249" t="s">
        <v>7917</v>
      </c>
      <c r="C2249" t="s">
        <v>2814</v>
      </c>
      <c r="D2249" t="s">
        <v>4583</v>
      </c>
      <c r="E2249">
        <v>52.25888</v>
      </c>
      <c r="F2249">
        <v>43.97634</v>
      </c>
      <c r="G2249">
        <v>52.10841</v>
      </c>
      <c r="H2249">
        <v>43.92648</v>
      </c>
      <c r="I2249">
        <v>2265</v>
      </c>
      <c r="J2249">
        <v>13.26389703966491</v>
      </c>
      <c r="K2249" t="s">
        <v>1160</v>
      </c>
    </row>
    <row r="2250" spans="1:11" dyDescent="0.35">
      <c r="A2250" t="s">
        <v>7918</v>
      </c>
      <c r="B2250" t="s">
        <v>7918</v>
      </c>
      <c r="C2250" t="s">
        <v>2538</v>
      </c>
      <c r="D2250" t="s">
        <v>4584</v>
      </c>
      <c r="E2250">
        <v>45.72755</v>
      </c>
      <c r="F2250">
        <v>51.49806</v>
      </c>
      <c r="G2250">
        <v>45.20915</v>
      </c>
      <c r="H2250">
        <v>51.56286</v>
      </c>
      <c r="I2250">
        <v>2266</v>
      </c>
      <c r="J2250">
        <v>36.58689398871477</v>
      </c>
      <c r="K2250" t="s">
        <v>2440</v>
      </c>
    </row>
    <row r="2251" spans="1:11" dyDescent="0.35">
      <c r="A2251" t="s">
        <v>7919</v>
      </c>
      <c r="B2251" t="s">
        <v>7919</v>
      </c>
      <c r="C2251" t="s">
        <v>2815</v>
      </c>
      <c r="D2251" t="s">
        <v>2816</v>
      </c>
      <c r="E2251">
        <v>31.91901</v>
      </c>
      <c r="F2251">
        <v>35.28181</v>
      </c>
      <c r="G2251">
        <v>32.05732</v>
      </c>
      <c r="H2251">
        <v>34.97314</v>
      </c>
      <c r="I2251">
        <v>2267</v>
      </c>
      <c r="J2251">
        <v>36.56510069352659</v>
      </c>
      <c r="K2251" t="s">
        <v>2377</v>
      </c>
    </row>
    <row r="2252" spans="1:11" dyDescent="0.35">
      <c r="A2252" t="s">
        <v>7920</v>
      </c>
      <c r="B2252" t="s">
        <v>7920</v>
      </c>
      <c r="C2252" t="s">
        <v>2816</v>
      </c>
      <c r="D2252" t="s">
        <v>2817</v>
      </c>
      <c r="E2252">
        <v>32.05732</v>
      </c>
      <c r="F2252">
        <v>34.97314</v>
      </c>
      <c r="G2252">
        <v>32.03768</v>
      </c>
      <c r="H2252">
        <v>34.8158</v>
      </c>
      <c r="I2252">
        <v>2268</v>
      </c>
      <c r="J2252">
        <v>17.591834437191437</v>
      </c>
      <c r="K2252" t="s">
        <v>2377</v>
      </c>
    </row>
    <row r="2253" spans="1:11" dyDescent="0.35">
      <c r="A2253" t="s">
        <v>7921</v>
      </c>
      <c r="B2253" t="s">
        <v>7921</v>
      </c>
      <c r="C2253" t="s">
        <v>2817</v>
      </c>
      <c r="D2253" t="s">
        <v>2818</v>
      </c>
      <c r="E2253">
        <v>32.03768</v>
      </c>
      <c r="F2253">
        <v>34.8158</v>
      </c>
      <c r="G2253">
        <v>31.87903</v>
      </c>
      <c r="H2253">
        <v>34.5099</v>
      </c>
      <c r="I2253">
        <v>2269</v>
      </c>
      <c r="J2253">
        <v>36.99054189147343</v>
      </c>
      <c r="K2253" t="s">
        <v>2377</v>
      </c>
    </row>
    <row r="2254" spans="1:11" dyDescent="0.35">
      <c r="A2254" t="s">
        <v>7922</v>
      </c>
      <c r="B2254" t="s">
        <v>7922</v>
      </c>
      <c r="C2254" t="s">
        <v>2818</v>
      </c>
      <c r="D2254" t="s">
        <v>2819</v>
      </c>
      <c r="E2254">
        <v>31.87903</v>
      </c>
      <c r="F2254">
        <v>34.5099</v>
      </c>
      <c r="G2254">
        <v>31.62245</v>
      </c>
      <c r="H2254">
        <v>34.13755</v>
      </c>
      <c r="I2254">
        <v>2270</v>
      </c>
      <c r="J2254">
        <v>47.65187620793829</v>
      </c>
      <c r="K2254" t="s">
        <v>2548</v>
      </c>
    </row>
    <row r="2255" spans="1:11" dyDescent="0.35">
      <c r="A2255" t="s">
        <v>7923</v>
      </c>
      <c r="B2255" t="s">
        <v>7923</v>
      </c>
      <c r="C2255" t="s">
        <v>2819</v>
      </c>
      <c r="D2255" t="s">
        <v>2551</v>
      </c>
      <c r="E2255">
        <v>31.62245</v>
      </c>
      <c r="F2255">
        <v>34.13755</v>
      </c>
      <c r="G2255">
        <v>31.55392</v>
      </c>
      <c r="H2255">
        <v>32.78105</v>
      </c>
      <c r="I2255">
        <v>2271</v>
      </c>
      <c r="J2255">
        <v>151.01247082145917</v>
      </c>
      <c r="K2255" t="s">
        <v>2194</v>
      </c>
    </row>
    <row r="2256" spans="1:11" dyDescent="0.35">
      <c r="A2256" t="s">
        <v>7924</v>
      </c>
      <c r="B2256" t="s">
        <v>7924</v>
      </c>
      <c r="C2256" t="s">
        <v>2820</v>
      </c>
      <c r="D2256" t="s">
        <v>2819</v>
      </c>
      <c r="E2256">
        <v>30.72228</v>
      </c>
      <c r="F2256">
        <v>35.09058</v>
      </c>
      <c r="G2256">
        <v>31.62245</v>
      </c>
      <c r="H2256">
        <v>34.13755</v>
      </c>
      <c r="I2256">
        <v>2272</v>
      </c>
      <c r="J2256">
        <v>134.26044695739614</v>
      </c>
      <c r="K2256" t="s">
        <v>2548</v>
      </c>
    </row>
    <row r="2257" spans="1:11" dyDescent="0.35">
      <c r="A2257" t="s">
        <v>7925</v>
      </c>
      <c r="B2257" t="s">
        <v>7925</v>
      </c>
      <c r="C2257" t="s">
        <v>2821</v>
      </c>
      <c r="D2257" t="s">
        <v>2741</v>
      </c>
      <c r="E2257">
        <v>32.24989</v>
      </c>
      <c r="F2257">
        <v>32.47076</v>
      </c>
      <c r="G2257">
        <v>32.150615</v>
      </c>
      <c r="H2257">
        <v>32.546315</v>
      </c>
      <c r="I2257">
        <v>2273</v>
      </c>
      <c r="J2257">
        <v>12.543229728912804</v>
      </c>
      <c r="K2257" t="s">
        <v>2194</v>
      </c>
    </row>
    <row r="2258" spans="1:11" dyDescent="0.35">
      <c r="A2258" t="s">
        <v>7926</v>
      </c>
      <c r="B2258" t="s">
        <v>7926</v>
      </c>
      <c r="C2258" t="s">
        <v>2557</v>
      </c>
      <c r="D2258" t="s">
        <v>2839</v>
      </c>
      <c r="E2258">
        <v>58.32979</v>
      </c>
      <c r="F2258">
        <v>37.2335</v>
      </c>
      <c r="G2258">
        <v>57.60386</v>
      </c>
      <c r="H2258">
        <v>37.94654</v>
      </c>
      <c r="I2258">
        <v>2274</v>
      </c>
      <c r="J2258">
        <v>101.89784756428006</v>
      </c>
      <c r="K2258" t="s">
        <v>1160</v>
      </c>
    </row>
    <row r="2259" spans="1:11" dyDescent="0.35">
      <c r="A2259" t="s">
        <v>7927</v>
      </c>
      <c r="B2259" t="s">
        <v>7927</v>
      </c>
      <c r="C2259" t="s">
        <v>2787</v>
      </c>
      <c r="D2259" t="s">
        <v>2822</v>
      </c>
      <c r="E2259">
        <v>56.43062</v>
      </c>
      <c r="F2259">
        <v>40.68074</v>
      </c>
      <c r="G2259">
        <v>56.43498</v>
      </c>
      <c r="H2259">
        <v>40.50507</v>
      </c>
      <c r="I2259">
        <v>2275</v>
      </c>
      <c r="J2259">
        <v>19.542601360317253</v>
      </c>
      <c r="K2259" t="s">
        <v>1160</v>
      </c>
    </row>
    <row r="2260" spans="1:11" dyDescent="0.35">
      <c r="A2260" t="s">
        <v>7928</v>
      </c>
      <c r="B2260" t="s">
        <v>7928</v>
      </c>
      <c r="C2260" t="s">
        <v>2822</v>
      </c>
      <c r="D2260" t="s">
        <v>4585</v>
      </c>
      <c r="E2260">
        <v>56.43498</v>
      </c>
      <c r="F2260">
        <v>40.50507</v>
      </c>
      <c r="G2260">
        <v>56.44125</v>
      </c>
      <c r="H2260">
        <v>39.8812</v>
      </c>
      <c r="I2260">
        <v>2276</v>
      </c>
      <c r="J2260">
        <v>69.3928230958258</v>
      </c>
      <c r="K2260" t="s">
        <v>1160</v>
      </c>
    </row>
    <row r="2261" spans="1:11" dyDescent="0.35">
      <c r="A2261" t="s">
        <v>7929</v>
      </c>
      <c r="B2261" t="s">
        <v>7929</v>
      </c>
      <c r="C2261" t="s">
        <v>2823</v>
      </c>
      <c r="D2261" t="s">
        <v>2558</v>
      </c>
      <c r="E2261">
        <v>56.17484</v>
      </c>
      <c r="F2261">
        <v>36.26182</v>
      </c>
      <c r="G2261">
        <v>56.23727</v>
      </c>
      <c r="H2261">
        <v>36.07938</v>
      </c>
      <c r="I2261">
        <v>2277</v>
      </c>
      <c r="J2261">
        <v>21.05213821940629</v>
      </c>
      <c r="K2261" t="s">
        <v>1160</v>
      </c>
    </row>
    <row r="2262" spans="1:11" dyDescent="0.35">
      <c r="A2262" t="s">
        <v>7930</v>
      </c>
      <c r="B2262" t="s">
        <v>7930</v>
      </c>
      <c r="C2262" t="s">
        <v>2824</v>
      </c>
      <c r="D2262" t="s">
        <v>2263</v>
      </c>
      <c r="E2262">
        <v>54.72539</v>
      </c>
      <c r="F2262">
        <v>37.19666</v>
      </c>
      <c r="G2262">
        <v>54.75364</v>
      </c>
      <c r="H2262">
        <v>37.43872</v>
      </c>
      <c r="I2262">
        <v>2278</v>
      </c>
      <c r="J2262">
        <v>27.03916743666274</v>
      </c>
      <c r="K2262" t="s">
        <v>1160</v>
      </c>
    </row>
    <row r="2263" spans="1:11" dyDescent="0.35">
      <c r="A2263" t="s">
        <v>7931</v>
      </c>
      <c r="B2263" t="s">
        <v>7931</v>
      </c>
      <c r="C2263" t="s">
        <v>2263</v>
      </c>
      <c r="D2263" t="s">
        <v>2786</v>
      </c>
      <c r="E2263">
        <v>54.75364</v>
      </c>
      <c r="F2263">
        <v>37.43872</v>
      </c>
      <c r="G2263">
        <v>55.06672</v>
      </c>
      <c r="H2263">
        <v>38.18257</v>
      </c>
      <c r="I2263">
        <v>2279</v>
      </c>
      <c r="J2263">
        <v>87.18970739780615</v>
      </c>
      <c r="K2263" t="s">
        <v>1160</v>
      </c>
    </row>
    <row r="2264" spans="1:11" dyDescent="0.35">
      <c r="A2264" t="s">
        <v>7932</v>
      </c>
      <c r="B2264" t="s">
        <v>7932</v>
      </c>
      <c r="C2264" t="s">
        <v>2825</v>
      </c>
      <c r="D2264" t="s">
        <v>2838</v>
      </c>
      <c r="E2264">
        <v>55.25464</v>
      </c>
      <c r="F2264">
        <v>35.98701</v>
      </c>
      <c r="G2264">
        <v>55.3762</v>
      </c>
      <c r="H2264">
        <v>36.17234</v>
      </c>
      <c r="I2264">
        <v>2280</v>
      </c>
      <c r="J2264">
        <v>23.33082164522367</v>
      </c>
      <c r="K2264" t="s">
        <v>1160</v>
      </c>
    </row>
    <row r="2265" spans="1:11" dyDescent="0.35">
      <c r="A2265" t="s">
        <v>7933</v>
      </c>
      <c r="B2265" t="s">
        <v>7933</v>
      </c>
      <c r="C2265" t="s">
        <v>2482</v>
      </c>
      <c r="D2265" t="s">
        <v>4581</v>
      </c>
      <c r="E2265">
        <v>54.29448</v>
      </c>
      <c r="F2265">
        <v>35.93165</v>
      </c>
      <c r="G2265">
        <v>54.77269</v>
      </c>
      <c r="H2265">
        <v>36.01264</v>
      </c>
      <c r="I2265">
        <v>2281</v>
      </c>
      <c r="J2265">
        <v>43.978856863840036</v>
      </c>
      <c r="K2265" t="s">
        <v>1160</v>
      </c>
    </row>
    <row r="2266" spans="1:11" dyDescent="0.35">
      <c r="A2266" t="s">
        <v>7934</v>
      </c>
      <c r="B2266" t="s">
        <v>7934</v>
      </c>
      <c r="C2266" t="s">
        <v>2826</v>
      </c>
      <c r="D2266" t="s">
        <v>2750</v>
      </c>
      <c r="E2266">
        <v>55.06454</v>
      </c>
      <c r="F2266">
        <v>35.61014</v>
      </c>
      <c r="G2266">
        <v>54.88198</v>
      </c>
      <c r="H2266">
        <v>35.54503</v>
      </c>
      <c r="I2266">
        <v>2282</v>
      </c>
      <c r="J2266">
        <v>18.033072450278357</v>
      </c>
      <c r="K2266" t="s">
        <v>1160</v>
      </c>
    </row>
    <row r="2267" spans="1:11" dyDescent="0.35">
      <c r="A2267" t="s">
        <v>7935</v>
      </c>
      <c r="B2267" t="s">
        <v>7935</v>
      </c>
      <c r="C2267" t="s">
        <v>2790</v>
      </c>
      <c r="D2267" t="s">
        <v>1450</v>
      </c>
      <c r="E2267">
        <v>50.98697</v>
      </c>
      <c r="F2267">
        <v>17.127365</v>
      </c>
      <c r="G2267">
        <v>51.18112</v>
      </c>
      <c r="H2267">
        <v>17.15071</v>
      </c>
      <c r="I2267">
        <v>2283</v>
      </c>
      <c r="J2267">
        <v>20.798352459229445</v>
      </c>
      <c r="K2267" t="s">
        <v>312</v>
      </c>
    </row>
    <row r="2268" spans="1:11" dyDescent="0.35">
      <c r="A2268" t="s">
        <v>7936</v>
      </c>
      <c r="B2268" t="s">
        <v>7936</v>
      </c>
      <c r="C2268" t="s">
        <v>2827</v>
      </c>
      <c r="D2268" t="s">
        <v>2828</v>
      </c>
      <c r="E2268">
        <v>51.229145</v>
      </c>
      <c r="F2268">
        <v>15.239625</v>
      </c>
      <c r="G2268">
        <v>51.00693</v>
      </c>
      <c r="H2268">
        <v>15.53527</v>
      </c>
      <c r="I2268">
        <v>2284</v>
      </c>
      <c r="J2268">
        <v>40.61035610744853</v>
      </c>
      <c r="K2268" t="s">
        <v>312</v>
      </c>
    </row>
    <row r="2269" spans="1:11" dyDescent="0.35">
      <c r="A2269" t="s">
        <v>7937</v>
      </c>
      <c r="B2269" t="s">
        <v>7937</v>
      </c>
      <c r="C2269" t="s">
        <v>2828</v>
      </c>
      <c r="D2269" t="s">
        <v>1451</v>
      </c>
      <c r="E2269">
        <v>51.00693</v>
      </c>
      <c r="F2269">
        <v>15.53527</v>
      </c>
      <c r="G2269">
        <v>51.14554</v>
      </c>
      <c r="H2269">
        <v>16.29205</v>
      </c>
      <c r="I2269">
        <v>2285</v>
      </c>
      <c r="J2269">
        <v>85.46960871777044</v>
      </c>
      <c r="K2269" t="s">
        <v>312</v>
      </c>
    </row>
    <row r="2270" spans="1:11" dyDescent="0.35">
      <c r="A2270" t="s">
        <v>7938</v>
      </c>
      <c r="B2270" t="s">
        <v>7938</v>
      </c>
      <c r="C2270" t="s">
        <v>2829</v>
      </c>
      <c r="D2270" t="s">
        <v>2830</v>
      </c>
      <c r="E2270">
        <v>43.82776</v>
      </c>
      <c r="F2270">
        <v>5.83744</v>
      </c>
      <c r="G2270">
        <v>43.58164</v>
      </c>
      <c r="H2270">
        <v>5.43895</v>
      </c>
      <c r="I2270">
        <v>2286</v>
      </c>
      <c r="J2270">
        <v>52.025447738111446</v>
      </c>
      <c r="K2270" t="s">
        <v>306</v>
      </c>
    </row>
    <row r="2271" spans="1:11" dyDescent="0.35">
      <c r="A2271" t="s">
        <v>7939</v>
      </c>
      <c r="B2271" t="s">
        <v>7939</v>
      </c>
      <c r="C2271" t="s">
        <v>2830</v>
      </c>
      <c r="D2271" t="s">
        <v>2791</v>
      </c>
      <c r="E2271">
        <v>43.58164</v>
      </c>
      <c r="F2271">
        <v>5.43895</v>
      </c>
      <c r="G2271">
        <v>43.46989</v>
      </c>
      <c r="H2271">
        <v>5.32805</v>
      </c>
      <c r="I2271">
        <v>2287</v>
      </c>
      <c r="J2271">
        <v>17.47243084973985</v>
      </c>
      <c r="K2271" t="s">
        <v>306</v>
      </c>
    </row>
    <row r="2272" spans="1:11" dyDescent="0.35">
      <c r="A2272" t="s">
        <v>7940</v>
      </c>
      <c r="B2272" t="s">
        <v>7940</v>
      </c>
      <c r="C2272" t="s">
        <v>2123</v>
      </c>
      <c r="D2272" t="s">
        <v>1575</v>
      </c>
      <c r="E2272">
        <v>45.54994</v>
      </c>
      <c r="F2272">
        <v>12.01958</v>
      </c>
      <c r="G2272">
        <v>45.42622</v>
      </c>
      <c r="H2272">
        <v>12.12548</v>
      </c>
      <c r="I2272">
        <v>2288</v>
      </c>
      <c r="J2272">
        <v>17.88354805486331</v>
      </c>
      <c r="K2272" t="s">
        <v>310</v>
      </c>
    </row>
    <row r="2273" spans="1:11" dyDescent="0.35">
      <c r="A2273" t="s">
        <v>7941</v>
      </c>
      <c r="B2273" t="s">
        <v>7941</v>
      </c>
      <c r="C2273" t="s">
        <v>2831</v>
      </c>
      <c r="D2273" t="s">
        <v>2832</v>
      </c>
      <c r="E2273">
        <v>51.04117</v>
      </c>
      <c r="F2273">
        <v>22.98839</v>
      </c>
      <c r="G2273">
        <v>51.29967</v>
      </c>
      <c r="H2273">
        <v>22.550285</v>
      </c>
      <c r="I2273">
        <v>2289</v>
      </c>
      <c r="J2273">
        <v>55.47382524537035</v>
      </c>
      <c r="K2273" t="s">
        <v>312</v>
      </c>
    </row>
    <row r="2274" spans="1:11" dyDescent="0.35">
      <c r="A2274" t="s">
        <v>7942</v>
      </c>
      <c r="B2274" t="s">
        <v>7942</v>
      </c>
      <c r="C2274" t="s">
        <v>2832</v>
      </c>
      <c r="D2274" t="s">
        <v>1372</v>
      </c>
      <c r="E2274">
        <v>51.29967</v>
      </c>
      <c r="F2274">
        <v>22.550285</v>
      </c>
      <c r="G2274">
        <v>51.383938</v>
      </c>
      <c r="H2274">
        <v>22.055703</v>
      </c>
      <c r="I2274">
        <v>2290</v>
      </c>
      <c r="J2274">
        <v>55.68982767186537</v>
      </c>
      <c r="K2274" t="s">
        <v>312</v>
      </c>
    </row>
    <row r="2275" spans="1:11" dyDescent="0.35">
      <c r="A2275" t="s">
        <v>7943</v>
      </c>
      <c r="B2275" t="s">
        <v>7943</v>
      </c>
      <c r="C2275" t="s">
        <v>1605</v>
      </c>
      <c r="D2275" t="s">
        <v>1604</v>
      </c>
      <c r="E2275">
        <v>41.07545</v>
      </c>
      <c r="F2275">
        <v>28.35397</v>
      </c>
      <c r="G2275">
        <v>41.04185</v>
      </c>
      <c r="H2275">
        <v>28.59837</v>
      </c>
      <c r="I2275">
        <v>2291</v>
      </c>
      <c r="J2275">
        <v>27.381492421348405</v>
      </c>
      <c r="K2275" t="s">
        <v>1140</v>
      </c>
    </row>
    <row r="2276" spans="1:11" dyDescent="0.35">
      <c r="A2276" t="s">
        <v>7944</v>
      </c>
      <c r="B2276" t="s">
        <v>7944</v>
      </c>
      <c r="C2276" t="s">
        <v>1782</v>
      </c>
      <c r="D2276" t="s">
        <v>1893</v>
      </c>
      <c r="E2276">
        <v>44.60722</v>
      </c>
      <c r="F2276">
        <v>-0.05653</v>
      </c>
      <c r="G2276">
        <v>44.10396</v>
      </c>
      <c r="H2276">
        <v>-0.10918</v>
      </c>
      <c r="I2276">
        <v>2292</v>
      </c>
      <c r="J2276">
        <v>56.28120006254427</v>
      </c>
      <c r="K2276" t="s">
        <v>306</v>
      </c>
    </row>
    <row r="2277" spans="1:11" dyDescent="0.35">
      <c r="A2277" t="s">
        <v>7945</v>
      </c>
      <c r="B2277" t="s">
        <v>7945</v>
      </c>
      <c r="C2277" t="s">
        <v>1806</v>
      </c>
      <c r="D2277" t="s">
        <v>1428</v>
      </c>
      <c r="E2277">
        <v>43.75181</v>
      </c>
      <c r="F2277">
        <v>-0.0974</v>
      </c>
      <c r="G2277">
        <v>43.64791</v>
      </c>
      <c r="H2277">
        <v>-0.18017</v>
      </c>
      <c r="I2277">
        <v>2293</v>
      </c>
      <c r="J2277">
        <v>14.775119826812599</v>
      </c>
      <c r="K2277" t="s">
        <v>306</v>
      </c>
    </row>
    <row r="2278" spans="1:11" dyDescent="0.35">
      <c r="A2278" t="s">
        <v>7946</v>
      </c>
      <c r="B2278" t="s">
        <v>7946</v>
      </c>
      <c r="C2278" t="s">
        <v>2833</v>
      </c>
      <c r="D2278" t="s">
        <v>4586</v>
      </c>
      <c r="E2278">
        <v>42.44428</v>
      </c>
      <c r="F2278">
        <v>-1.85239</v>
      </c>
      <c r="G2278">
        <v>42.8547</v>
      </c>
      <c r="H2278">
        <v>-1.76253</v>
      </c>
      <c r="I2278">
        <v>2294</v>
      </c>
      <c r="J2278">
        <v>46.70867948655605</v>
      </c>
      <c r="K2278" t="s">
        <v>305</v>
      </c>
    </row>
    <row r="2279" spans="1:11" dyDescent="0.35">
      <c r="A2279" t="s">
        <v>7947</v>
      </c>
      <c r="B2279" t="s">
        <v>7947</v>
      </c>
      <c r="C2279" t="s">
        <v>1526</v>
      </c>
      <c r="D2279" t="s">
        <v>2834</v>
      </c>
      <c r="E2279">
        <v>45.74671</v>
      </c>
      <c r="F2279">
        <v>-0.30045</v>
      </c>
      <c r="G2279">
        <v>45.87751</v>
      </c>
      <c r="H2279">
        <v>-0.47471</v>
      </c>
      <c r="I2279">
        <v>2295</v>
      </c>
      <c r="J2279">
        <v>24.234683947554657</v>
      </c>
      <c r="K2279" t="s">
        <v>306</v>
      </c>
    </row>
    <row r="2280" spans="1:11" dyDescent="0.35">
      <c r="A2280" t="s">
        <v>7948</v>
      </c>
      <c r="B2280" t="s">
        <v>7948</v>
      </c>
      <c r="C2280" t="s">
        <v>2834</v>
      </c>
      <c r="D2280" t="s">
        <v>2835</v>
      </c>
      <c r="E2280">
        <v>45.87751</v>
      </c>
      <c r="F2280">
        <v>-0.47471</v>
      </c>
      <c r="G2280">
        <v>45.97544</v>
      </c>
      <c r="H2280">
        <v>-0.66593</v>
      </c>
      <c r="I2280">
        <v>2296</v>
      </c>
      <c r="J2280">
        <v>23.89539853939645</v>
      </c>
      <c r="K2280" t="s">
        <v>306</v>
      </c>
    </row>
    <row r="2281" spans="1:11" dyDescent="0.35">
      <c r="A2281" t="s">
        <v>7949</v>
      </c>
      <c r="B2281" t="s">
        <v>7949</v>
      </c>
      <c r="C2281" t="s">
        <v>2835</v>
      </c>
      <c r="D2281" t="s">
        <v>2836</v>
      </c>
      <c r="E2281">
        <v>45.97544</v>
      </c>
      <c r="F2281">
        <v>-0.66593</v>
      </c>
      <c r="G2281">
        <v>46.08905</v>
      </c>
      <c r="H2281">
        <v>-0.82904</v>
      </c>
      <c r="I2281">
        <v>2297</v>
      </c>
      <c r="J2281">
        <v>22.10856808006514</v>
      </c>
      <c r="K2281" t="s">
        <v>306</v>
      </c>
    </row>
    <row r="2282" spans="1:11" dyDescent="0.35">
      <c r="A2282" t="s">
        <v>7950</v>
      </c>
      <c r="B2282" t="s">
        <v>7950</v>
      </c>
      <c r="C2282" t="s">
        <v>2836</v>
      </c>
      <c r="D2282" t="s">
        <v>3538</v>
      </c>
      <c r="E2282">
        <v>46.08905</v>
      </c>
      <c r="F2282">
        <v>-0.82904</v>
      </c>
      <c r="G2282">
        <v>46.146</v>
      </c>
      <c r="H2282">
        <v>-1.02809</v>
      </c>
      <c r="I2282">
        <v>2298</v>
      </c>
      <c r="J2282">
        <v>23.027707886229532</v>
      </c>
      <c r="K2282" t="s">
        <v>306</v>
      </c>
    </row>
    <row r="2283" spans="1:11" dyDescent="0.35">
      <c r="A2283" t="s">
        <v>7951</v>
      </c>
      <c r="B2283" t="s">
        <v>7951</v>
      </c>
      <c r="C2283" t="s">
        <v>1211</v>
      </c>
      <c r="D2283" t="s">
        <v>2850</v>
      </c>
      <c r="E2283">
        <v>45.24788</v>
      </c>
      <c r="F2283">
        <v>9.16865</v>
      </c>
      <c r="G2283">
        <v>45.30512</v>
      </c>
      <c r="H2283">
        <v>9.04858</v>
      </c>
      <c r="I2283">
        <v>2299</v>
      </c>
      <c r="J2283">
        <v>14.760498830240328</v>
      </c>
      <c r="K2283" t="s">
        <v>310</v>
      </c>
    </row>
    <row r="2284" spans="1:11" dyDescent="0.35">
      <c r="A2284" t="s">
        <v>7952</v>
      </c>
      <c r="B2284" t="s">
        <v>7952</v>
      </c>
      <c r="C2284" t="s">
        <v>2465</v>
      </c>
      <c r="D2284" t="s">
        <v>2596</v>
      </c>
      <c r="E2284">
        <v>32.56166</v>
      </c>
      <c r="F2284">
        <v>30.45163</v>
      </c>
      <c r="G2284">
        <v>32.00185</v>
      </c>
      <c r="H2284">
        <v>30.26553</v>
      </c>
      <c r="I2284">
        <v>2300</v>
      </c>
      <c r="J2284">
        <v>57.57702452582732</v>
      </c>
      <c r="K2284" t="s">
        <v>2194</v>
      </c>
    </row>
    <row r="2285" spans="1:11" dyDescent="0.35">
      <c r="A2285" t="s">
        <v>7953</v>
      </c>
      <c r="B2285" t="s">
        <v>7953</v>
      </c>
      <c r="C2285" t="s">
        <v>2552</v>
      </c>
      <c r="D2285" t="s">
        <v>4587</v>
      </c>
      <c r="E2285">
        <v>32.176575</v>
      </c>
      <c r="F2285">
        <v>32.172955</v>
      </c>
      <c r="G2285">
        <v>32.20794</v>
      </c>
      <c r="H2285">
        <v>32.27863</v>
      </c>
      <c r="I2285">
        <v>2301</v>
      </c>
      <c r="J2285">
        <v>12.118681639995636</v>
      </c>
      <c r="K2285" t="s">
        <v>2194</v>
      </c>
    </row>
    <row r="2286" spans="1:11" dyDescent="0.35">
      <c r="A2286" t="s">
        <v>7954</v>
      </c>
      <c r="B2286" t="s">
        <v>7954</v>
      </c>
      <c r="C2286" t="s">
        <v>2837</v>
      </c>
      <c r="D2286" t="s">
        <v>2838</v>
      </c>
      <c r="E2286">
        <v>55.75639</v>
      </c>
      <c r="F2286">
        <v>36.39633</v>
      </c>
      <c r="G2286">
        <v>55.3762</v>
      </c>
      <c r="H2286">
        <v>36.17234</v>
      </c>
      <c r="I2286">
        <v>2302</v>
      </c>
      <c r="J2286">
        <v>42.221108462879606</v>
      </c>
      <c r="K2286" t="s">
        <v>1160</v>
      </c>
    </row>
    <row r="2287" spans="1:11" dyDescent="0.35">
      <c r="A2287" t="s">
        <v>7955</v>
      </c>
      <c r="B2287" t="s">
        <v>7955</v>
      </c>
      <c r="C2287" t="s">
        <v>2838</v>
      </c>
      <c r="D2287" t="s">
        <v>2788</v>
      </c>
      <c r="E2287">
        <v>55.3762</v>
      </c>
      <c r="F2287">
        <v>36.17234</v>
      </c>
      <c r="G2287">
        <v>55.164485</v>
      </c>
      <c r="H2287">
        <v>36.89452</v>
      </c>
      <c r="I2287">
        <v>2303</v>
      </c>
      <c r="J2287">
        <v>82.52380427204747</v>
      </c>
      <c r="K2287" t="s">
        <v>1160</v>
      </c>
    </row>
    <row r="2288" spans="1:11" dyDescent="0.35">
      <c r="A2288" t="s">
        <v>7956</v>
      </c>
      <c r="B2288" t="s">
        <v>7956</v>
      </c>
      <c r="C2288" t="s">
        <v>2824</v>
      </c>
      <c r="D2288" t="s">
        <v>4581</v>
      </c>
      <c r="E2288">
        <v>54.72539</v>
      </c>
      <c r="F2288">
        <v>37.19666</v>
      </c>
      <c r="G2288">
        <v>54.77269</v>
      </c>
      <c r="H2288">
        <v>36.01264</v>
      </c>
      <c r="I2288">
        <v>2304</v>
      </c>
      <c r="J2288">
        <v>131.76191114664286</v>
      </c>
      <c r="K2288" t="s">
        <v>1160</v>
      </c>
    </row>
    <row r="2289" spans="1:11" dyDescent="0.35">
      <c r="A2289" t="s">
        <v>7957</v>
      </c>
      <c r="B2289" t="s">
        <v>7957</v>
      </c>
      <c r="C2289" t="s">
        <v>2839</v>
      </c>
      <c r="D2289" t="s">
        <v>2851</v>
      </c>
      <c r="E2289">
        <v>57.60386</v>
      </c>
      <c r="F2289">
        <v>37.94654</v>
      </c>
      <c r="G2289">
        <v>56.02341</v>
      </c>
      <c r="H2289">
        <v>36.54599</v>
      </c>
      <c r="I2289">
        <v>2305</v>
      </c>
      <c r="J2289">
        <v>209.39265208647325</v>
      </c>
      <c r="K2289" t="s">
        <v>1160</v>
      </c>
    </row>
    <row r="2290" spans="1:11" dyDescent="0.35">
      <c r="A2290" t="s">
        <v>7958</v>
      </c>
      <c r="B2290" t="s">
        <v>7958</v>
      </c>
      <c r="C2290" t="s">
        <v>2840</v>
      </c>
      <c r="D2290" t="s">
        <v>4581</v>
      </c>
      <c r="E2290">
        <v>54.83798</v>
      </c>
      <c r="F2290">
        <v>35.76767</v>
      </c>
      <c r="G2290">
        <v>54.77269</v>
      </c>
      <c r="H2290">
        <v>36.01264</v>
      </c>
      <c r="I2290">
        <v>2306</v>
      </c>
      <c r="J2290">
        <v>27.875035912897243</v>
      </c>
      <c r="K2290" t="s">
        <v>1160</v>
      </c>
    </row>
    <row r="2291" spans="1:11" dyDescent="0.35">
      <c r="A2291" t="s">
        <v>7959</v>
      </c>
      <c r="B2291" t="s">
        <v>7959</v>
      </c>
      <c r="C2291" t="s">
        <v>2825</v>
      </c>
      <c r="D2291" t="s">
        <v>2701</v>
      </c>
      <c r="E2291">
        <v>55.25464</v>
      </c>
      <c r="F2291">
        <v>35.98701</v>
      </c>
      <c r="G2291">
        <v>55.81639</v>
      </c>
      <c r="H2291">
        <v>35.7958</v>
      </c>
      <c r="I2291">
        <v>2307</v>
      </c>
      <c r="J2291">
        <v>54.904299334036864</v>
      </c>
      <c r="K2291" t="s">
        <v>1160</v>
      </c>
    </row>
    <row r="2292" spans="1:11" dyDescent="0.35">
      <c r="A2292" t="s">
        <v>7960</v>
      </c>
      <c r="B2292" t="s">
        <v>7960</v>
      </c>
      <c r="C2292" t="s">
        <v>1842</v>
      </c>
      <c r="D2292" t="s">
        <v>2841</v>
      </c>
      <c r="E2292">
        <v>52.13164</v>
      </c>
      <c r="F2292">
        <v>4.54005</v>
      </c>
      <c r="G2292">
        <v>52.06289</v>
      </c>
      <c r="H2292">
        <v>5.06875</v>
      </c>
      <c r="I2292">
        <v>2308</v>
      </c>
      <c r="J2292">
        <v>59.29700112739378</v>
      </c>
      <c r="K2292" t="s">
        <v>311</v>
      </c>
    </row>
    <row r="2293" spans="1:11" dyDescent="0.35">
      <c r="A2293" t="s">
        <v>7961</v>
      </c>
      <c r="B2293" t="s">
        <v>7961</v>
      </c>
      <c r="C2293" t="s">
        <v>2841</v>
      </c>
      <c r="D2293" t="s">
        <v>2181</v>
      </c>
      <c r="E2293">
        <v>52.06289</v>
      </c>
      <c r="F2293">
        <v>5.06875</v>
      </c>
      <c r="G2293">
        <v>52.24046</v>
      </c>
      <c r="H2293">
        <v>5.52057</v>
      </c>
      <c r="I2293">
        <v>2309</v>
      </c>
      <c r="J2293">
        <v>53.96526972930959</v>
      </c>
      <c r="K2293" t="s">
        <v>311</v>
      </c>
    </row>
    <row r="2294" spans="1:11" dyDescent="0.35">
      <c r="A2294" t="s">
        <v>7962</v>
      </c>
      <c r="B2294" t="s">
        <v>7962</v>
      </c>
      <c r="C2294" t="s">
        <v>2181</v>
      </c>
      <c r="D2294" t="s">
        <v>2842</v>
      </c>
      <c r="E2294">
        <v>52.24046</v>
      </c>
      <c r="F2294">
        <v>5.52057</v>
      </c>
      <c r="G2294">
        <v>52.39238</v>
      </c>
      <c r="H2294">
        <v>5.84356</v>
      </c>
      <c r="I2294">
        <v>2310</v>
      </c>
      <c r="J2294">
        <v>39.66524165712463</v>
      </c>
      <c r="K2294" t="s">
        <v>311</v>
      </c>
    </row>
    <row r="2295" spans="1:11" dyDescent="0.35">
      <c r="A2295" t="s">
        <v>7963</v>
      </c>
      <c r="B2295" t="s">
        <v>7963</v>
      </c>
      <c r="C2295" t="s">
        <v>2842</v>
      </c>
      <c r="D2295" t="s">
        <v>2843</v>
      </c>
      <c r="E2295">
        <v>52.39238</v>
      </c>
      <c r="F2295">
        <v>5.84356</v>
      </c>
      <c r="G2295">
        <v>52.46688</v>
      </c>
      <c r="H2295">
        <v>6.09039</v>
      </c>
      <c r="I2295">
        <v>2311</v>
      </c>
      <c r="J2295">
        <v>28.66432767079133</v>
      </c>
      <c r="K2295" t="s">
        <v>311</v>
      </c>
    </row>
    <row r="2296" spans="1:11" dyDescent="0.35">
      <c r="A2296" t="s">
        <v>7964</v>
      </c>
      <c r="B2296" t="s">
        <v>7964</v>
      </c>
      <c r="C2296" t="s">
        <v>2843</v>
      </c>
      <c r="D2296" t="s">
        <v>1668</v>
      </c>
      <c r="E2296">
        <v>52.46688</v>
      </c>
      <c r="F2296">
        <v>6.09039</v>
      </c>
      <c r="G2296">
        <v>52.57127</v>
      </c>
      <c r="H2296">
        <v>6.46267</v>
      </c>
      <c r="I2296">
        <v>2312</v>
      </c>
      <c r="J2296">
        <v>42.9856908747726</v>
      </c>
      <c r="K2296" t="s">
        <v>311</v>
      </c>
    </row>
    <row r="2297" spans="1:11" dyDescent="0.35">
      <c r="A2297" t="s">
        <v>7965</v>
      </c>
      <c r="B2297" t="s">
        <v>7965</v>
      </c>
      <c r="C2297" t="s">
        <v>1192</v>
      </c>
      <c r="D2297" t="s">
        <v>2844</v>
      </c>
      <c r="E2297">
        <v>53.03428</v>
      </c>
      <c r="F2297">
        <v>6.72818</v>
      </c>
      <c r="G2297">
        <v>53.103582</v>
      </c>
      <c r="H2297">
        <v>6.424873</v>
      </c>
      <c r="I2297">
        <v>2313</v>
      </c>
      <c r="J2297">
        <v>34.593876852518434</v>
      </c>
      <c r="K2297" t="s">
        <v>311</v>
      </c>
    </row>
    <row r="2298" spans="1:11" dyDescent="0.35">
      <c r="A2298" t="s">
        <v>7966</v>
      </c>
      <c r="B2298" t="s">
        <v>7966</v>
      </c>
      <c r="C2298" t="s">
        <v>2844</v>
      </c>
      <c r="D2298" t="s">
        <v>4387</v>
      </c>
      <c r="E2298">
        <v>53.103582</v>
      </c>
      <c r="F2298">
        <v>6.424873</v>
      </c>
      <c r="G2298">
        <v>53.10485</v>
      </c>
      <c r="H2298">
        <v>5.9614</v>
      </c>
      <c r="I2298">
        <v>2314</v>
      </c>
      <c r="J2298">
        <v>51.55059735014719</v>
      </c>
      <c r="K2298" t="s">
        <v>311</v>
      </c>
    </row>
    <row r="2299" spans="1:11" dyDescent="0.35">
      <c r="A2299" t="s">
        <v>7967</v>
      </c>
      <c r="B2299" t="s">
        <v>7967</v>
      </c>
      <c r="C2299" t="s">
        <v>2845</v>
      </c>
      <c r="D2299" t="s">
        <v>2713</v>
      </c>
      <c r="E2299">
        <v>46.96687</v>
      </c>
      <c r="F2299">
        <v>18.21156</v>
      </c>
      <c r="G2299">
        <v>47.03446</v>
      </c>
      <c r="H2299">
        <v>18.77002</v>
      </c>
      <c r="I2299">
        <v>2315</v>
      </c>
      <c r="J2299">
        <v>62.52329627128001</v>
      </c>
      <c r="K2299" t="s">
        <v>308</v>
      </c>
    </row>
    <row r="2300" spans="1:11" dyDescent="0.35">
      <c r="A2300" t="s">
        <v>7968</v>
      </c>
      <c r="B2300" t="s">
        <v>7968</v>
      </c>
      <c r="C2300" t="s">
        <v>1940</v>
      </c>
      <c r="D2300" t="s">
        <v>1854</v>
      </c>
      <c r="E2300">
        <v>50.05806</v>
      </c>
      <c r="F2300">
        <v>25.00347</v>
      </c>
      <c r="G2300">
        <v>49.55332</v>
      </c>
      <c r="H2300">
        <v>25.05537</v>
      </c>
      <c r="I2300">
        <v>2316</v>
      </c>
      <c r="J2300">
        <v>51.19474450603822</v>
      </c>
      <c r="K2300" t="s">
        <v>1142</v>
      </c>
    </row>
    <row r="2301" spans="1:11" dyDescent="0.35">
      <c r="A2301" t="s">
        <v>7969</v>
      </c>
      <c r="B2301" t="s">
        <v>7969</v>
      </c>
      <c r="C2301" t="s">
        <v>2747</v>
      </c>
      <c r="D2301" t="s">
        <v>2846</v>
      </c>
      <c r="E2301">
        <v>54.11246</v>
      </c>
      <c r="F2301">
        <v>39.10577</v>
      </c>
      <c r="G2301">
        <v>53.89335</v>
      </c>
      <c r="H2301">
        <v>38.4184</v>
      </c>
      <c r="I2301">
        <v>2317</v>
      </c>
      <c r="J2301">
        <v>78.77987854703974</v>
      </c>
      <c r="K2301" t="s">
        <v>1160</v>
      </c>
    </row>
    <row r="2302" spans="1:11" dyDescent="0.35">
      <c r="A2302" t="s">
        <v>7970</v>
      </c>
      <c r="B2302" t="s">
        <v>7970</v>
      </c>
      <c r="C2302" t="s">
        <v>2846</v>
      </c>
      <c r="D2302" t="s">
        <v>2847</v>
      </c>
      <c r="E2302">
        <v>53.89335</v>
      </c>
      <c r="F2302">
        <v>38.4184</v>
      </c>
      <c r="G2302">
        <v>53.54552</v>
      </c>
      <c r="H2302">
        <v>37.532975</v>
      </c>
      <c r="I2302">
        <v>2318</v>
      </c>
      <c r="J2302">
        <v>103.09609955801714</v>
      </c>
      <c r="K2302" t="s">
        <v>1160</v>
      </c>
    </row>
    <row r="2303" spans="1:11" dyDescent="0.35">
      <c r="A2303" t="s">
        <v>7971</v>
      </c>
      <c r="B2303" t="s">
        <v>7971</v>
      </c>
      <c r="C2303" t="s">
        <v>2847</v>
      </c>
      <c r="D2303" t="s">
        <v>2640</v>
      </c>
      <c r="E2303">
        <v>53.54552</v>
      </c>
      <c r="F2303">
        <v>37.532975</v>
      </c>
      <c r="G2303">
        <v>53.73371</v>
      </c>
      <c r="H2303">
        <v>35.940487</v>
      </c>
      <c r="I2303">
        <v>2319</v>
      </c>
      <c r="J2303">
        <v>177.91900730136462</v>
      </c>
      <c r="K2303" t="s">
        <v>1160</v>
      </c>
    </row>
    <row r="2304" spans="1:11" dyDescent="0.35">
      <c r="A2304" t="s">
        <v>7972</v>
      </c>
      <c r="B2304" t="s">
        <v>7972</v>
      </c>
      <c r="C2304" t="s">
        <v>2848</v>
      </c>
      <c r="D2304" t="s">
        <v>1799</v>
      </c>
      <c r="E2304">
        <v>37.9539</v>
      </c>
      <c r="F2304">
        <v>23.6104</v>
      </c>
      <c r="G2304">
        <v>38.07004</v>
      </c>
      <c r="H2304">
        <v>23.61571</v>
      </c>
      <c r="I2304">
        <v>2320</v>
      </c>
      <c r="J2304">
        <v>11.850962787137242</v>
      </c>
      <c r="K2304" t="s">
        <v>1136</v>
      </c>
    </row>
    <row r="2305" spans="1:11" dyDescent="0.35">
      <c r="A2305" t="s">
        <v>7973</v>
      </c>
      <c r="B2305" t="s">
        <v>7973</v>
      </c>
      <c r="C2305" t="s">
        <v>2849</v>
      </c>
      <c r="D2305" t="s">
        <v>2313</v>
      </c>
      <c r="E2305">
        <v>34.39425</v>
      </c>
      <c r="F2305">
        <v>12.49689</v>
      </c>
      <c r="G2305">
        <v>34.77377</v>
      </c>
      <c r="H2305">
        <v>10.91552</v>
      </c>
      <c r="I2305">
        <v>2321</v>
      </c>
      <c r="J2305">
        <v>180.68127159454767</v>
      </c>
      <c r="K2305" t="s">
        <v>2311</v>
      </c>
    </row>
    <row r="2306" spans="1:11" dyDescent="0.35">
      <c r="A2306" t="s">
        <v>7974</v>
      </c>
      <c r="B2306" t="s">
        <v>7974</v>
      </c>
      <c r="C2306" t="s">
        <v>2313</v>
      </c>
      <c r="D2306" t="s">
        <v>4588</v>
      </c>
      <c r="E2306">
        <v>34.77377</v>
      </c>
      <c r="F2306">
        <v>10.91552</v>
      </c>
      <c r="G2306">
        <v>34.70324</v>
      </c>
      <c r="H2306">
        <v>11.56353</v>
      </c>
      <c r="I2306">
        <v>2322</v>
      </c>
      <c r="J2306">
        <v>72.48531243993467</v>
      </c>
      <c r="K2306" t="s">
        <v>2311</v>
      </c>
    </row>
    <row r="2307" spans="1:11" dyDescent="0.35">
      <c r="A2307" t="s">
        <v>7975</v>
      </c>
      <c r="B2307" t="s">
        <v>7975</v>
      </c>
      <c r="C2307" t="s">
        <v>2850</v>
      </c>
      <c r="D2307" t="s">
        <v>4379</v>
      </c>
      <c r="E2307">
        <v>45.30512</v>
      </c>
      <c r="F2307">
        <v>9.04858</v>
      </c>
      <c r="G2307">
        <v>45.225565</v>
      </c>
      <c r="H2307">
        <v>8.965425</v>
      </c>
      <c r="I2307">
        <v>2323</v>
      </c>
      <c r="J2307">
        <v>12.724911025773633</v>
      </c>
      <c r="K2307" t="s">
        <v>310</v>
      </c>
    </row>
    <row r="2308" spans="1:11" dyDescent="0.35">
      <c r="A2308" t="s">
        <v>7976</v>
      </c>
      <c r="B2308" t="s">
        <v>7976</v>
      </c>
      <c r="C2308" t="s">
        <v>2774</v>
      </c>
      <c r="D2308" t="s">
        <v>2590</v>
      </c>
      <c r="E2308">
        <v>56.93108</v>
      </c>
      <c r="F2308">
        <v>44.05755</v>
      </c>
      <c r="G2308">
        <v>56.87106</v>
      </c>
      <c r="H2308">
        <v>43.82646</v>
      </c>
      <c r="I2308">
        <v>2324</v>
      </c>
      <c r="J2308">
        <v>26.14890475860951</v>
      </c>
      <c r="K2308" t="s">
        <v>1160</v>
      </c>
    </row>
    <row r="2309" spans="1:11" dyDescent="0.35">
      <c r="A2309" t="s">
        <v>7977</v>
      </c>
      <c r="B2309" t="s">
        <v>7977</v>
      </c>
      <c r="C2309" t="s">
        <v>2851</v>
      </c>
      <c r="D2309" t="s">
        <v>2852</v>
      </c>
      <c r="E2309">
        <v>56.02341</v>
      </c>
      <c r="F2309">
        <v>36.54599</v>
      </c>
      <c r="G2309">
        <v>56.15591</v>
      </c>
      <c r="H2309">
        <v>36.71315</v>
      </c>
      <c r="I2309">
        <v>2325</v>
      </c>
      <c r="J2309">
        <v>22.03546543447246</v>
      </c>
      <c r="K2309" t="s">
        <v>1160</v>
      </c>
    </row>
    <row r="2310" spans="1:11" dyDescent="0.35">
      <c r="A2310" t="s">
        <v>7978</v>
      </c>
      <c r="B2310" t="s">
        <v>7978</v>
      </c>
      <c r="C2310" t="s">
        <v>2852</v>
      </c>
      <c r="D2310" t="s">
        <v>2853</v>
      </c>
      <c r="E2310">
        <v>56.15591</v>
      </c>
      <c r="F2310">
        <v>36.71315</v>
      </c>
      <c r="G2310">
        <v>56.326475</v>
      </c>
      <c r="H2310">
        <v>38.221475</v>
      </c>
      <c r="I2310">
        <v>2326</v>
      </c>
      <c r="J2310">
        <v>168.43974436836888</v>
      </c>
      <c r="K2310" t="s">
        <v>1160</v>
      </c>
    </row>
    <row r="2311" spans="1:11" dyDescent="0.35">
      <c r="A2311" t="s">
        <v>7979</v>
      </c>
      <c r="B2311" t="s">
        <v>7979</v>
      </c>
      <c r="C2311" t="s">
        <v>2853</v>
      </c>
      <c r="D2311" t="s">
        <v>2786</v>
      </c>
      <c r="E2311">
        <v>56.326475</v>
      </c>
      <c r="F2311">
        <v>38.221475</v>
      </c>
      <c r="G2311">
        <v>55.06672</v>
      </c>
      <c r="H2311">
        <v>38.18257</v>
      </c>
      <c r="I2311">
        <v>2327</v>
      </c>
      <c r="J2311">
        <v>110.19373447426015</v>
      </c>
      <c r="K2311" t="s">
        <v>1160</v>
      </c>
    </row>
    <row r="2312" spans="1:11" dyDescent="0.35">
      <c r="A2312" t="s">
        <v>7980</v>
      </c>
      <c r="B2312" t="s">
        <v>7980</v>
      </c>
      <c r="C2312" t="s">
        <v>2837</v>
      </c>
      <c r="D2312" t="s">
        <v>4589</v>
      </c>
      <c r="E2312">
        <v>55.75639</v>
      </c>
      <c r="F2312">
        <v>36.39633</v>
      </c>
      <c r="G2312">
        <v>55.86031</v>
      </c>
      <c r="H2312">
        <v>36.68842</v>
      </c>
      <c r="I2312">
        <v>2328</v>
      </c>
      <c r="J2312">
        <v>33.78925315069634</v>
      </c>
      <c r="K2312" t="s">
        <v>1160</v>
      </c>
    </row>
    <row r="2313" spans="1:11" dyDescent="0.35">
      <c r="A2313" t="s">
        <v>7981</v>
      </c>
      <c r="B2313" t="s">
        <v>7981</v>
      </c>
      <c r="C2313" t="s">
        <v>2851</v>
      </c>
      <c r="D2313" t="s">
        <v>4589</v>
      </c>
      <c r="E2313">
        <v>56.02341</v>
      </c>
      <c r="F2313">
        <v>36.54599</v>
      </c>
      <c r="G2313">
        <v>55.86031</v>
      </c>
      <c r="H2313">
        <v>36.68842</v>
      </c>
      <c r="I2313">
        <v>2329</v>
      </c>
      <c r="J2313">
        <v>21.51699114030783</v>
      </c>
      <c r="K2313" t="s">
        <v>1160</v>
      </c>
    </row>
    <row r="2314" spans="1:11" dyDescent="0.35">
      <c r="A2314" t="s">
        <v>7982</v>
      </c>
      <c r="B2314" t="s">
        <v>7982</v>
      </c>
      <c r="C2314" t="s">
        <v>2854</v>
      </c>
      <c r="D2314" t="s">
        <v>4590</v>
      </c>
      <c r="E2314">
        <v>52.04496</v>
      </c>
      <c r="F2314">
        <v>17.54752</v>
      </c>
      <c r="G2314">
        <v>51.985135</v>
      </c>
      <c r="H2314">
        <v>17.429905</v>
      </c>
      <c r="I2314">
        <v>2330</v>
      </c>
      <c r="J2314">
        <v>14.54009163974604</v>
      </c>
      <c r="K2314" t="s">
        <v>312</v>
      </c>
    </row>
    <row r="2315" spans="1:11" dyDescent="0.35">
      <c r="A2315" t="s">
        <v>7983</v>
      </c>
      <c r="B2315" t="s">
        <v>7983</v>
      </c>
      <c r="C2315" t="s">
        <v>2855</v>
      </c>
      <c r="D2315" t="s">
        <v>2856</v>
      </c>
      <c r="E2315">
        <v>51.54489</v>
      </c>
      <c r="F2315">
        <v>16.15602</v>
      </c>
      <c r="G2315">
        <v>51.66558</v>
      </c>
      <c r="H2315">
        <v>16.50582</v>
      </c>
      <c r="I2315">
        <v>2331</v>
      </c>
      <c r="J2315">
        <v>40.98421318528622</v>
      </c>
      <c r="K2315" t="s">
        <v>312</v>
      </c>
    </row>
    <row r="2316" spans="1:11" dyDescent="0.35">
      <c r="A2316" t="s">
        <v>7984</v>
      </c>
      <c r="B2316" t="s">
        <v>7984</v>
      </c>
      <c r="C2316" t="s">
        <v>2856</v>
      </c>
      <c r="D2316" t="s">
        <v>2857</v>
      </c>
      <c r="E2316">
        <v>51.66558</v>
      </c>
      <c r="F2316">
        <v>16.50582</v>
      </c>
      <c r="G2316">
        <v>51.70834</v>
      </c>
      <c r="H2316">
        <v>16.69123</v>
      </c>
      <c r="I2316">
        <v>2332</v>
      </c>
      <c r="J2316">
        <v>21.12014519876618</v>
      </c>
      <c r="K2316" t="s">
        <v>312</v>
      </c>
    </row>
    <row r="2317" spans="1:11" dyDescent="0.35">
      <c r="A2317" t="s">
        <v>7985</v>
      </c>
      <c r="B2317" t="s">
        <v>7985</v>
      </c>
      <c r="C2317" t="s">
        <v>2857</v>
      </c>
      <c r="D2317" t="s">
        <v>1341</v>
      </c>
      <c r="E2317">
        <v>51.70834</v>
      </c>
      <c r="F2317">
        <v>16.69123</v>
      </c>
      <c r="G2317">
        <v>51.81458</v>
      </c>
      <c r="H2317">
        <v>16.87712</v>
      </c>
      <c r="I2317">
        <v>2333</v>
      </c>
      <c r="J2317">
        <v>23.56865953070958</v>
      </c>
      <c r="K2317" t="s">
        <v>312</v>
      </c>
    </row>
    <row r="2318" spans="1:11" dyDescent="0.35">
      <c r="A2318" t="s">
        <v>7986</v>
      </c>
      <c r="B2318" t="s">
        <v>7986</v>
      </c>
      <c r="C2318" t="s">
        <v>1341</v>
      </c>
      <c r="D2318" t="s">
        <v>3487</v>
      </c>
      <c r="E2318">
        <v>51.81458</v>
      </c>
      <c r="F2318">
        <v>16.87712</v>
      </c>
      <c r="G2318">
        <v>51.85006</v>
      </c>
      <c r="H2318">
        <v>17.04868</v>
      </c>
      <c r="I2318">
        <v>2334</v>
      </c>
      <c r="J2318">
        <v>19.45173900391398</v>
      </c>
      <c r="K2318" t="s">
        <v>312</v>
      </c>
    </row>
    <row r="2319" spans="1:11" dyDescent="0.35">
      <c r="A2319" t="s">
        <v>7987</v>
      </c>
      <c r="B2319" t="s">
        <v>7987</v>
      </c>
      <c r="C2319" t="s">
        <v>2858</v>
      </c>
      <c r="D2319" t="s">
        <v>2859</v>
      </c>
      <c r="E2319">
        <v>51.25677</v>
      </c>
      <c r="F2319">
        <v>16.86947</v>
      </c>
      <c r="G2319">
        <v>51.45111</v>
      </c>
      <c r="H2319">
        <v>16.74472</v>
      </c>
      <c r="I2319">
        <v>2335</v>
      </c>
      <c r="J2319">
        <v>24.913923884794407</v>
      </c>
      <c r="K2319" t="s">
        <v>312</v>
      </c>
    </row>
    <row r="2320" spans="1:11" dyDescent="0.35">
      <c r="A2320" t="s">
        <v>7988</v>
      </c>
      <c r="B2320" t="s">
        <v>7988</v>
      </c>
      <c r="C2320" t="s">
        <v>2859</v>
      </c>
      <c r="D2320" t="s">
        <v>2860</v>
      </c>
      <c r="E2320">
        <v>51.45111</v>
      </c>
      <c r="F2320">
        <v>16.74472</v>
      </c>
      <c r="G2320">
        <v>51.549845</v>
      </c>
      <c r="H2320">
        <v>16.733125</v>
      </c>
      <c r="I2320">
        <v>2336</v>
      </c>
      <c r="J2320">
        <v>10.595378220422784</v>
      </c>
      <c r="K2320" t="s">
        <v>312</v>
      </c>
    </row>
    <row r="2321" spans="1:11" dyDescent="0.35">
      <c r="A2321" t="s">
        <v>7989</v>
      </c>
      <c r="B2321" t="s">
        <v>7989</v>
      </c>
      <c r="C2321" t="s">
        <v>2860</v>
      </c>
      <c r="D2321" t="s">
        <v>2861</v>
      </c>
      <c r="E2321">
        <v>51.549845</v>
      </c>
      <c r="F2321">
        <v>16.733125</v>
      </c>
      <c r="G2321">
        <v>51.58855</v>
      </c>
      <c r="H2321">
        <v>17.22161</v>
      </c>
      <c r="I2321">
        <v>2337</v>
      </c>
      <c r="J2321">
        <v>54.488187404135004</v>
      </c>
      <c r="K2321" t="s">
        <v>312</v>
      </c>
    </row>
    <row r="2322" spans="1:11" dyDescent="0.35">
      <c r="A2322" t="s">
        <v>7990</v>
      </c>
      <c r="B2322" t="s">
        <v>7990</v>
      </c>
      <c r="C2322" t="s">
        <v>2861</v>
      </c>
      <c r="D2322" t="s">
        <v>1343</v>
      </c>
      <c r="E2322">
        <v>51.58855</v>
      </c>
      <c r="F2322">
        <v>17.22161</v>
      </c>
      <c r="G2322">
        <v>51.572555</v>
      </c>
      <c r="H2322">
        <v>17.584495</v>
      </c>
      <c r="I2322">
        <v>2338</v>
      </c>
      <c r="J2322">
        <v>40.39805621237635</v>
      </c>
      <c r="K2322" t="s">
        <v>312</v>
      </c>
    </row>
    <row r="2323" spans="1:11" dyDescent="0.35">
      <c r="A2323" t="s">
        <v>7991</v>
      </c>
      <c r="B2323" t="s">
        <v>7991</v>
      </c>
      <c r="C2323" t="s">
        <v>2686</v>
      </c>
      <c r="D2323" t="s">
        <v>1905</v>
      </c>
      <c r="E2323">
        <v>48.592655</v>
      </c>
      <c r="F2323">
        <v>4.01177</v>
      </c>
      <c r="G2323">
        <v>48.72557</v>
      </c>
      <c r="H2323">
        <v>5.43411</v>
      </c>
      <c r="I2323">
        <v>2339</v>
      </c>
      <c r="J2323">
        <v>158.88622826801975</v>
      </c>
      <c r="K2323" t="s">
        <v>306</v>
      </c>
    </row>
    <row r="2324" spans="1:11" dyDescent="0.35">
      <c r="A2324" t="s">
        <v>7992</v>
      </c>
      <c r="B2324" t="s">
        <v>7992</v>
      </c>
      <c r="C2324" t="s">
        <v>1721</v>
      </c>
      <c r="D2324" t="s">
        <v>2862</v>
      </c>
      <c r="E2324">
        <v>48.83599</v>
      </c>
      <c r="F2324">
        <v>6.07759</v>
      </c>
      <c r="G2324">
        <v>49.24331</v>
      </c>
      <c r="H2324">
        <v>6.11067</v>
      </c>
      <c r="I2324">
        <v>2341</v>
      </c>
      <c r="J2324">
        <v>45.198694369516495</v>
      </c>
      <c r="K2324" t="s">
        <v>306</v>
      </c>
    </row>
    <row r="2325" spans="1:11" dyDescent="0.35">
      <c r="A2325" t="s">
        <v>7993</v>
      </c>
      <c r="B2325" t="s">
        <v>7993</v>
      </c>
      <c r="C2325" t="s">
        <v>2862</v>
      </c>
      <c r="D2325" t="s">
        <v>1719</v>
      </c>
      <c r="E2325">
        <v>49.24331</v>
      </c>
      <c r="F2325">
        <v>6.11067</v>
      </c>
      <c r="G2325">
        <v>49.07541</v>
      </c>
      <c r="H2325">
        <v>5.76125</v>
      </c>
      <c r="I2325">
        <v>2342</v>
      </c>
      <c r="J2325">
        <v>43.075358999989355</v>
      </c>
      <c r="K2325" t="s">
        <v>306</v>
      </c>
    </row>
    <row r="2326" spans="1:11" dyDescent="0.35">
      <c r="A2326" t="s">
        <v>7994</v>
      </c>
      <c r="B2326" t="s">
        <v>7994</v>
      </c>
      <c r="C2326" t="s">
        <v>2863</v>
      </c>
      <c r="D2326" t="s">
        <v>2811</v>
      </c>
      <c r="E2326">
        <v>45.759355</v>
      </c>
      <c r="F2326">
        <v>8.930105</v>
      </c>
      <c r="G2326">
        <v>45.7364</v>
      </c>
      <c r="H2326">
        <v>9.05867</v>
      </c>
      <c r="I2326">
        <v>2343</v>
      </c>
      <c r="J2326">
        <v>14.520475279734779</v>
      </c>
      <c r="K2326" t="s">
        <v>310</v>
      </c>
    </row>
    <row r="2327" spans="1:11" dyDescent="0.35">
      <c r="A2327" t="s">
        <v>7995</v>
      </c>
      <c r="B2327" t="s">
        <v>7995</v>
      </c>
      <c r="C2327" t="s">
        <v>2864</v>
      </c>
      <c r="D2327" t="s">
        <v>2920</v>
      </c>
      <c r="E2327">
        <v>43.205575</v>
      </c>
      <c r="F2327">
        <v>52.91177</v>
      </c>
      <c r="G2327">
        <v>43.11788</v>
      </c>
      <c r="H2327">
        <v>53.09188</v>
      </c>
      <c r="I2327">
        <v>2344</v>
      </c>
      <c r="J2327">
        <v>20.87522767640828</v>
      </c>
      <c r="K2327" t="s">
        <v>2440</v>
      </c>
    </row>
    <row r="2328" spans="1:11" dyDescent="0.35">
      <c r="A2328" t="s">
        <v>7996</v>
      </c>
      <c r="B2328" t="s">
        <v>7996</v>
      </c>
      <c r="C2328" t="s">
        <v>2824</v>
      </c>
      <c r="D2328" t="s">
        <v>2865</v>
      </c>
      <c r="E2328">
        <v>54.72539</v>
      </c>
      <c r="F2328">
        <v>37.19666</v>
      </c>
      <c r="G2328">
        <v>54.28818</v>
      </c>
      <c r="H2328">
        <v>36.27489</v>
      </c>
      <c r="I2328">
        <v>2345</v>
      </c>
      <c r="J2328">
        <v>109.68178318491411</v>
      </c>
      <c r="K2328" t="s">
        <v>1160</v>
      </c>
    </row>
    <row r="2329" spans="1:11" dyDescent="0.35">
      <c r="A2329" t="s">
        <v>7997</v>
      </c>
      <c r="B2329" t="s">
        <v>7997</v>
      </c>
      <c r="C2329" t="s">
        <v>2865</v>
      </c>
      <c r="D2329" t="s">
        <v>2482</v>
      </c>
      <c r="E2329">
        <v>54.28818</v>
      </c>
      <c r="F2329">
        <v>36.27489</v>
      </c>
      <c r="G2329">
        <v>54.29448</v>
      </c>
      <c r="H2329">
        <v>35.93165</v>
      </c>
      <c r="I2329">
        <v>2346</v>
      </c>
      <c r="J2329">
        <v>38.18152750398411</v>
      </c>
      <c r="K2329" t="s">
        <v>1160</v>
      </c>
    </row>
    <row r="2330" spans="1:11" dyDescent="0.35">
      <c r="A2330" t="s">
        <v>7998</v>
      </c>
      <c r="B2330" t="s">
        <v>7998</v>
      </c>
      <c r="C2330" t="s">
        <v>1456</v>
      </c>
      <c r="D2330" t="s">
        <v>2833</v>
      </c>
      <c r="E2330">
        <v>42.27079</v>
      </c>
      <c r="F2330">
        <v>-1.98084</v>
      </c>
      <c r="G2330">
        <v>42.44428</v>
      </c>
      <c r="H2330">
        <v>-1.85239</v>
      </c>
      <c r="I2330">
        <v>2347</v>
      </c>
      <c r="J2330">
        <v>24.00132069446844</v>
      </c>
      <c r="K2330" t="s">
        <v>305</v>
      </c>
    </row>
    <row r="2331" spans="1:11" dyDescent="0.35">
      <c r="A2331" t="s">
        <v>7999</v>
      </c>
      <c r="B2331" t="s">
        <v>7999</v>
      </c>
      <c r="C2331" t="s">
        <v>2811</v>
      </c>
      <c r="D2331" t="s">
        <v>4565</v>
      </c>
      <c r="E2331">
        <v>45.7364</v>
      </c>
      <c r="F2331">
        <v>9.05867</v>
      </c>
      <c r="G2331">
        <v>45.72558</v>
      </c>
      <c r="H2331">
        <v>9.45287</v>
      </c>
      <c r="I2331">
        <v>2348</v>
      </c>
      <c r="J2331">
        <v>43.861510346940975</v>
      </c>
      <c r="K2331" t="s">
        <v>310</v>
      </c>
    </row>
    <row r="2332" spans="1:11" dyDescent="0.35">
      <c r="A2332" t="s">
        <v>8000</v>
      </c>
      <c r="B2332" t="s">
        <v>8000</v>
      </c>
      <c r="C2332" t="s">
        <v>2866</v>
      </c>
      <c r="D2332" t="s">
        <v>2867</v>
      </c>
      <c r="E2332">
        <v>48.7415</v>
      </c>
      <c r="F2332">
        <v>-3.08552</v>
      </c>
      <c r="G2332">
        <v>48.522485</v>
      </c>
      <c r="H2332">
        <v>-2.54096</v>
      </c>
      <c r="I2332">
        <v>2349</v>
      </c>
      <c r="J2332">
        <v>65.27358939034474</v>
      </c>
      <c r="K2332" t="s">
        <v>306</v>
      </c>
    </row>
    <row r="2333" spans="1:11" dyDescent="0.35">
      <c r="A2333" t="s">
        <v>8001</v>
      </c>
      <c r="B2333" t="s">
        <v>8001</v>
      </c>
      <c r="C2333" t="s">
        <v>2867</v>
      </c>
      <c r="D2333" t="s">
        <v>4591</v>
      </c>
      <c r="E2333">
        <v>48.522485</v>
      </c>
      <c r="F2333">
        <v>-2.54096</v>
      </c>
      <c r="G2333">
        <v>48.42761</v>
      </c>
      <c r="H2333">
        <v>-2.1028</v>
      </c>
      <c r="I2333">
        <v>2350</v>
      </c>
      <c r="J2333">
        <v>49.862489402736976</v>
      </c>
      <c r="K2333" t="s">
        <v>306</v>
      </c>
    </row>
    <row r="2334" spans="1:11" dyDescent="0.35">
      <c r="A2334" t="s">
        <v>8002</v>
      </c>
      <c r="B2334" t="s">
        <v>8002</v>
      </c>
      <c r="C2334" t="s">
        <v>2705</v>
      </c>
      <c r="D2334" t="s">
        <v>4129</v>
      </c>
      <c r="E2334">
        <v>49.56037</v>
      </c>
      <c r="F2334">
        <v>6.09922</v>
      </c>
      <c r="G2334">
        <v>49.5476</v>
      </c>
      <c r="H2334">
        <v>6.25169</v>
      </c>
      <c r="I2334">
        <v>2351</v>
      </c>
      <c r="J2334">
        <v>17.01737110640509</v>
      </c>
      <c r="K2334" t="s">
        <v>2706</v>
      </c>
    </row>
    <row r="2335" spans="1:11" dyDescent="0.35">
      <c r="A2335" t="s">
        <v>8003</v>
      </c>
      <c r="B2335" t="s">
        <v>8003</v>
      </c>
      <c r="C2335" t="s">
        <v>2788</v>
      </c>
      <c r="D2335" t="s">
        <v>4589</v>
      </c>
      <c r="E2335">
        <v>55.164485</v>
      </c>
      <c r="F2335">
        <v>36.89452</v>
      </c>
      <c r="G2335">
        <v>55.86031</v>
      </c>
      <c r="H2335">
        <v>36.68842</v>
      </c>
      <c r="I2335">
        <v>2352</v>
      </c>
      <c r="J2335">
        <v>66.08204797762747</v>
      </c>
      <c r="K2335" t="s">
        <v>1160</v>
      </c>
    </row>
    <row r="2336" spans="1:11" dyDescent="0.35">
      <c r="A2336" t="s">
        <v>8004</v>
      </c>
      <c r="B2336" t="s">
        <v>8004</v>
      </c>
      <c r="C2336" t="s">
        <v>1928</v>
      </c>
      <c r="D2336" t="s">
        <v>1193</v>
      </c>
      <c r="E2336">
        <v>53.18263</v>
      </c>
      <c r="F2336">
        <v>6.897435</v>
      </c>
      <c r="G2336">
        <v>53.196833</v>
      </c>
      <c r="H2336">
        <v>6.775687</v>
      </c>
      <c r="I2336">
        <v>2353</v>
      </c>
      <c r="J2336">
        <v>13.63212225242162</v>
      </c>
      <c r="K2336" t="s">
        <v>311</v>
      </c>
    </row>
    <row r="2337" spans="1:11" dyDescent="0.35">
      <c r="A2337" t="s">
        <v>8005</v>
      </c>
      <c r="B2337" t="s">
        <v>8005</v>
      </c>
      <c r="C2337" t="s">
        <v>2868</v>
      </c>
      <c r="D2337" t="s">
        <v>1628</v>
      </c>
      <c r="E2337">
        <v>53.279807</v>
      </c>
      <c r="F2337">
        <v>6.29483</v>
      </c>
      <c r="G2337">
        <v>53.23456</v>
      </c>
      <c r="H2337">
        <v>6.15194</v>
      </c>
      <c r="I2337">
        <v>2354</v>
      </c>
      <c r="J2337">
        <v>16.66198193098945</v>
      </c>
      <c r="K2337" t="s">
        <v>311</v>
      </c>
    </row>
    <row r="2338" spans="1:11" dyDescent="0.35">
      <c r="A2338" t="s">
        <v>8006</v>
      </c>
      <c r="B2338" t="s">
        <v>8006</v>
      </c>
      <c r="C2338" t="s">
        <v>1319</v>
      </c>
      <c r="D2338" t="s">
        <v>3252</v>
      </c>
      <c r="E2338">
        <v>45.53261</v>
      </c>
      <c r="F2338">
        <v>8.57245</v>
      </c>
      <c r="G2338">
        <v>45.32028</v>
      </c>
      <c r="H2338">
        <v>8.301295</v>
      </c>
      <c r="I2338">
        <v>2355</v>
      </c>
      <c r="J2338">
        <v>38.14892747789429</v>
      </c>
      <c r="K2338" t="s">
        <v>310</v>
      </c>
    </row>
    <row r="2339" spans="1:11" dyDescent="0.35">
      <c r="A2339" t="s">
        <v>8007</v>
      </c>
      <c r="B2339" t="s">
        <v>8007</v>
      </c>
      <c r="C2339" t="s">
        <v>2190</v>
      </c>
      <c r="D2339" t="s">
        <v>2530</v>
      </c>
      <c r="E2339">
        <v>54.16114</v>
      </c>
      <c r="F2339">
        <v>50.08847</v>
      </c>
      <c r="G2339">
        <v>54.23671</v>
      </c>
      <c r="H2339">
        <v>50.19039</v>
      </c>
      <c r="I2339">
        <v>2356</v>
      </c>
      <c r="J2339">
        <v>12.55113154545232</v>
      </c>
      <c r="K2339" t="s">
        <v>1160</v>
      </c>
    </row>
    <row r="2340" spans="1:11" dyDescent="0.35">
      <c r="A2340" t="s">
        <v>8008</v>
      </c>
      <c r="B2340" t="s">
        <v>8008</v>
      </c>
      <c r="C2340" t="s">
        <v>2530</v>
      </c>
      <c r="D2340" t="s">
        <v>2190</v>
      </c>
      <c r="E2340">
        <v>54.23671</v>
      </c>
      <c r="F2340">
        <v>50.19039</v>
      </c>
      <c r="G2340">
        <v>54.16114</v>
      </c>
      <c r="H2340">
        <v>50.08847</v>
      </c>
      <c r="I2340">
        <v>2357</v>
      </c>
      <c r="J2340">
        <v>12.55113154545232</v>
      </c>
      <c r="K2340" t="s">
        <v>1160</v>
      </c>
    </row>
    <row r="2341" spans="1:11" dyDescent="0.35">
      <c r="A2341" t="s">
        <v>8009</v>
      </c>
      <c r="B2341" t="s">
        <v>8009</v>
      </c>
      <c r="C2341" t="s">
        <v>2869</v>
      </c>
      <c r="D2341" t="s">
        <v>1702</v>
      </c>
      <c r="E2341">
        <v>39.60464</v>
      </c>
      <c r="F2341">
        <v>33.62428</v>
      </c>
      <c r="G2341">
        <v>39.59299</v>
      </c>
      <c r="H2341">
        <v>33.484535</v>
      </c>
      <c r="I2341">
        <v>2358</v>
      </c>
      <c r="J2341">
        <v>15.580791155941153</v>
      </c>
      <c r="K2341" t="s">
        <v>1140</v>
      </c>
    </row>
    <row r="2342" spans="1:11" dyDescent="0.35">
      <c r="A2342" t="s">
        <v>8010</v>
      </c>
      <c r="B2342" t="s">
        <v>8010</v>
      </c>
      <c r="C2342" t="s">
        <v>2870</v>
      </c>
      <c r="D2342" t="s">
        <v>2550</v>
      </c>
      <c r="E2342">
        <v>31.62052</v>
      </c>
      <c r="F2342">
        <v>31.39257</v>
      </c>
      <c r="G2342">
        <v>31.62773</v>
      </c>
      <c r="H2342">
        <v>31.17752</v>
      </c>
      <c r="I2342">
        <v>2359</v>
      </c>
      <c r="J2342">
        <v>23.929041062635406</v>
      </c>
      <c r="K2342" t="s">
        <v>2194</v>
      </c>
    </row>
    <row r="2343" spans="1:11" dyDescent="0.35">
      <c r="A2343" t="s">
        <v>8011</v>
      </c>
      <c r="B2343" t="s">
        <v>8011</v>
      </c>
      <c r="C2343" t="s">
        <v>2301</v>
      </c>
      <c r="D2343" t="s">
        <v>2550</v>
      </c>
      <c r="E2343">
        <v>31.73413</v>
      </c>
      <c r="F2343">
        <v>31.39423</v>
      </c>
      <c r="G2343">
        <v>31.62773</v>
      </c>
      <c r="H2343">
        <v>31.17752</v>
      </c>
      <c r="I2343">
        <v>2360</v>
      </c>
      <c r="J2343">
        <v>26.13963685058438</v>
      </c>
      <c r="K2343" t="s">
        <v>2194</v>
      </c>
    </row>
    <row r="2344" spans="1:11" dyDescent="0.35">
      <c r="A2344" t="s">
        <v>8012</v>
      </c>
      <c r="B2344" t="s">
        <v>8012</v>
      </c>
      <c r="C2344" t="s">
        <v>2595</v>
      </c>
      <c r="D2344" t="s">
        <v>2871</v>
      </c>
      <c r="E2344">
        <v>31.82158</v>
      </c>
      <c r="F2344">
        <v>30.05925</v>
      </c>
      <c r="G2344">
        <v>31.79042</v>
      </c>
      <c r="H2344">
        <v>30.36188</v>
      </c>
      <c r="I2344">
        <v>2361</v>
      </c>
      <c r="J2344">
        <v>33.7934158929391</v>
      </c>
      <c r="K2344" t="s">
        <v>2194</v>
      </c>
    </row>
    <row r="2345" spans="1:11" dyDescent="0.35">
      <c r="A2345" t="s">
        <v>8013</v>
      </c>
      <c r="B2345" t="s">
        <v>8013</v>
      </c>
      <c r="C2345" t="s">
        <v>2871</v>
      </c>
      <c r="D2345" t="s">
        <v>2596</v>
      </c>
      <c r="E2345">
        <v>31.79042</v>
      </c>
      <c r="F2345">
        <v>30.36188</v>
      </c>
      <c r="G2345">
        <v>32.00185</v>
      </c>
      <c r="H2345">
        <v>30.26553</v>
      </c>
      <c r="I2345">
        <v>2362</v>
      </c>
      <c r="J2345">
        <v>22.95622538577625</v>
      </c>
      <c r="K2345" t="s">
        <v>2194</v>
      </c>
    </row>
    <row r="2346" spans="1:11" dyDescent="0.35">
      <c r="A2346" t="s">
        <v>8014</v>
      </c>
      <c r="B2346" t="s">
        <v>8014</v>
      </c>
      <c r="C2346" t="s">
        <v>1449</v>
      </c>
      <c r="D2346" t="s">
        <v>1343</v>
      </c>
      <c r="E2346">
        <v>51.4882</v>
      </c>
      <c r="F2346">
        <v>17.44408</v>
      </c>
      <c r="G2346">
        <v>51.572555</v>
      </c>
      <c r="H2346">
        <v>17.584495</v>
      </c>
      <c r="I2346">
        <v>2363</v>
      </c>
      <c r="J2346">
        <v>17.999322933619325</v>
      </c>
      <c r="K2346" t="s">
        <v>312</v>
      </c>
    </row>
    <row r="2347" spans="1:11" dyDescent="0.35">
      <c r="A2347" t="s">
        <v>8015</v>
      </c>
      <c r="B2347" t="s">
        <v>8015</v>
      </c>
      <c r="C2347" t="s">
        <v>1710</v>
      </c>
      <c r="D2347" t="s">
        <v>4132</v>
      </c>
      <c r="E2347">
        <v>40.27945</v>
      </c>
      <c r="F2347">
        <v>29.21392</v>
      </c>
      <c r="G2347">
        <v>40.39187</v>
      </c>
      <c r="H2347">
        <v>29.20089</v>
      </c>
      <c r="I2347">
        <v>2364</v>
      </c>
      <c r="J2347">
        <v>11.010088335426852</v>
      </c>
      <c r="K2347" t="s">
        <v>1140</v>
      </c>
    </row>
    <row r="2348" spans="1:11" dyDescent="0.35">
      <c r="A2348" t="s">
        <v>8016</v>
      </c>
      <c r="B2348" t="s">
        <v>8016</v>
      </c>
      <c r="C2348" t="s">
        <v>2107</v>
      </c>
      <c r="D2348" t="s">
        <v>1678</v>
      </c>
      <c r="E2348">
        <v>53.23102</v>
      </c>
      <c r="F2348">
        <v>-6.70932</v>
      </c>
      <c r="G2348">
        <v>53.39612</v>
      </c>
      <c r="H2348">
        <v>-6.65047</v>
      </c>
      <c r="I2348">
        <v>2365</v>
      </c>
      <c r="J2348">
        <v>19.377820540026764</v>
      </c>
      <c r="K2348" t="s">
        <v>309</v>
      </c>
    </row>
    <row r="2349" spans="1:11" dyDescent="0.35">
      <c r="A2349" t="s">
        <v>8017</v>
      </c>
      <c r="B2349" t="s">
        <v>8017</v>
      </c>
      <c r="C2349" t="s">
        <v>2872</v>
      </c>
      <c r="D2349" t="s">
        <v>4290</v>
      </c>
      <c r="E2349">
        <v>44.59422</v>
      </c>
      <c r="F2349">
        <v>38.07003</v>
      </c>
      <c r="G2349">
        <v>44.72841</v>
      </c>
      <c r="H2349">
        <v>38.12954</v>
      </c>
      <c r="I2349">
        <v>2366</v>
      </c>
      <c r="J2349">
        <v>13.482087084904915</v>
      </c>
      <c r="K2349" t="s">
        <v>1160</v>
      </c>
    </row>
    <row r="2350" spans="1:11" dyDescent="0.35">
      <c r="A2350" t="s">
        <v>8018</v>
      </c>
      <c r="B2350" t="s">
        <v>8018</v>
      </c>
      <c r="C2350" t="s">
        <v>2857</v>
      </c>
      <c r="D2350" t="s">
        <v>2860</v>
      </c>
      <c r="E2350">
        <v>51.70834</v>
      </c>
      <c r="F2350">
        <v>16.69123</v>
      </c>
      <c r="G2350">
        <v>51.549845</v>
      </c>
      <c r="H2350">
        <v>16.733125</v>
      </c>
      <c r="I2350">
        <v>2367</v>
      </c>
      <c r="J2350">
        <v>17.51542908973331</v>
      </c>
      <c r="K2350" t="s">
        <v>312</v>
      </c>
    </row>
    <row r="2351" spans="1:11" dyDescent="0.35">
      <c r="A2351" t="s">
        <v>8019</v>
      </c>
      <c r="B2351" t="s">
        <v>8019</v>
      </c>
      <c r="C2351" t="s">
        <v>1755</v>
      </c>
      <c r="D2351" t="s">
        <v>1453</v>
      </c>
      <c r="E2351">
        <v>38.4654</v>
      </c>
      <c r="F2351">
        <v>27.31997</v>
      </c>
      <c r="G2351">
        <v>38.53245</v>
      </c>
      <c r="H2351">
        <v>27.2289</v>
      </c>
      <c r="I2351">
        <v>2368</v>
      </c>
      <c r="J2351">
        <v>12.105477394528561</v>
      </c>
      <c r="K2351" t="s">
        <v>1140</v>
      </c>
    </row>
    <row r="2352" spans="1:11" dyDescent="0.35">
      <c r="A2352" t="s">
        <v>8020</v>
      </c>
      <c r="B2352" t="s">
        <v>8020</v>
      </c>
      <c r="C2352" t="s">
        <v>1859</v>
      </c>
      <c r="D2352" t="s">
        <v>1664</v>
      </c>
      <c r="E2352">
        <v>48.48407</v>
      </c>
      <c r="F2352">
        <v>2.83475</v>
      </c>
      <c r="G2352">
        <v>48.51349</v>
      </c>
      <c r="H2352">
        <v>2.69557</v>
      </c>
      <c r="I2352">
        <v>2369</v>
      </c>
      <c r="J2352">
        <v>15.821764061233885</v>
      </c>
      <c r="K2352" t="s">
        <v>306</v>
      </c>
    </row>
    <row r="2353" spans="1:11" dyDescent="0.35">
      <c r="A2353" t="s">
        <v>8021</v>
      </c>
      <c r="B2353" t="s">
        <v>8021</v>
      </c>
      <c r="C2353" t="s">
        <v>2288</v>
      </c>
      <c r="D2353" t="s">
        <v>2287</v>
      </c>
      <c r="E2353">
        <v>41.81051</v>
      </c>
      <c r="F2353">
        <v>47.75099</v>
      </c>
      <c r="G2353">
        <v>41.78797</v>
      </c>
      <c r="H2353">
        <v>47.87943</v>
      </c>
      <c r="I2353">
        <v>2370</v>
      </c>
      <c r="J2353">
        <v>14.384768400790856</v>
      </c>
      <c r="K2353" t="s">
        <v>1160</v>
      </c>
    </row>
    <row r="2354" spans="1:11" dyDescent="0.35">
      <c r="A2354" t="s">
        <v>8022</v>
      </c>
      <c r="B2354" t="s">
        <v>8022</v>
      </c>
      <c r="C2354" t="s">
        <v>2204</v>
      </c>
      <c r="D2354" t="s">
        <v>2963</v>
      </c>
      <c r="E2354">
        <v>56.8539</v>
      </c>
      <c r="F2354">
        <v>44.48343</v>
      </c>
      <c r="G2354">
        <v>56.94972</v>
      </c>
      <c r="H2354">
        <v>44.45162</v>
      </c>
      <c r="I2354">
        <v>2371</v>
      </c>
      <c r="J2354">
        <v>8.38851191486112</v>
      </c>
      <c r="K2354" t="s">
        <v>1160</v>
      </c>
    </row>
    <row r="2355" spans="1:11" dyDescent="0.35">
      <c r="A2355" t="s">
        <v>8023</v>
      </c>
      <c r="B2355" t="s">
        <v>8023</v>
      </c>
      <c r="C2355" t="s">
        <v>2045</v>
      </c>
      <c r="D2355" t="s">
        <v>2044</v>
      </c>
      <c r="E2355">
        <v>60.43238</v>
      </c>
      <c r="F2355">
        <v>25.19419</v>
      </c>
      <c r="G2355">
        <v>60.39147</v>
      </c>
      <c r="H2355">
        <v>25.34835</v>
      </c>
      <c r="I2355">
        <v>2372</v>
      </c>
      <c r="J2355">
        <v>17.63346875644856</v>
      </c>
      <c r="K2355" t="s">
        <v>1469</v>
      </c>
    </row>
    <row r="2356" spans="1:11" dyDescent="0.35">
      <c r="A2356" t="s">
        <v>8024</v>
      </c>
      <c r="B2356" t="s">
        <v>8024</v>
      </c>
      <c r="C2356" t="s">
        <v>2822</v>
      </c>
      <c r="D2356" t="s">
        <v>2787</v>
      </c>
      <c r="E2356">
        <v>56.43498</v>
      </c>
      <c r="F2356">
        <v>40.50507</v>
      </c>
      <c r="G2356">
        <v>56.43062</v>
      </c>
      <c r="H2356">
        <v>40.68074</v>
      </c>
      <c r="I2356">
        <v>2373</v>
      </c>
      <c r="J2356">
        <v>19.542601360317253</v>
      </c>
      <c r="K2356" t="s">
        <v>1160</v>
      </c>
    </row>
    <row r="2357" spans="1:11" dyDescent="0.35">
      <c r="A2357" t="s">
        <v>8025</v>
      </c>
      <c r="B2357" t="s">
        <v>8025</v>
      </c>
      <c r="C2357" t="s">
        <v>2510</v>
      </c>
      <c r="D2357" t="s">
        <v>2509</v>
      </c>
      <c r="E2357">
        <v>46.89339</v>
      </c>
      <c r="F2357">
        <v>29.51451</v>
      </c>
      <c r="G2357">
        <v>46.86896</v>
      </c>
      <c r="H2357">
        <v>29.66139</v>
      </c>
      <c r="I2357">
        <v>2374</v>
      </c>
      <c r="J2357">
        <v>16.506923891111974</v>
      </c>
      <c r="K2357" t="s">
        <v>1391</v>
      </c>
    </row>
    <row r="2358" spans="1:11" dyDescent="0.35">
      <c r="A2358" t="s">
        <v>8026</v>
      </c>
      <c r="B2358" t="s">
        <v>8026</v>
      </c>
      <c r="C2358" t="s">
        <v>2873</v>
      </c>
      <c r="D2358" t="s">
        <v>2447</v>
      </c>
      <c r="E2358">
        <v>62.96948</v>
      </c>
      <c r="F2358">
        <v>44.14724</v>
      </c>
      <c r="G2358">
        <v>63.28933</v>
      </c>
      <c r="H2358">
        <v>43.70099</v>
      </c>
      <c r="I2358">
        <v>2375</v>
      </c>
      <c r="J2358">
        <v>55.858504752374245</v>
      </c>
      <c r="K2358" t="s">
        <v>1160</v>
      </c>
    </row>
    <row r="2359" spans="1:11" dyDescent="0.35">
      <c r="A2359" t="s">
        <v>8027</v>
      </c>
      <c r="B2359" t="s">
        <v>8027</v>
      </c>
      <c r="C2359" t="s">
        <v>2447</v>
      </c>
      <c r="D2359" t="s">
        <v>4592</v>
      </c>
      <c r="E2359">
        <v>63.28933</v>
      </c>
      <c r="F2359">
        <v>43.70099</v>
      </c>
      <c r="G2359">
        <v>63.42592</v>
      </c>
      <c r="H2359">
        <v>43.59735</v>
      </c>
      <c r="I2359">
        <v>2376</v>
      </c>
      <c r="J2359">
        <v>15.928819993012517</v>
      </c>
      <c r="K2359" t="s">
        <v>1160</v>
      </c>
    </row>
    <row r="2360" spans="1:11" dyDescent="0.35">
      <c r="A2360" t="s">
        <v>8028</v>
      </c>
      <c r="B2360" t="s">
        <v>8028</v>
      </c>
      <c r="C2360" t="s">
        <v>2874</v>
      </c>
      <c r="D2360" t="s">
        <v>2782</v>
      </c>
      <c r="E2360">
        <v>50.88563</v>
      </c>
      <c r="F2360">
        <v>43.59434</v>
      </c>
      <c r="G2360">
        <v>51.16523</v>
      </c>
      <c r="H2360">
        <v>42.96553</v>
      </c>
      <c r="I2360">
        <v>2377</v>
      </c>
      <c r="J2360">
        <v>73.51329536928786</v>
      </c>
      <c r="K2360" t="s">
        <v>1160</v>
      </c>
    </row>
    <row r="2361" spans="1:11" dyDescent="0.35">
      <c r="A2361" t="s">
        <v>8029</v>
      </c>
      <c r="B2361" t="s">
        <v>8029</v>
      </c>
      <c r="C2361" t="s">
        <v>2875</v>
      </c>
      <c r="D2361" t="s">
        <v>2897</v>
      </c>
      <c r="E2361">
        <v>39.63838</v>
      </c>
      <c r="F2361">
        <v>34.46695</v>
      </c>
      <c r="G2361">
        <v>39.5626</v>
      </c>
      <c r="H2361">
        <v>34.54713</v>
      </c>
      <c r="I2361">
        <v>2378</v>
      </c>
      <c r="J2361">
        <v>11.30382518139959</v>
      </c>
      <c r="K2361" t="s">
        <v>1140</v>
      </c>
    </row>
    <row r="2362" spans="1:11" dyDescent="0.35">
      <c r="A2362" t="s">
        <v>8030</v>
      </c>
      <c r="B2362" t="s">
        <v>8030</v>
      </c>
      <c r="C2362" t="s">
        <v>2876</v>
      </c>
      <c r="D2362" t="s">
        <v>1540</v>
      </c>
      <c r="E2362">
        <v>52.16224</v>
      </c>
      <c r="F2362">
        <v>-8.72965</v>
      </c>
      <c r="G2362">
        <v>52.41355</v>
      </c>
      <c r="H2362">
        <v>-8.48789</v>
      </c>
      <c r="I2362">
        <v>2379</v>
      </c>
      <c r="J2362">
        <v>38.560332674892926</v>
      </c>
      <c r="K2362" t="s">
        <v>309</v>
      </c>
    </row>
    <row r="2363" spans="1:11" dyDescent="0.35">
      <c r="A2363" t="s">
        <v>8031</v>
      </c>
      <c r="B2363" t="s">
        <v>8031</v>
      </c>
      <c r="C2363" t="s">
        <v>2877</v>
      </c>
      <c r="D2363" t="s">
        <v>4593</v>
      </c>
      <c r="E2363">
        <v>37.004</v>
      </c>
      <c r="F2363">
        <v>14.92207</v>
      </c>
      <c r="G2363">
        <v>36.91828</v>
      </c>
      <c r="H2363">
        <v>14.88258</v>
      </c>
      <c r="I2363">
        <v>2380</v>
      </c>
      <c r="J2363">
        <v>10.207043087860391</v>
      </c>
      <c r="K2363" t="s">
        <v>310</v>
      </c>
    </row>
    <row r="2364" spans="1:11" dyDescent="0.35">
      <c r="A2364" t="s">
        <v>8032</v>
      </c>
      <c r="B2364" t="s">
        <v>8032</v>
      </c>
      <c r="C2364" t="s">
        <v>2731</v>
      </c>
      <c r="D2364" t="s">
        <v>3358</v>
      </c>
      <c r="E2364">
        <v>56.14918</v>
      </c>
      <c r="F2364">
        <v>50.15453</v>
      </c>
      <c r="G2364">
        <v>56.14248</v>
      </c>
      <c r="H2364">
        <v>48.3132</v>
      </c>
      <c r="I2364">
        <v>2381</v>
      </c>
      <c r="J2364">
        <v>204.80497919267583</v>
      </c>
      <c r="K2364" t="s">
        <v>1160</v>
      </c>
    </row>
    <row r="2365" spans="1:11" dyDescent="0.35">
      <c r="A2365" t="s">
        <v>8033</v>
      </c>
      <c r="B2365" t="s">
        <v>8033</v>
      </c>
      <c r="C2365" t="s">
        <v>2878</v>
      </c>
      <c r="D2365" t="s">
        <v>2910</v>
      </c>
      <c r="E2365">
        <v>53.37502</v>
      </c>
      <c r="F2365">
        <v>52.62515</v>
      </c>
      <c r="G2365">
        <v>53.25971</v>
      </c>
      <c r="H2365">
        <v>52.69341</v>
      </c>
      <c r="I2365">
        <v>2382</v>
      </c>
      <c r="J2365">
        <v>10.870213451900964</v>
      </c>
      <c r="K2365" t="s">
        <v>1160</v>
      </c>
    </row>
    <row r="2366" spans="1:11" dyDescent="0.35">
      <c r="A2366" t="s">
        <v>8034</v>
      </c>
      <c r="B2366" t="s">
        <v>8034</v>
      </c>
      <c r="C2366" t="s">
        <v>1538</v>
      </c>
      <c r="D2366" t="s">
        <v>4594</v>
      </c>
      <c r="E2366">
        <v>52.569955</v>
      </c>
      <c r="F2366">
        <v>-9.03301</v>
      </c>
      <c r="G2366">
        <v>52.72561</v>
      </c>
      <c r="H2366">
        <v>-8.87831</v>
      </c>
      <c r="I2366">
        <v>2383</v>
      </c>
      <c r="J2366">
        <v>24.259946858156628</v>
      </c>
      <c r="K2366" t="s">
        <v>309</v>
      </c>
    </row>
    <row r="2367" spans="1:11" dyDescent="0.35">
      <c r="A2367" t="s">
        <v>8035</v>
      </c>
      <c r="B2367" t="s">
        <v>8035</v>
      </c>
      <c r="C2367" t="s">
        <v>2879</v>
      </c>
      <c r="D2367" t="s">
        <v>1699</v>
      </c>
      <c r="E2367">
        <v>40.38829</v>
      </c>
      <c r="F2367">
        <v>35.85676</v>
      </c>
      <c r="G2367">
        <v>40.71351</v>
      </c>
      <c r="H2367">
        <v>35.79131</v>
      </c>
      <c r="I2367">
        <v>2384</v>
      </c>
      <c r="J2367">
        <v>30.219672963935718</v>
      </c>
      <c r="K2367" t="s">
        <v>1140</v>
      </c>
    </row>
    <row r="2368" spans="1:11" dyDescent="0.35">
      <c r="A2368" t="s">
        <v>8036</v>
      </c>
      <c r="B2368" t="s">
        <v>8036</v>
      </c>
      <c r="C2368" t="s">
        <v>1699</v>
      </c>
      <c r="D2368" t="s">
        <v>4595</v>
      </c>
      <c r="E2368">
        <v>40.71351</v>
      </c>
      <c r="F2368">
        <v>35.79131</v>
      </c>
      <c r="G2368">
        <v>41.4861</v>
      </c>
      <c r="H2368">
        <v>35.8852</v>
      </c>
      <c r="I2368">
        <v>2385</v>
      </c>
      <c r="J2368">
        <v>70.44125028725155</v>
      </c>
      <c r="K2368" t="s">
        <v>1140</v>
      </c>
    </row>
    <row r="2369" spans="1:11" dyDescent="0.35">
      <c r="A2369" t="s">
        <v>8037</v>
      </c>
      <c r="B2369" t="s">
        <v>8037</v>
      </c>
      <c r="C2369" t="s">
        <v>2880</v>
      </c>
      <c r="D2369" t="s">
        <v>2868</v>
      </c>
      <c r="E2369">
        <v>53.36616</v>
      </c>
      <c r="F2369">
        <v>5.86534</v>
      </c>
      <c r="G2369">
        <v>53.279807</v>
      </c>
      <c r="H2369">
        <v>6.29483</v>
      </c>
      <c r="I2369">
        <v>2386</v>
      </c>
      <c r="J2369">
        <v>48.71597101892923</v>
      </c>
      <c r="K2369" t="s">
        <v>311</v>
      </c>
    </row>
    <row r="2370" spans="1:11" dyDescent="0.35">
      <c r="A2370" t="s">
        <v>8038</v>
      </c>
      <c r="B2370" t="s">
        <v>8038</v>
      </c>
      <c r="C2370" t="s">
        <v>2881</v>
      </c>
      <c r="D2370" t="s">
        <v>4596</v>
      </c>
      <c r="E2370">
        <v>52.25749</v>
      </c>
      <c r="F2370">
        <v>3.74827</v>
      </c>
      <c r="G2370">
        <v>52.264705</v>
      </c>
      <c r="H2370">
        <v>3.797735</v>
      </c>
      <c r="I2370">
        <v>2387</v>
      </c>
      <c r="J2370">
        <v>5.559778695984792</v>
      </c>
      <c r="K2370" t="s">
        <v>311</v>
      </c>
    </row>
    <row r="2371" spans="1:11" dyDescent="0.35">
      <c r="A2371" t="s">
        <v>8039</v>
      </c>
      <c r="B2371" t="s">
        <v>8039</v>
      </c>
      <c r="C2371" t="s">
        <v>2437</v>
      </c>
      <c r="D2371" t="s">
        <v>4597</v>
      </c>
      <c r="E2371">
        <v>32.911425</v>
      </c>
      <c r="F2371">
        <v>12.99833</v>
      </c>
      <c r="G2371">
        <v>33.77026</v>
      </c>
      <c r="H2371">
        <v>13.38226</v>
      </c>
      <c r="I2371">
        <v>2388</v>
      </c>
      <c r="J2371">
        <v>102.33973376644205</v>
      </c>
      <c r="K2371" t="s">
        <v>2316</v>
      </c>
    </row>
    <row r="2372" spans="1:11" dyDescent="0.35">
      <c r="A2372" t="s">
        <v>8040</v>
      </c>
      <c r="B2372" t="s">
        <v>8040</v>
      </c>
      <c r="C2372" t="s">
        <v>2198</v>
      </c>
      <c r="D2372" t="s">
        <v>4598</v>
      </c>
      <c r="E2372">
        <v>56.67072</v>
      </c>
      <c r="F2372">
        <v>40.45621</v>
      </c>
      <c r="G2372">
        <v>56.76445</v>
      </c>
      <c r="H2372">
        <v>40.47928</v>
      </c>
      <c r="I2372">
        <v>2389</v>
      </c>
      <c r="J2372">
        <v>8.335988033853937</v>
      </c>
      <c r="K2372" t="s">
        <v>1160</v>
      </c>
    </row>
    <row r="2373" spans="1:11" dyDescent="0.35">
      <c r="A2373" t="s">
        <v>8041</v>
      </c>
      <c r="B2373" t="s">
        <v>8041</v>
      </c>
      <c r="C2373" t="s">
        <v>1541</v>
      </c>
      <c r="D2373" t="s">
        <v>4599</v>
      </c>
      <c r="E2373">
        <v>52.1996</v>
      </c>
      <c r="F2373">
        <v>-8.28765</v>
      </c>
      <c r="G2373">
        <v>52.12042</v>
      </c>
      <c r="H2373">
        <v>-8.3763</v>
      </c>
      <c r="I2373">
        <v>2390</v>
      </c>
      <c r="J2373">
        <v>13.1589010510293</v>
      </c>
      <c r="K2373" t="s">
        <v>309</v>
      </c>
    </row>
    <row r="2374" spans="1:11" dyDescent="0.35">
      <c r="A2374" t="s">
        <v>8042</v>
      </c>
      <c r="B2374" t="s">
        <v>8042</v>
      </c>
      <c r="C2374" t="s">
        <v>1348</v>
      </c>
      <c r="D2374" t="s">
        <v>4193</v>
      </c>
      <c r="E2374">
        <v>53.26211</v>
      </c>
      <c r="F2374">
        <v>-8.78743</v>
      </c>
      <c r="G2374">
        <v>53.34419</v>
      </c>
      <c r="H2374">
        <v>-8.8614</v>
      </c>
      <c r="I2374">
        <v>2391</v>
      </c>
      <c r="J2374">
        <v>12.209662145707856</v>
      </c>
      <c r="K2374" t="s">
        <v>309</v>
      </c>
    </row>
    <row r="2375" spans="1:11" dyDescent="0.35">
      <c r="A2375" t="s">
        <v>8043</v>
      </c>
      <c r="B2375" t="s">
        <v>8043</v>
      </c>
      <c r="C2375" t="s">
        <v>2882</v>
      </c>
      <c r="D2375" t="s">
        <v>4594</v>
      </c>
      <c r="E2375">
        <v>52.83539</v>
      </c>
      <c r="F2375">
        <v>-8.86968</v>
      </c>
      <c r="G2375">
        <v>52.72561</v>
      </c>
      <c r="H2375">
        <v>-8.87831</v>
      </c>
      <c r="I2375">
        <v>2392</v>
      </c>
      <c r="J2375">
        <v>12.102394709365639</v>
      </c>
      <c r="K2375" t="s">
        <v>309</v>
      </c>
    </row>
    <row r="2376" spans="1:11" dyDescent="0.35">
      <c r="A2376" t="s">
        <v>8044</v>
      </c>
      <c r="B2376" t="s">
        <v>8044</v>
      </c>
      <c r="C2376" t="s">
        <v>2883</v>
      </c>
      <c r="D2376" t="s">
        <v>1754</v>
      </c>
      <c r="E2376">
        <v>38.18844</v>
      </c>
      <c r="F2376">
        <v>27.34045</v>
      </c>
      <c r="G2376">
        <v>38.121785</v>
      </c>
      <c r="H2376">
        <v>27.463775</v>
      </c>
      <c r="I2376">
        <v>2393</v>
      </c>
      <c r="J2376">
        <v>15.214396102742441</v>
      </c>
      <c r="K2376" t="s">
        <v>1140</v>
      </c>
    </row>
    <row r="2377" spans="1:11" dyDescent="0.35">
      <c r="A2377" t="s">
        <v>8045</v>
      </c>
      <c r="B2377" t="s">
        <v>8045</v>
      </c>
      <c r="C2377" t="s">
        <v>2884</v>
      </c>
      <c r="D2377" t="s">
        <v>3007</v>
      </c>
      <c r="E2377">
        <v>37.11527</v>
      </c>
      <c r="F2377">
        <v>33.30071</v>
      </c>
      <c r="G2377">
        <v>37.72853</v>
      </c>
      <c r="H2377">
        <v>32.52735</v>
      </c>
      <c r="I2377">
        <v>2394</v>
      </c>
      <c r="J2377">
        <v>103.33395930067269</v>
      </c>
      <c r="K2377" t="s">
        <v>1140</v>
      </c>
    </row>
    <row r="2378" spans="1:11" dyDescent="0.35">
      <c r="A2378" t="s">
        <v>8046</v>
      </c>
      <c r="B2378" t="s">
        <v>8046</v>
      </c>
      <c r="C2378" t="s">
        <v>2885</v>
      </c>
      <c r="D2378" t="s">
        <v>2973</v>
      </c>
      <c r="E2378">
        <v>40.94475</v>
      </c>
      <c r="F2378">
        <v>37.8359</v>
      </c>
      <c r="G2378">
        <v>40.50095</v>
      </c>
      <c r="H2378">
        <v>38.01971</v>
      </c>
      <c r="I2378">
        <v>2395</v>
      </c>
      <c r="J2378">
        <v>43.97730020782231</v>
      </c>
      <c r="K2378" t="s">
        <v>1140</v>
      </c>
    </row>
    <row r="2379" spans="1:11" dyDescent="0.35">
      <c r="A2379" t="s">
        <v>8047</v>
      </c>
      <c r="B2379" t="s">
        <v>8047</v>
      </c>
      <c r="C2379" t="s">
        <v>2886</v>
      </c>
      <c r="D2379" t="s">
        <v>2287</v>
      </c>
      <c r="E2379">
        <v>41.99558</v>
      </c>
      <c r="F2379">
        <v>47.77623</v>
      </c>
      <c r="G2379">
        <v>41.78797</v>
      </c>
      <c r="H2379">
        <v>47.87943</v>
      </c>
      <c r="I2379">
        <v>2396</v>
      </c>
      <c r="J2379">
        <v>19.28977791130229</v>
      </c>
      <c r="K2379" t="s">
        <v>1160</v>
      </c>
    </row>
    <row r="2380" spans="1:11" dyDescent="0.35">
      <c r="A2380" t="s">
        <v>8048</v>
      </c>
      <c r="B2380" t="s">
        <v>8048</v>
      </c>
      <c r="C2380" t="s">
        <v>2887</v>
      </c>
      <c r="D2380" t="s">
        <v>1377</v>
      </c>
      <c r="E2380">
        <v>52.509966</v>
      </c>
      <c r="F2380">
        <v>-1.808281</v>
      </c>
      <c r="G2380">
        <v>52.63659</v>
      </c>
      <c r="H2380">
        <v>-1.61067</v>
      </c>
      <c r="I2380">
        <v>2397</v>
      </c>
      <c r="J2380">
        <v>26.101355752013895</v>
      </c>
      <c r="K2380" t="s">
        <v>321</v>
      </c>
    </row>
    <row r="2381" spans="1:11" dyDescent="0.35">
      <c r="A2381" t="s">
        <v>8049</v>
      </c>
      <c r="B2381" t="s">
        <v>8049</v>
      </c>
      <c r="C2381" t="s">
        <v>2888</v>
      </c>
      <c r="D2381" t="s">
        <v>4600</v>
      </c>
      <c r="E2381">
        <v>54.13687</v>
      </c>
      <c r="F2381">
        <v>-3.168285</v>
      </c>
      <c r="G2381">
        <v>54.41681</v>
      </c>
      <c r="H2381">
        <v>-3.48302</v>
      </c>
      <c r="I2381">
        <v>2398</v>
      </c>
      <c r="J2381">
        <v>46.815668399610956</v>
      </c>
      <c r="K2381" t="s">
        <v>321</v>
      </c>
    </row>
    <row r="2382" spans="1:11" dyDescent="0.35">
      <c r="A2382" t="s">
        <v>8050</v>
      </c>
      <c r="B2382" t="s">
        <v>8050</v>
      </c>
      <c r="C2382" t="s">
        <v>2889</v>
      </c>
      <c r="D2382" t="s">
        <v>4601</v>
      </c>
      <c r="E2382">
        <v>34.174085</v>
      </c>
      <c r="F2382">
        <v>-1.57121</v>
      </c>
      <c r="G2382">
        <v>34.24698</v>
      </c>
      <c r="H2382">
        <v>-1.86537</v>
      </c>
      <c r="I2382">
        <v>2399</v>
      </c>
      <c r="J2382">
        <v>33.70708710784123</v>
      </c>
      <c r="K2382" t="s">
        <v>2890</v>
      </c>
    </row>
    <row r="2383" spans="1:11" dyDescent="0.35">
      <c r="A2383" t="s">
        <v>8051</v>
      </c>
      <c r="B2383" t="s">
        <v>8051</v>
      </c>
      <c r="C2383" t="s">
        <v>2891</v>
      </c>
      <c r="D2383" t="s">
        <v>1891</v>
      </c>
      <c r="E2383">
        <v>38.68053</v>
      </c>
      <c r="F2383">
        <v>-9.01491</v>
      </c>
      <c r="G2383">
        <v>38.70361</v>
      </c>
      <c r="H2383">
        <v>-8.84418</v>
      </c>
      <c r="I2383">
        <v>2400</v>
      </c>
      <c r="J2383">
        <v>19.158260397932313</v>
      </c>
      <c r="K2383" t="s">
        <v>1741</v>
      </c>
    </row>
    <row r="2384" spans="1:11" dyDescent="0.35">
      <c r="A2384" t="s">
        <v>8052</v>
      </c>
      <c r="B2384" t="s">
        <v>8052</v>
      </c>
      <c r="C2384" t="s">
        <v>2892</v>
      </c>
      <c r="D2384" t="s">
        <v>1572</v>
      </c>
      <c r="E2384">
        <v>38.37083</v>
      </c>
      <c r="F2384">
        <v>22.690355</v>
      </c>
      <c r="G2384">
        <v>38.55639</v>
      </c>
      <c r="H2384">
        <v>22.78989</v>
      </c>
      <c r="I2384">
        <v>2401</v>
      </c>
      <c r="J2384">
        <v>22.020210554653154</v>
      </c>
      <c r="K2384" t="s">
        <v>1136</v>
      </c>
    </row>
    <row r="2385" spans="1:11" dyDescent="0.35">
      <c r="A2385" t="s">
        <v>8053</v>
      </c>
      <c r="B2385" t="s">
        <v>8053</v>
      </c>
      <c r="C2385" t="s">
        <v>2893</v>
      </c>
      <c r="D2385" t="s">
        <v>2209</v>
      </c>
      <c r="E2385">
        <v>58.77971</v>
      </c>
      <c r="F2385">
        <v>47.367</v>
      </c>
      <c r="G2385">
        <v>58.38706</v>
      </c>
      <c r="H2385">
        <v>47.50034</v>
      </c>
      <c r="I2385">
        <v>2402</v>
      </c>
      <c r="J2385">
        <v>33.05603463248124</v>
      </c>
      <c r="K2385" t="s">
        <v>1160</v>
      </c>
    </row>
    <row r="2386" spans="1:11" dyDescent="0.35">
      <c r="A2386" t="s">
        <v>8054</v>
      </c>
      <c r="B2386" t="s">
        <v>8054</v>
      </c>
      <c r="C2386" t="s">
        <v>2894</v>
      </c>
      <c r="D2386" t="s">
        <v>2895</v>
      </c>
      <c r="E2386">
        <v>52.82813</v>
      </c>
      <c r="F2386">
        <v>-8.47636</v>
      </c>
      <c r="G2386">
        <v>52.68901</v>
      </c>
      <c r="H2386">
        <v>-8.73037</v>
      </c>
      <c r="I2386">
        <v>2403</v>
      </c>
      <c r="J2386">
        <v>32.12926597160049</v>
      </c>
      <c r="K2386" t="s">
        <v>309</v>
      </c>
    </row>
    <row r="2387" spans="1:11" dyDescent="0.35">
      <c r="A2387" t="s">
        <v>8055</v>
      </c>
      <c r="B2387" t="s">
        <v>8055</v>
      </c>
      <c r="C2387" t="s">
        <v>2895</v>
      </c>
      <c r="D2387" t="s">
        <v>4594</v>
      </c>
      <c r="E2387">
        <v>52.68901</v>
      </c>
      <c r="F2387">
        <v>-8.73037</v>
      </c>
      <c r="G2387">
        <v>52.72561</v>
      </c>
      <c r="H2387">
        <v>-8.87831</v>
      </c>
      <c r="I2387">
        <v>2404</v>
      </c>
      <c r="J2387">
        <v>16.93945435005829</v>
      </c>
      <c r="K2387" t="s">
        <v>309</v>
      </c>
    </row>
    <row r="2388" spans="1:11" dyDescent="0.35">
      <c r="A2388" t="s">
        <v>8056</v>
      </c>
      <c r="B2388" t="s">
        <v>8056</v>
      </c>
      <c r="C2388" t="s">
        <v>1751</v>
      </c>
      <c r="D2388" t="s">
        <v>4602</v>
      </c>
      <c r="E2388">
        <v>37.79762</v>
      </c>
      <c r="F2388">
        <v>27.857475</v>
      </c>
      <c r="G2388">
        <v>37.20441</v>
      </c>
      <c r="H2388">
        <v>28.41979</v>
      </c>
      <c r="I2388">
        <v>2405</v>
      </c>
      <c r="J2388">
        <v>85.42190453964464</v>
      </c>
      <c r="K2388" t="s">
        <v>1140</v>
      </c>
    </row>
    <row r="2389" spans="1:11" dyDescent="0.35">
      <c r="A2389" t="s">
        <v>8057</v>
      </c>
      <c r="B2389" t="s">
        <v>8057</v>
      </c>
      <c r="C2389" t="s">
        <v>2896</v>
      </c>
      <c r="D2389" t="s">
        <v>1872</v>
      </c>
      <c r="E2389">
        <v>38.11803</v>
      </c>
      <c r="F2389">
        <v>33.88701</v>
      </c>
      <c r="G2389">
        <v>38.22552</v>
      </c>
      <c r="H2389">
        <v>33.77123</v>
      </c>
      <c r="I2389">
        <v>2406</v>
      </c>
      <c r="J2389">
        <v>16.26267725084893</v>
      </c>
      <c r="K2389" t="s">
        <v>1140</v>
      </c>
    </row>
    <row r="2390" spans="1:11" dyDescent="0.35">
      <c r="A2390" t="s">
        <v>8058</v>
      </c>
      <c r="B2390" t="s">
        <v>8058</v>
      </c>
      <c r="C2390" t="s">
        <v>2897</v>
      </c>
      <c r="D2390" t="s">
        <v>4603</v>
      </c>
      <c r="E2390">
        <v>39.5626</v>
      </c>
      <c r="F2390">
        <v>34.54713</v>
      </c>
      <c r="G2390">
        <v>39.48653</v>
      </c>
      <c r="H2390">
        <v>34.79243</v>
      </c>
      <c r="I2390">
        <v>2407</v>
      </c>
      <c r="J2390">
        <v>28.157239246646665</v>
      </c>
      <c r="K2390" t="s">
        <v>1140</v>
      </c>
    </row>
    <row r="2391" spans="1:11" dyDescent="0.35">
      <c r="A2391" t="s">
        <v>8059</v>
      </c>
      <c r="B2391" t="s">
        <v>8059</v>
      </c>
      <c r="C2391" t="s">
        <v>2898</v>
      </c>
      <c r="D2391" t="s">
        <v>1752</v>
      </c>
      <c r="E2391">
        <v>37.77855</v>
      </c>
      <c r="F2391">
        <v>27.47816</v>
      </c>
      <c r="G2391">
        <v>37.91107</v>
      </c>
      <c r="H2391">
        <v>27.54349</v>
      </c>
      <c r="I2391">
        <v>2408</v>
      </c>
      <c r="J2391">
        <v>14.956741384650188</v>
      </c>
      <c r="K2391" t="s">
        <v>1140</v>
      </c>
    </row>
    <row r="2392" spans="1:11" dyDescent="0.35">
      <c r="A2392" t="s">
        <v>8060</v>
      </c>
      <c r="B2392" t="s">
        <v>8060</v>
      </c>
      <c r="C2392" t="s">
        <v>2899</v>
      </c>
      <c r="D2392" t="s">
        <v>2147</v>
      </c>
      <c r="E2392">
        <v>37.37433</v>
      </c>
      <c r="F2392">
        <v>36.85777</v>
      </c>
      <c r="G2392">
        <v>37.19668</v>
      </c>
      <c r="H2392">
        <v>36.81192</v>
      </c>
      <c r="I2392">
        <v>2409</v>
      </c>
      <c r="J2392">
        <v>16.6166498278416</v>
      </c>
      <c r="K2392" t="s">
        <v>1140</v>
      </c>
    </row>
    <row r="2393" spans="1:11" dyDescent="0.35">
      <c r="A2393" t="s">
        <v>8061</v>
      </c>
      <c r="B2393" t="s">
        <v>8061</v>
      </c>
      <c r="C2393" t="s">
        <v>1874</v>
      </c>
      <c r="D2393" t="s">
        <v>4603</v>
      </c>
      <c r="E2393">
        <v>38.88987</v>
      </c>
      <c r="F2393">
        <v>34.43778</v>
      </c>
      <c r="G2393">
        <v>39.48653</v>
      </c>
      <c r="H2393">
        <v>34.79243</v>
      </c>
      <c r="I2393">
        <v>2410</v>
      </c>
      <c r="J2393">
        <v>67.37209021611085</v>
      </c>
      <c r="K2393" t="s">
        <v>1140</v>
      </c>
    </row>
    <row r="2394" spans="1:11" dyDescent="0.35">
      <c r="A2394" t="s">
        <v>8062</v>
      </c>
      <c r="B2394" t="s">
        <v>8062</v>
      </c>
      <c r="C2394" t="s">
        <v>2086</v>
      </c>
      <c r="D2394" t="s">
        <v>2973</v>
      </c>
      <c r="E2394">
        <v>39.69979</v>
      </c>
      <c r="F2394">
        <v>38.07581</v>
      </c>
      <c r="G2394">
        <v>40.50095</v>
      </c>
      <c r="H2394">
        <v>38.01971</v>
      </c>
      <c r="I2394">
        <v>2411</v>
      </c>
      <c r="J2394">
        <v>70.45060685401461</v>
      </c>
      <c r="K2394" t="s">
        <v>1140</v>
      </c>
    </row>
    <row r="2395" spans="1:11" dyDescent="0.35">
      <c r="A2395" t="s">
        <v>8063</v>
      </c>
      <c r="B2395" t="s">
        <v>8063</v>
      </c>
      <c r="C2395" t="s">
        <v>1952</v>
      </c>
      <c r="D2395" t="s">
        <v>4604</v>
      </c>
      <c r="E2395">
        <v>45.21049</v>
      </c>
      <c r="F2395">
        <v>35.9012</v>
      </c>
      <c r="G2395">
        <v>45.3461</v>
      </c>
      <c r="H2395">
        <v>35.84716</v>
      </c>
      <c r="I2395">
        <v>2412</v>
      </c>
      <c r="J2395">
        <v>13.620189458878242</v>
      </c>
      <c r="K2395" t="s">
        <v>1142</v>
      </c>
    </row>
    <row r="2396" spans="1:11" dyDescent="0.35">
      <c r="A2396" t="s">
        <v>8064</v>
      </c>
      <c r="B2396" t="s">
        <v>8064</v>
      </c>
      <c r="C2396" t="s">
        <v>2900</v>
      </c>
      <c r="D2396" t="s">
        <v>2267</v>
      </c>
      <c r="E2396">
        <v>43.90236</v>
      </c>
      <c r="F2396">
        <v>46.58774</v>
      </c>
      <c r="G2396">
        <v>43.5228</v>
      </c>
      <c r="H2396">
        <v>47.037215</v>
      </c>
      <c r="I2396">
        <v>2413</v>
      </c>
      <c r="J2396">
        <v>57.74187024659397</v>
      </c>
      <c r="K2396" t="s">
        <v>1160</v>
      </c>
    </row>
    <row r="2397" spans="1:11" dyDescent="0.35">
      <c r="A2397" t="s">
        <v>8065</v>
      </c>
      <c r="B2397" t="s">
        <v>8065</v>
      </c>
      <c r="C2397" t="s">
        <v>2267</v>
      </c>
      <c r="D2397" t="s">
        <v>2266</v>
      </c>
      <c r="E2397">
        <v>43.5228</v>
      </c>
      <c r="F2397">
        <v>47.037215</v>
      </c>
      <c r="G2397">
        <v>43.24111</v>
      </c>
      <c r="H2397">
        <v>47.30605</v>
      </c>
      <c r="I2397">
        <v>2414</v>
      </c>
      <c r="J2397">
        <v>36.71175633355008</v>
      </c>
      <c r="K2397" t="s">
        <v>1160</v>
      </c>
    </row>
    <row r="2398" spans="1:11" dyDescent="0.35">
      <c r="A2398" t="s">
        <v>8066</v>
      </c>
      <c r="B2398" t="s">
        <v>8066</v>
      </c>
      <c r="C2398" t="s">
        <v>2901</v>
      </c>
      <c r="D2398" t="s">
        <v>1473</v>
      </c>
      <c r="E2398">
        <v>61.00374</v>
      </c>
      <c r="F2398">
        <v>26.7558</v>
      </c>
      <c r="G2398">
        <v>60.90546</v>
      </c>
      <c r="H2398">
        <v>26.84281</v>
      </c>
      <c r="I2398">
        <v>2415</v>
      </c>
      <c r="J2398">
        <v>13.742740335358386</v>
      </c>
      <c r="K2398" t="s">
        <v>1469</v>
      </c>
    </row>
    <row r="2399" spans="1:11" dyDescent="0.35">
      <c r="A2399" t="s">
        <v>8067</v>
      </c>
      <c r="B2399" t="s">
        <v>8067</v>
      </c>
      <c r="C2399" t="s">
        <v>2902</v>
      </c>
      <c r="D2399" t="s">
        <v>1571</v>
      </c>
      <c r="E2399">
        <v>38.24419</v>
      </c>
      <c r="F2399">
        <v>22.94206</v>
      </c>
      <c r="G2399">
        <v>38.34998</v>
      </c>
      <c r="H2399">
        <v>23.21538</v>
      </c>
      <c r="I2399">
        <v>2416</v>
      </c>
      <c r="J2399">
        <v>32.27013842880279</v>
      </c>
      <c r="K2399" t="s">
        <v>1136</v>
      </c>
    </row>
    <row r="2400" spans="1:11" dyDescent="0.35">
      <c r="A2400" t="s">
        <v>8068</v>
      </c>
      <c r="B2400" t="s">
        <v>8068</v>
      </c>
      <c r="C2400" t="s">
        <v>2105</v>
      </c>
      <c r="D2400" t="s">
        <v>4605</v>
      </c>
      <c r="E2400">
        <v>52.60599</v>
      </c>
      <c r="F2400">
        <v>-7.47601</v>
      </c>
      <c r="G2400">
        <v>52.76995</v>
      </c>
      <c r="H2400">
        <v>-7.60343</v>
      </c>
      <c r="I2400">
        <v>2417</v>
      </c>
      <c r="J2400">
        <v>22.971911344712908</v>
      </c>
      <c r="K2400" t="s">
        <v>309</v>
      </c>
    </row>
    <row r="2401" spans="1:11" dyDescent="0.35">
      <c r="A2401" t="s">
        <v>8069</v>
      </c>
      <c r="B2401" t="s">
        <v>8069</v>
      </c>
      <c r="C2401" t="s">
        <v>2903</v>
      </c>
      <c r="D2401" t="s">
        <v>2107</v>
      </c>
      <c r="E2401">
        <v>53.18325</v>
      </c>
      <c r="F2401">
        <v>-7.05481</v>
      </c>
      <c r="G2401">
        <v>53.23102</v>
      </c>
      <c r="H2401">
        <v>-6.70932</v>
      </c>
      <c r="I2401">
        <v>2418</v>
      </c>
      <c r="J2401">
        <v>38.78795092450724</v>
      </c>
      <c r="K2401" t="s">
        <v>309</v>
      </c>
    </row>
    <row r="2402" spans="1:11" dyDescent="0.35">
      <c r="A2402" t="s">
        <v>8070</v>
      </c>
      <c r="B2402" t="s">
        <v>8070</v>
      </c>
      <c r="C2402" t="s">
        <v>2107</v>
      </c>
      <c r="D2402" t="s">
        <v>4606</v>
      </c>
      <c r="E2402">
        <v>53.23102</v>
      </c>
      <c r="F2402">
        <v>-6.70932</v>
      </c>
      <c r="G2402">
        <v>53.1705</v>
      </c>
      <c r="H2402">
        <v>-6.59542</v>
      </c>
      <c r="I2402">
        <v>2419</v>
      </c>
      <c r="J2402">
        <v>14.324780949836684</v>
      </c>
      <c r="K2402" t="s">
        <v>309</v>
      </c>
    </row>
    <row r="2403" spans="1:11" dyDescent="0.35">
      <c r="A2403" t="s">
        <v>8071</v>
      </c>
      <c r="B2403" t="s">
        <v>8071</v>
      </c>
      <c r="C2403" t="s">
        <v>2904</v>
      </c>
      <c r="D2403" t="s">
        <v>4607</v>
      </c>
      <c r="E2403">
        <v>50.740755</v>
      </c>
      <c r="F2403">
        <v>2.070985</v>
      </c>
      <c r="G2403">
        <v>50.84438</v>
      </c>
      <c r="H2403">
        <v>1.82744</v>
      </c>
      <c r="I2403">
        <v>2420</v>
      </c>
      <c r="J2403">
        <v>29.436103194042637</v>
      </c>
      <c r="K2403" t="s">
        <v>306</v>
      </c>
    </row>
    <row r="2404" spans="1:11" dyDescent="0.35">
      <c r="A2404" t="s">
        <v>8072</v>
      </c>
      <c r="B2404" t="s">
        <v>8072</v>
      </c>
      <c r="C2404" t="s">
        <v>2905</v>
      </c>
      <c r="D2404" t="s">
        <v>4608</v>
      </c>
      <c r="E2404">
        <v>34.94935</v>
      </c>
      <c r="F2404">
        <v>8.18501</v>
      </c>
      <c r="G2404">
        <v>34.997</v>
      </c>
      <c r="H2404">
        <v>7.79516</v>
      </c>
      <c r="I2404">
        <v>2421</v>
      </c>
      <c r="J2404">
        <v>43.6780715086529</v>
      </c>
      <c r="K2404" t="s">
        <v>2238</v>
      </c>
    </row>
    <row r="2405" spans="1:11" dyDescent="0.35">
      <c r="A2405" t="s">
        <v>8073</v>
      </c>
      <c r="B2405" t="s">
        <v>8073</v>
      </c>
      <c r="C2405" t="s">
        <v>2906</v>
      </c>
      <c r="D2405" t="s">
        <v>1640</v>
      </c>
      <c r="E2405">
        <v>39.39332</v>
      </c>
      <c r="F2405">
        <v>21.73025</v>
      </c>
      <c r="G2405">
        <v>39.44087</v>
      </c>
      <c r="H2405">
        <v>21.83651</v>
      </c>
      <c r="I2405">
        <v>2422</v>
      </c>
      <c r="J2405">
        <v>12.79867626971923</v>
      </c>
      <c r="K2405" t="s">
        <v>1136</v>
      </c>
    </row>
    <row r="2406" spans="1:11" dyDescent="0.35">
      <c r="A2406" t="s">
        <v>8074</v>
      </c>
      <c r="B2406" t="s">
        <v>8074</v>
      </c>
      <c r="C2406" t="s">
        <v>2853</v>
      </c>
      <c r="D2406" t="s">
        <v>2609</v>
      </c>
      <c r="E2406">
        <v>56.326475</v>
      </c>
      <c r="F2406">
        <v>38.221475</v>
      </c>
      <c r="G2406">
        <v>56.8864</v>
      </c>
      <c r="H2406">
        <v>38.86997</v>
      </c>
      <c r="I2406">
        <v>2423</v>
      </c>
      <c r="J2406">
        <v>87.03532633926646</v>
      </c>
      <c r="K2406" t="s">
        <v>1160</v>
      </c>
    </row>
    <row r="2407" spans="1:11" dyDescent="0.35">
      <c r="A2407" t="s">
        <v>8075</v>
      </c>
      <c r="B2407" t="s">
        <v>8075</v>
      </c>
      <c r="C2407" t="s">
        <v>2609</v>
      </c>
      <c r="D2407" t="s">
        <v>2199</v>
      </c>
      <c r="E2407">
        <v>56.8864</v>
      </c>
      <c r="F2407">
        <v>38.86997</v>
      </c>
      <c r="G2407">
        <v>57.09693</v>
      </c>
      <c r="H2407">
        <v>39.062915</v>
      </c>
      <c r="I2407">
        <v>2424</v>
      </c>
      <c r="J2407">
        <v>28.143152465370008</v>
      </c>
      <c r="K2407" t="s">
        <v>1160</v>
      </c>
    </row>
    <row r="2408" spans="1:11" dyDescent="0.35">
      <c r="A2408" t="s">
        <v>8076</v>
      </c>
      <c r="B2408" t="s">
        <v>8076</v>
      </c>
      <c r="C2408" t="s">
        <v>2199</v>
      </c>
      <c r="D2408" t="s">
        <v>4609</v>
      </c>
      <c r="E2408">
        <v>57.09693</v>
      </c>
      <c r="F2408">
        <v>39.062915</v>
      </c>
      <c r="G2408">
        <v>57.62528</v>
      </c>
      <c r="H2408">
        <v>39.44348</v>
      </c>
      <c r="I2408">
        <v>2425</v>
      </c>
      <c r="J2408">
        <v>62.14916999790279</v>
      </c>
      <c r="K2408" t="s">
        <v>1160</v>
      </c>
    </row>
    <row r="2409" spans="1:11" dyDescent="0.35">
      <c r="A2409" t="s">
        <v>8077</v>
      </c>
      <c r="B2409" t="s">
        <v>8077</v>
      </c>
      <c r="C2409" t="s">
        <v>2907</v>
      </c>
      <c r="D2409" t="s">
        <v>3006</v>
      </c>
      <c r="E2409">
        <v>52.9209</v>
      </c>
      <c r="F2409">
        <v>43.81426</v>
      </c>
      <c r="G2409">
        <v>52.86618</v>
      </c>
      <c r="H2409">
        <v>43.93603</v>
      </c>
      <c r="I2409">
        <v>2426</v>
      </c>
      <c r="J2409">
        <v>14.236902189354335</v>
      </c>
      <c r="K2409" t="s">
        <v>1160</v>
      </c>
    </row>
    <row r="2410" spans="1:11" dyDescent="0.35">
      <c r="A2410" t="s">
        <v>8078</v>
      </c>
      <c r="B2410" t="s">
        <v>8078</v>
      </c>
      <c r="C2410" t="s">
        <v>2908</v>
      </c>
      <c r="D2410" t="s">
        <v>2536</v>
      </c>
      <c r="E2410">
        <v>54.39116</v>
      </c>
      <c r="F2410">
        <v>43.05795</v>
      </c>
      <c r="G2410">
        <v>54.10081</v>
      </c>
      <c r="H2410">
        <v>42.21432</v>
      </c>
      <c r="I2410">
        <v>2427</v>
      </c>
      <c r="J2410">
        <v>96.79467846801165</v>
      </c>
      <c r="K2410" t="s">
        <v>1160</v>
      </c>
    </row>
    <row r="2411" spans="1:11" dyDescent="0.35">
      <c r="A2411" t="s">
        <v>8079</v>
      </c>
      <c r="B2411" t="s">
        <v>8079</v>
      </c>
      <c r="C2411" t="s">
        <v>2909</v>
      </c>
      <c r="D2411" t="s">
        <v>4610</v>
      </c>
      <c r="E2411">
        <v>52.0589</v>
      </c>
      <c r="F2411">
        <v>43.26918</v>
      </c>
      <c r="G2411">
        <v>52.08119</v>
      </c>
      <c r="H2411">
        <v>43.31573</v>
      </c>
      <c r="I2411">
        <v>2428</v>
      </c>
      <c r="J2411">
        <v>5.483044470718593</v>
      </c>
      <c r="K2411" t="s">
        <v>1160</v>
      </c>
    </row>
    <row r="2412" spans="1:11" dyDescent="0.35">
      <c r="A2412" t="s">
        <v>8080</v>
      </c>
      <c r="B2412" t="s">
        <v>8080</v>
      </c>
      <c r="C2412" t="s">
        <v>2910</v>
      </c>
      <c r="D2412" t="s">
        <v>2441</v>
      </c>
      <c r="E2412">
        <v>53.25971</v>
      </c>
      <c r="F2412">
        <v>52.69341</v>
      </c>
      <c r="G2412">
        <v>52.62185</v>
      </c>
      <c r="H2412">
        <v>54.45127</v>
      </c>
      <c r="I2412">
        <v>2429</v>
      </c>
      <c r="J2412">
        <v>200.0052918761001</v>
      </c>
      <c r="K2412" t="s">
        <v>1160</v>
      </c>
    </row>
    <row r="2413" spans="1:11" dyDescent="0.35">
      <c r="A2413" t="s">
        <v>8081</v>
      </c>
      <c r="B2413" t="s">
        <v>8081</v>
      </c>
      <c r="C2413" t="s">
        <v>2442</v>
      </c>
      <c r="D2413" t="s">
        <v>2910</v>
      </c>
      <c r="E2413">
        <v>53.57478</v>
      </c>
      <c r="F2413">
        <v>54.16087</v>
      </c>
      <c r="G2413">
        <v>53.25971</v>
      </c>
      <c r="H2413">
        <v>52.69341</v>
      </c>
      <c r="I2413">
        <v>2430</v>
      </c>
      <c r="J2413">
        <v>164.549964894528</v>
      </c>
      <c r="K2413" t="s">
        <v>1160</v>
      </c>
    </row>
    <row r="2414" spans="1:11" dyDescent="0.35">
      <c r="A2414" t="s">
        <v>8082</v>
      </c>
      <c r="B2414" t="s">
        <v>8082</v>
      </c>
      <c r="C2414" t="s">
        <v>2911</v>
      </c>
      <c r="D2414" t="s">
        <v>1868</v>
      </c>
      <c r="E2414">
        <v>38.31966</v>
      </c>
      <c r="F2414">
        <v>31.44762</v>
      </c>
      <c r="G2414">
        <v>38.36797</v>
      </c>
      <c r="H2414">
        <v>31.61463</v>
      </c>
      <c r="I2414">
        <v>2431</v>
      </c>
      <c r="J2414">
        <v>19.132195064229887</v>
      </c>
      <c r="K2414" t="s">
        <v>1140</v>
      </c>
    </row>
    <row r="2415" spans="1:11" dyDescent="0.35">
      <c r="A2415" t="s">
        <v>8083</v>
      </c>
      <c r="B2415" t="s">
        <v>8083</v>
      </c>
      <c r="C2415" t="s">
        <v>2912</v>
      </c>
      <c r="D2415" t="s">
        <v>2913</v>
      </c>
      <c r="E2415">
        <v>41.47194</v>
      </c>
      <c r="F2415">
        <v>33.93861</v>
      </c>
      <c r="G2415">
        <v>40.70927</v>
      </c>
      <c r="H2415">
        <v>33.86836</v>
      </c>
      <c r="I2415">
        <v>2432</v>
      </c>
      <c r="J2415">
        <v>70.83830950580176</v>
      </c>
      <c r="K2415" t="s">
        <v>1140</v>
      </c>
    </row>
    <row r="2416" spans="1:11" dyDescent="0.35">
      <c r="A2416" t="s">
        <v>8084</v>
      </c>
      <c r="B2416" t="s">
        <v>8084</v>
      </c>
      <c r="C2416" t="s">
        <v>2913</v>
      </c>
      <c r="D2416" t="s">
        <v>4611</v>
      </c>
      <c r="E2416">
        <v>40.70927</v>
      </c>
      <c r="F2416">
        <v>33.86836</v>
      </c>
      <c r="G2416">
        <v>40.76376</v>
      </c>
      <c r="H2416">
        <v>34.24071</v>
      </c>
      <c r="I2416">
        <v>2433</v>
      </c>
      <c r="J2416">
        <v>41.718419425837986</v>
      </c>
      <c r="K2416" t="s">
        <v>1140</v>
      </c>
    </row>
    <row r="2417" spans="1:11" dyDescent="0.35">
      <c r="A2417" t="s">
        <v>8085</v>
      </c>
      <c r="B2417" t="s">
        <v>8085</v>
      </c>
      <c r="C2417" t="s">
        <v>2914</v>
      </c>
      <c r="D2417" t="s">
        <v>2897</v>
      </c>
      <c r="E2417">
        <v>39.51407</v>
      </c>
      <c r="F2417">
        <v>34.44697</v>
      </c>
      <c r="G2417">
        <v>39.5626</v>
      </c>
      <c r="H2417">
        <v>34.54713</v>
      </c>
      <c r="I2417">
        <v>2434</v>
      </c>
      <c r="J2417">
        <v>11.99581407098839</v>
      </c>
      <c r="K2417" t="s">
        <v>1140</v>
      </c>
    </row>
    <row r="2418" spans="1:11" dyDescent="0.35">
      <c r="A2418" t="s">
        <v>8086</v>
      </c>
      <c r="B2418" t="s">
        <v>8086</v>
      </c>
      <c r="C2418" t="s">
        <v>1706</v>
      </c>
      <c r="D2418" t="s">
        <v>4612</v>
      </c>
      <c r="E2418">
        <v>39.64629</v>
      </c>
      <c r="F2418">
        <v>32.01984</v>
      </c>
      <c r="G2418">
        <v>39.59769</v>
      </c>
      <c r="H2418">
        <v>32.37045</v>
      </c>
      <c r="I2418">
        <v>2435</v>
      </c>
      <c r="J2418">
        <v>39.26444371945225</v>
      </c>
      <c r="K2418" t="s">
        <v>1140</v>
      </c>
    </row>
    <row r="2419" spans="1:11" dyDescent="0.35">
      <c r="A2419" t="s">
        <v>8087</v>
      </c>
      <c r="B2419" t="s">
        <v>8087</v>
      </c>
      <c r="C2419" t="s">
        <v>2915</v>
      </c>
      <c r="D2419" t="s">
        <v>1876</v>
      </c>
      <c r="E2419">
        <v>38.41371</v>
      </c>
      <c r="F2419">
        <v>35.72794</v>
      </c>
      <c r="G2419">
        <v>38.57129</v>
      </c>
      <c r="H2419">
        <v>35.63273</v>
      </c>
      <c r="I2419">
        <v>2436</v>
      </c>
      <c r="J2419">
        <v>17.74359920509374</v>
      </c>
      <c r="K2419" t="s">
        <v>1140</v>
      </c>
    </row>
    <row r="2420" spans="1:11" dyDescent="0.35">
      <c r="A2420" t="s">
        <v>8088</v>
      </c>
      <c r="B2420" t="s">
        <v>8088</v>
      </c>
      <c r="C2420" t="s">
        <v>2916</v>
      </c>
      <c r="D2420" t="s">
        <v>4372</v>
      </c>
      <c r="E2420">
        <v>41.00229</v>
      </c>
      <c r="F2420">
        <v>40.46215</v>
      </c>
      <c r="G2420">
        <v>40.06249</v>
      </c>
      <c r="H2420">
        <v>39.91085</v>
      </c>
      <c r="I2420">
        <v>2437</v>
      </c>
      <c r="J2420">
        <v>100.68157131744864</v>
      </c>
      <c r="K2420" t="s">
        <v>1140</v>
      </c>
    </row>
    <row r="2421" spans="1:11" dyDescent="0.35">
      <c r="A2421" t="s">
        <v>8089</v>
      </c>
      <c r="B2421" t="s">
        <v>8089</v>
      </c>
      <c r="C2421" t="s">
        <v>2917</v>
      </c>
      <c r="D2421" t="s">
        <v>2971</v>
      </c>
      <c r="E2421">
        <v>41.38547</v>
      </c>
      <c r="F2421">
        <v>32.38018</v>
      </c>
      <c r="G2421">
        <v>41.29118</v>
      </c>
      <c r="H2421">
        <v>32.05794</v>
      </c>
      <c r="I2421">
        <v>2438</v>
      </c>
      <c r="J2421">
        <v>36.92345472949156</v>
      </c>
      <c r="K2421" t="s">
        <v>1140</v>
      </c>
    </row>
    <row r="2422" spans="1:11" dyDescent="0.35">
      <c r="A2422" t="s">
        <v>8090</v>
      </c>
      <c r="B2422" t="s">
        <v>8090</v>
      </c>
      <c r="C2422" t="s">
        <v>2269</v>
      </c>
      <c r="D2422" t="s">
        <v>4613</v>
      </c>
      <c r="E2422">
        <v>44.28588</v>
      </c>
      <c r="F2422">
        <v>45.43948</v>
      </c>
      <c r="G2422">
        <v>44.45833</v>
      </c>
      <c r="H2422">
        <v>45.74458</v>
      </c>
      <c r="I2422">
        <v>2439</v>
      </c>
      <c r="J2422">
        <v>36.493106404114</v>
      </c>
      <c r="K2422" t="s">
        <v>1160</v>
      </c>
    </row>
    <row r="2423" spans="1:11" dyDescent="0.35">
      <c r="A2423" t="s">
        <v>8091</v>
      </c>
      <c r="B2423" t="s">
        <v>8091</v>
      </c>
      <c r="C2423" t="s">
        <v>2918</v>
      </c>
      <c r="D2423" t="s">
        <v>4584</v>
      </c>
      <c r="E2423">
        <v>45.32409</v>
      </c>
      <c r="F2423">
        <v>51.49225</v>
      </c>
      <c r="G2423">
        <v>45.20915</v>
      </c>
      <c r="H2423">
        <v>51.56286</v>
      </c>
      <c r="I2423">
        <v>2440</v>
      </c>
      <c r="J2423">
        <v>11.177689602758218</v>
      </c>
      <c r="K2423" t="s">
        <v>2440</v>
      </c>
    </row>
    <row r="2424" spans="1:11" dyDescent="0.35">
      <c r="A2424" t="s">
        <v>8092</v>
      </c>
      <c r="B2424" t="s">
        <v>8092</v>
      </c>
      <c r="C2424" t="s">
        <v>2919</v>
      </c>
      <c r="D2424" t="s">
        <v>2864</v>
      </c>
      <c r="E2424">
        <v>44.07956</v>
      </c>
      <c r="F2424">
        <v>51.82212</v>
      </c>
      <c r="G2424">
        <v>43.205575</v>
      </c>
      <c r="H2424">
        <v>52.91177</v>
      </c>
      <c r="I2424">
        <v>2441</v>
      </c>
      <c r="J2424">
        <v>134.9497658259979</v>
      </c>
      <c r="K2424" t="s">
        <v>2440</v>
      </c>
    </row>
    <row r="2425" spans="1:11" dyDescent="0.35">
      <c r="A2425" t="s">
        <v>8093</v>
      </c>
      <c r="B2425" t="s">
        <v>8093</v>
      </c>
      <c r="C2425" t="s">
        <v>2920</v>
      </c>
      <c r="D2425" t="s">
        <v>2864</v>
      </c>
      <c r="E2425">
        <v>43.11788</v>
      </c>
      <c r="F2425">
        <v>53.09188</v>
      </c>
      <c r="G2425">
        <v>43.205575</v>
      </c>
      <c r="H2425">
        <v>52.91177</v>
      </c>
      <c r="I2425">
        <v>2442</v>
      </c>
      <c r="J2425">
        <v>20.87522767640828</v>
      </c>
      <c r="K2425" t="s">
        <v>2440</v>
      </c>
    </row>
    <row r="2426" spans="1:11" dyDescent="0.35">
      <c r="A2426" t="s">
        <v>8094</v>
      </c>
      <c r="B2426" t="s">
        <v>8094</v>
      </c>
      <c r="C2426" t="s">
        <v>2832</v>
      </c>
      <c r="D2426" t="s">
        <v>4614</v>
      </c>
      <c r="E2426">
        <v>51.29967</v>
      </c>
      <c r="F2426">
        <v>22.550285</v>
      </c>
      <c r="G2426">
        <v>51.215</v>
      </c>
      <c r="H2426">
        <v>22.5535</v>
      </c>
      <c r="I2426">
        <v>2443</v>
      </c>
      <c r="J2426">
        <v>8.704747640315938</v>
      </c>
      <c r="K2426" t="s">
        <v>312</v>
      </c>
    </row>
    <row r="2427" spans="1:11" dyDescent="0.35">
      <c r="A2427" t="s">
        <v>8095</v>
      </c>
      <c r="B2427" t="s">
        <v>8095</v>
      </c>
      <c r="C2427" t="s">
        <v>2921</v>
      </c>
      <c r="D2427" t="s">
        <v>2044</v>
      </c>
      <c r="E2427">
        <v>60.47377</v>
      </c>
      <c r="F2427">
        <v>25.44158</v>
      </c>
      <c r="G2427">
        <v>60.39147</v>
      </c>
      <c r="H2427">
        <v>25.34835</v>
      </c>
      <c r="I2427">
        <v>2444</v>
      </c>
      <c r="J2427">
        <v>13.263197234738685</v>
      </c>
      <c r="K2427" t="s">
        <v>1469</v>
      </c>
    </row>
    <row r="2428" spans="1:11" dyDescent="0.35">
      <c r="A2428" t="s">
        <v>8096</v>
      </c>
      <c r="B2428" t="s">
        <v>8096</v>
      </c>
      <c r="C2428" t="s">
        <v>1614</v>
      </c>
      <c r="D2428" t="s">
        <v>4615</v>
      </c>
      <c r="E2428">
        <v>61.06451</v>
      </c>
      <c r="F2428">
        <v>28.191735</v>
      </c>
      <c r="G2428">
        <v>61.15996</v>
      </c>
      <c r="H2428">
        <v>28.21462</v>
      </c>
      <c r="I2428">
        <v>2445</v>
      </c>
      <c r="J2428">
        <v>9.696198095631472</v>
      </c>
      <c r="K2428" t="s">
        <v>1469</v>
      </c>
    </row>
    <row r="2429" spans="1:11" dyDescent="0.35">
      <c r="A2429" t="s">
        <v>8097</v>
      </c>
      <c r="B2429" t="s">
        <v>8097</v>
      </c>
      <c r="C2429" t="s">
        <v>2256</v>
      </c>
      <c r="D2429" t="s">
        <v>3125</v>
      </c>
      <c r="E2429">
        <v>58.086775</v>
      </c>
      <c r="F2429">
        <v>32.602525</v>
      </c>
      <c r="G2429">
        <v>58.07919</v>
      </c>
      <c r="H2429">
        <v>32.82667</v>
      </c>
      <c r="I2429">
        <v>2446</v>
      </c>
      <c r="J2429">
        <v>24.940931496436793</v>
      </c>
      <c r="K2429" t="s">
        <v>1160</v>
      </c>
    </row>
    <row r="2430" spans="1:11" dyDescent="0.35">
      <c r="A2430" t="s">
        <v>8098</v>
      </c>
      <c r="B2430" t="s">
        <v>8098</v>
      </c>
      <c r="C2430" t="s">
        <v>2260</v>
      </c>
      <c r="D2430" t="s">
        <v>2944</v>
      </c>
      <c r="E2430">
        <v>59.77783</v>
      </c>
      <c r="F2430">
        <v>30.57254</v>
      </c>
      <c r="G2430">
        <v>59.77959</v>
      </c>
      <c r="H2430">
        <v>30.30747</v>
      </c>
      <c r="I2430">
        <v>2447</v>
      </c>
      <c r="J2430">
        <v>29.48324969876111</v>
      </c>
      <c r="K2430" t="s">
        <v>1160</v>
      </c>
    </row>
    <row r="2431" spans="1:11" dyDescent="0.35">
      <c r="A2431" t="s">
        <v>8099</v>
      </c>
      <c r="B2431" t="s">
        <v>8099</v>
      </c>
      <c r="C2431" t="s">
        <v>2480</v>
      </c>
      <c r="D2431" t="s">
        <v>2253</v>
      </c>
      <c r="E2431">
        <v>57.1258</v>
      </c>
      <c r="F2431">
        <v>34.39285</v>
      </c>
      <c r="G2431">
        <v>56.598045</v>
      </c>
      <c r="H2431">
        <v>34.27428</v>
      </c>
      <c r="I2431">
        <v>2448</v>
      </c>
      <c r="J2431">
        <v>50.234757845482896</v>
      </c>
      <c r="K2431" t="s">
        <v>1160</v>
      </c>
    </row>
    <row r="2432" spans="1:11" dyDescent="0.35">
      <c r="A2432" t="s">
        <v>8100</v>
      </c>
      <c r="B2432" t="s">
        <v>8100</v>
      </c>
      <c r="C2432" t="s">
        <v>1570</v>
      </c>
      <c r="D2432" t="s">
        <v>4616</v>
      </c>
      <c r="E2432">
        <v>38.26397</v>
      </c>
      <c r="F2432">
        <v>23.404</v>
      </c>
      <c r="G2432">
        <v>38.3896</v>
      </c>
      <c r="H2432">
        <v>24.0524</v>
      </c>
      <c r="I2432">
        <v>2449</v>
      </c>
      <c r="J2432">
        <v>73.24485601608762</v>
      </c>
      <c r="K2432" t="s">
        <v>1136</v>
      </c>
    </row>
    <row r="2433" spans="1:11" dyDescent="0.35">
      <c r="A2433" t="s">
        <v>8101</v>
      </c>
      <c r="B2433" t="s">
        <v>8101</v>
      </c>
      <c r="C2433" t="s">
        <v>2922</v>
      </c>
      <c r="D2433" t="s">
        <v>2575</v>
      </c>
      <c r="E2433">
        <v>42.82783</v>
      </c>
      <c r="F2433">
        <v>22.83612</v>
      </c>
      <c r="G2433">
        <v>42.87817</v>
      </c>
      <c r="H2433">
        <v>23.44441</v>
      </c>
      <c r="I2433">
        <v>2450</v>
      </c>
      <c r="J2433">
        <v>67.85348874835648</v>
      </c>
      <c r="K2433" t="s">
        <v>1512</v>
      </c>
    </row>
    <row r="2434" spans="1:11" dyDescent="0.35">
      <c r="A2434" t="s">
        <v>8102</v>
      </c>
      <c r="B2434" t="s">
        <v>8102</v>
      </c>
      <c r="C2434" t="s">
        <v>2923</v>
      </c>
      <c r="D2434" t="s">
        <v>2924</v>
      </c>
      <c r="E2434">
        <v>44.74909</v>
      </c>
      <c r="F2434">
        <v>23.54231</v>
      </c>
      <c r="G2434">
        <v>44.49428</v>
      </c>
      <c r="H2434">
        <v>23.87042</v>
      </c>
      <c r="I2434">
        <v>2451</v>
      </c>
      <c r="J2434">
        <v>44.78001124581534</v>
      </c>
      <c r="K2434" t="s">
        <v>1322</v>
      </c>
    </row>
    <row r="2435" spans="1:11" dyDescent="0.35">
      <c r="A2435" t="s">
        <v>8103</v>
      </c>
      <c r="B2435" t="s">
        <v>8103</v>
      </c>
      <c r="C2435" t="s">
        <v>2924</v>
      </c>
      <c r="D2435" t="s">
        <v>1973</v>
      </c>
      <c r="E2435">
        <v>44.49428</v>
      </c>
      <c r="F2435">
        <v>23.87042</v>
      </c>
      <c r="G2435">
        <v>44.76253</v>
      </c>
      <c r="H2435">
        <v>24.11808</v>
      </c>
      <c r="I2435">
        <v>2452</v>
      </c>
      <c r="J2435">
        <v>38.753143943055015</v>
      </c>
      <c r="K2435" t="s">
        <v>1322</v>
      </c>
    </row>
    <row r="2436" spans="1:11" dyDescent="0.35">
      <c r="A2436" t="s">
        <v>8104</v>
      </c>
      <c r="B2436" t="s">
        <v>8104</v>
      </c>
      <c r="C2436" t="s">
        <v>2925</v>
      </c>
      <c r="D2436" t="s">
        <v>1694</v>
      </c>
      <c r="E2436">
        <v>49.285989</v>
      </c>
      <c r="F2436">
        <v>35.7656</v>
      </c>
      <c r="G2436">
        <v>49.41864</v>
      </c>
      <c r="H2436">
        <v>35.77394</v>
      </c>
      <c r="I2436">
        <v>2453</v>
      </c>
      <c r="J2436">
        <v>12.00710452162066</v>
      </c>
      <c r="K2436" t="s">
        <v>1142</v>
      </c>
    </row>
    <row r="2437" spans="1:11" dyDescent="0.35">
      <c r="A2437" t="s">
        <v>8105</v>
      </c>
      <c r="B2437" t="s">
        <v>8105</v>
      </c>
      <c r="C2437" t="s">
        <v>1694</v>
      </c>
      <c r="D2437" t="s">
        <v>2082</v>
      </c>
      <c r="E2437">
        <v>49.41864</v>
      </c>
      <c r="F2437">
        <v>35.77394</v>
      </c>
      <c r="G2437">
        <v>49.51141</v>
      </c>
      <c r="H2437">
        <v>35.72452</v>
      </c>
      <c r="I2437">
        <v>2454</v>
      </c>
      <c r="J2437">
        <v>10.01715732026459</v>
      </c>
      <c r="K2437" t="s">
        <v>1142</v>
      </c>
    </row>
    <row r="2438" spans="1:11" dyDescent="0.35">
      <c r="A2438" t="s">
        <v>8106</v>
      </c>
      <c r="B2438" t="s">
        <v>8106</v>
      </c>
      <c r="C2438" t="s">
        <v>2926</v>
      </c>
      <c r="D2438" t="s">
        <v>2158</v>
      </c>
      <c r="E2438">
        <v>51.054905</v>
      </c>
      <c r="F2438">
        <v>38.371395</v>
      </c>
      <c r="G2438">
        <v>51.18233</v>
      </c>
      <c r="H2438">
        <v>38.26553</v>
      </c>
      <c r="I2438">
        <v>2455</v>
      </c>
      <c r="J2438">
        <v>16.195687643830194</v>
      </c>
      <c r="K2438" t="s">
        <v>1160</v>
      </c>
    </row>
    <row r="2439" spans="1:11" dyDescent="0.35">
      <c r="A2439" t="s">
        <v>8107</v>
      </c>
      <c r="B2439" t="s">
        <v>8107</v>
      </c>
      <c r="C2439" t="s">
        <v>2927</v>
      </c>
      <c r="D2439" t="s">
        <v>2748</v>
      </c>
      <c r="E2439">
        <v>53.97045</v>
      </c>
      <c r="F2439">
        <v>38.23312</v>
      </c>
      <c r="G2439">
        <v>54.28885</v>
      </c>
      <c r="H2439">
        <v>38.65908</v>
      </c>
      <c r="I2439">
        <v>2456</v>
      </c>
      <c r="J2439">
        <v>54.89961734615555</v>
      </c>
      <c r="K2439" t="s">
        <v>1160</v>
      </c>
    </row>
    <row r="2440" spans="1:11" dyDescent="0.35">
      <c r="A2440" t="s">
        <v>8108</v>
      </c>
      <c r="B2440" t="s">
        <v>8108</v>
      </c>
      <c r="C2440" t="s">
        <v>1788</v>
      </c>
      <c r="D2440" t="s">
        <v>4617</v>
      </c>
      <c r="E2440">
        <v>54.86524</v>
      </c>
      <c r="F2440">
        <v>-6.08551</v>
      </c>
      <c r="G2440">
        <v>54.71572</v>
      </c>
      <c r="H2440">
        <v>-6.10257</v>
      </c>
      <c r="I2440">
        <v>2457</v>
      </c>
      <c r="J2440">
        <v>16.645094505604806</v>
      </c>
      <c r="K2440" t="s">
        <v>321</v>
      </c>
    </row>
    <row r="2441" spans="1:11" dyDescent="0.35">
      <c r="A2441" t="s">
        <v>8109</v>
      </c>
      <c r="B2441" t="s">
        <v>8109</v>
      </c>
      <c r="C2441" t="s">
        <v>2928</v>
      </c>
      <c r="D2441" t="s">
        <v>2106</v>
      </c>
      <c r="E2441">
        <v>53.14455</v>
      </c>
      <c r="F2441">
        <v>-7.52821</v>
      </c>
      <c r="G2441">
        <v>52.917965</v>
      </c>
      <c r="H2441">
        <v>-7.103595</v>
      </c>
      <c r="I2441">
        <v>2458</v>
      </c>
      <c r="J2441">
        <v>53.43565199240925</v>
      </c>
      <c r="K2441" t="s">
        <v>309</v>
      </c>
    </row>
    <row r="2442" spans="1:11" dyDescent="0.35">
      <c r="A2442" t="s">
        <v>8110</v>
      </c>
      <c r="B2442" t="s">
        <v>8110</v>
      </c>
      <c r="C2442" t="s">
        <v>2663</v>
      </c>
      <c r="D2442" t="s">
        <v>4618</v>
      </c>
      <c r="E2442">
        <v>51.73724</v>
      </c>
      <c r="F2442">
        <v>-2.1826</v>
      </c>
      <c r="G2442">
        <v>51.68216</v>
      </c>
      <c r="H2442">
        <v>-1.99427</v>
      </c>
      <c r="I2442">
        <v>2459</v>
      </c>
      <c r="J2442">
        <v>21.823607161371577</v>
      </c>
      <c r="K2442" t="s">
        <v>321</v>
      </c>
    </row>
    <row r="2443" spans="1:11" dyDescent="0.35">
      <c r="A2443" t="s">
        <v>8111</v>
      </c>
      <c r="B2443" t="s">
        <v>8111</v>
      </c>
      <c r="C2443" t="s">
        <v>1892</v>
      </c>
      <c r="D2443" t="s">
        <v>4619</v>
      </c>
      <c r="E2443">
        <v>39.13771</v>
      </c>
      <c r="F2443">
        <v>-8.96612</v>
      </c>
      <c r="G2443">
        <v>39.13925</v>
      </c>
      <c r="H2443">
        <v>-9.21893</v>
      </c>
      <c r="I2443">
        <v>2460</v>
      </c>
      <c r="J2443">
        <v>28.119640336073772</v>
      </c>
      <c r="K2443" t="s">
        <v>1741</v>
      </c>
    </row>
    <row r="2444" spans="1:11" dyDescent="0.35">
      <c r="A2444" t="s">
        <v>8112</v>
      </c>
      <c r="B2444" t="s">
        <v>8112</v>
      </c>
      <c r="C2444" t="s">
        <v>2877</v>
      </c>
      <c r="D2444" t="s">
        <v>4185</v>
      </c>
      <c r="E2444">
        <v>37.004</v>
      </c>
      <c r="F2444">
        <v>14.92207</v>
      </c>
      <c r="G2444">
        <v>37.10081</v>
      </c>
      <c r="H2444">
        <v>14.80547</v>
      </c>
      <c r="I2444">
        <v>2461</v>
      </c>
      <c r="J2444">
        <v>16.62862150623814</v>
      </c>
      <c r="K2444" t="s">
        <v>310</v>
      </c>
    </row>
    <row r="2445" spans="1:11" dyDescent="0.35">
      <c r="A2445" t="s">
        <v>8113</v>
      </c>
      <c r="B2445" t="s">
        <v>8113</v>
      </c>
      <c r="C2445" t="s">
        <v>1625</v>
      </c>
      <c r="D2445" t="s">
        <v>4620</v>
      </c>
      <c r="E2445">
        <v>40.59233</v>
      </c>
      <c r="F2445">
        <v>22.52075</v>
      </c>
      <c r="G2445">
        <v>40.67879</v>
      </c>
      <c r="H2445">
        <v>22.37316</v>
      </c>
      <c r="I2445">
        <v>2462</v>
      </c>
      <c r="J2445">
        <v>18.66757351945117</v>
      </c>
      <c r="K2445" t="s">
        <v>1136</v>
      </c>
    </row>
    <row r="2446" spans="1:11" dyDescent="0.35">
      <c r="A2446" t="s">
        <v>8114</v>
      </c>
      <c r="B2446" t="s">
        <v>8114</v>
      </c>
      <c r="C2446" t="s">
        <v>2781</v>
      </c>
      <c r="D2446" t="s">
        <v>2164</v>
      </c>
      <c r="E2446">
        <v>49.89886</v>
      </c>
      <c r="F2446">
        <v>42.370605</v>
      </c>
      <c r="G2446">
        <v>50.134225</v>
      </c>
      <c r="H2446">
        <v>42.206675</v>
      </c>
      <c r="I2446">
        <v>2463</v>
      </c>
      <c r="J2446">
        <v>26.598884844762853</v>
      </c>
      <c r="K2446" t="s">
        <v>1160</v>
      </c>
    </row>
    <row r="2447" spans="1:11" dyDescent="0.35">
      <c r="A2447" t="s">
        <v>8115</v>
      </c>
      <c r="B2447" t="s">
        <v>8115</v>
      </c>
      <c r="C2447" t="s">
        <v>2610</v>
      </c>
      <c r="D2447" t="s">
        <v>2515</v>
      </c>
      <c r="E2447">
        <v>57.45335</v>
      </c>
      <c r="F2447">
        <v>38.196345</v>
      </c>
      <c r="G2447">
        <v>58.72406</v>
      </c>
      <c r="H2447">
        <v>38.065745</v>
      </c>
      <c r="I2447">
        <v>2464</v>
      </c>
      <c r="J2447">
        <v>112.11936171648475</v>
      </c>
      <c r="K2447" t="s">
        <v>1160</v>
      </c>
    </row>
    <row r="2448" spans="1:11" dyDescent="0.35">
      <c r="A2448" t="s">
        <v>8116</v>
      </c>
      <c r="B2448" t="s">
        <v>8116</v>
      </c>
      <c r="C2448" t="s">
        <v>2929</v>
      </c>
      <c r="D2448" t="s">
        <v>3006</v>
      </c>
      <c r="E2448">
        <v>52.96035</v>
      </c>
      <c r="F2448">
        <v>44.48029</v>
      </c>
      <c r="G2448">
        <v>52.86618</v>
      </c>
      <c r="H2448">
        <v>43.93603</v>
      </c>
      <c r="I2448">
        <v>2465</v>
      </c>
      <c r="J2448">
        <v>60.99985160144526</v>
      </c>
      <c r="K2448" t="s">
        <v>1160</v>
      </c>
    </row>
    <row r="2449" spans="1:11" dyDescent="0.35">
      <c r="A2449" t="s">
        <v>8117</v>
      </c>
      <c r="B2449" t="s">
        <v>8117</v>
      </c>
      <c r="C2449" t="s">
        <v>2909</v>
      </c>
      <c r="D2449" t="s">
        <v>2930</v>
      </c>
      <c r="E2449">
        <v>52.0589</v>
      </c>
      <c r="F2449">
        <v>43.26918</v>
      </c>
      <c r="G2449">
        <v>52.17233</v>
      </c>
      <c r="H2449">
        <v>43.34597</v>
      </c>
      <c r="I2449">
        <v>2466</v>
      </c>
      <c r="J2449">
        <v>12.539364264571867</v>
      </c>
      <c r="K2449" t="s">
        <v>1160</v>
      </c>
    </row>
    <row r="2450" spans="1:11" dyDescent="0.35">
      <c r="A2450" t="s">
        <v>8118</v>
      </c>
      <c r="B2450" t="s">
        <v>8118</v>
      </c>
      <c r="C2450" t="s">
        <v>2930</v>
      </c>
      <c r="D2450" t="s">
        <v>2783</v>
      </c>
      <c r="E2450">
        <v>52.17233</v>
      </c>
      <c r="F2450">
        <v>43.34597</v>
      </c>
      <c r="G2450">
        <v>52.28526</v>
      </c>
      <c r="H2450">
        <v>43.50128</v>
      </c>
      <c r="I2450">
        <v>2467</v>
      </c>
      <c r="J2450">
        <v>19.535498194884628</v>
      </c>
      <c r="K2450" t="s">
        <v>1160</v>
      </c>
    </row>
    <row r="2451" spans="1:11" dyDescent="0.35">
      <c r="A2451" t="s">
        <v>8119</v>
      </c>
      <c r="B2451" t="s">
        <v>8119</v>
      </c>
      <c r="C2451" t="s">
        <v>1753</v>
      </c>
      <c r="D2451" t="s">
        <v>4621</v>
      </c>
      <c r="E2451">
        <v>38.026665</v>
      </c>
      <c r="F2451">
        <v>27.5103</v>
      </c>
      <c r="G2451">
        <v>38.10708</v>
      </c>
      <c r="H2451">
        <v>27.70074</v>
      </c>
      <c r="I2451">
        <v>2468</v>
      </c>
      <c r="J2451">
        <v>22.616295187427642</v>
      </c>
      <c r="K2451" t="s">
        <v>1140</v>
      </c>
    </row>
    <row r="2452" spans="1:11" dyDescent="0.35">
      <c r="A2452" t="s">
        <v>8120</v>
      </c>
      <c r="B2452" t="s">
        <v>8120</v>
      </c>
      <c r="C2452" t="s">
        <v>2931</v>
      </c>
      <c r="D2452" t="s">
        <v>1707</v>
      </c>
      <c r="E2452">
        <v>39.29145</v>
      </c>
      <c r="F2452">
        <v>31.08912</v>
      </c>
      <c r="G2452">
        <v>39.74535</v>
      </c>
      <c r="H2452">
        <v>30.92644</v>
      </c>
      <c r="I2452">
        <v>2469</v>
      </c>
      <c r="J2452">
        <v>46.901888403477855</v>
      </c>
      <c r="K2452" t="s">
        <v>1140</v>
      </c>
    </row>
    <row r="2453" spans="1:11" dyDescent="0.35">
      <c r="A2453" t="s">
        <v>8121</v>
      </c>
      <c r="B2453" t="s">
        <v>8121</v>
      </c>
      <c r="C2453" t="s">
        <v>2932</v>
      </c>
      <c r="D2453" t="s">
        <v>2933</v>
      </c>
      <c r="E2453">
        <v>38.55467</v>
      </c>
      <c r="F2453">
        <v>43.23101</v>
      </c>
      <c r="G2453">
        <v>39.57952</v>
      </c>
      <c r="H2453">
        <v>43.77532</v>
      </c>
      <c r="I2453">
        <v>2470</v>
      </c>
      <c r="J2453">
        <v>102.47541448799686</v>
      </c>
      <c r="K2453" t="s">
        <v>1140</v>
      </c>
    </row>
    <row r="2454" spans="1:11" dyDescent="0.35">
      <c r="A2454" t="s">
        <v>8122</v>
      </c>
      <c r="B2454" t="s">
        <v>8122</v>
      </c>
      <c r="C2454" t="s">
        <v>2933</v>
      </c>
      <c r="D2454" t="s">
        <v>4622</v>
      </c>
      <c r="E2454">
        <v>39.57952</v>
      </c>
      <c r="F2454">
        <v>43.77532</v>
      </c>
      <c r="G2454">
        <v>39.91199</v>
      </c>
      <c r="H2454">
        <v>43.87255</v>
      </c>
      <c r="I2454">
        <v>2471</v>
      </c>
      <c r="J2454">
        <v>28.788065087913232</v>
      </c>
      <c r="K2454" t="s">
        <v>1140</v>
      </c>
    </row>
    <row r="2455" spans="1:11" dyDescent="0.35">
      <c r="A2455" t="s">
        <v>8123</v>
      </c>
      <c r="B2455" t="s">
        <v>8123</v>
      </c>
      <c r="C2455" t="s">
        <v>1873</v>
      </c>
      <c r="D2455" t="s">
        <v>4623</v>
      </c>
      <c r="E2455">
        <v>38.6644</v>
      </c>
      <c r="F2455">
        <v>34.2141</v>
      </c>
      <c r="G2455">
        <v>38.43631</v>
      </c>
      <c r="H2455">
        <v>34.79114</v>
      </c>
      <c r="I2455">
        <v>2472</v>
      </c>
      <c r="J2455">
        <v>67.50135876792402</v>
      </c>
      <c r="K2455" t="s">
        <v>1140</v>
      </c>
    </row>
    <row r="2456" spans="1:11" dyDescent="0.35">
      <c r="A2456" t="s">
        <v>8124</v>
      </c>
      <c r="B2456" t="s">
        <v>8124</v>
      </c>
      <c r="C2456" t="s">
        <v>2934</v>
      </c>
      <c r="D2456" t="s">
        <v>1704</v>
      </c>
      <c r="E2456">
        <v>39.59694</v>
      </c>
      <c r="F2456">
        <v>32.8679</v>
      </c>
      <c r="G2456">
        <v>39.42565</v>
      </c>
      <c r="H2456">
        <v>32.920525</v>
      </c>
      <c r="I2456">
        <v>2473</v>
      </c>
      <c r="J2456">
        <v>17.034648623067213</v>
      </c>
      <c r="K2456" t="s">
        <v>1140</v>
      </c>
    </row>
    <row r="2457" spans="1:11" dyDescent="0.35">
      <c r="A2457" t="s">
        <v>8125</v>
      </c>
      <c r="B2457" t="s">
        <v>8125</v>
      </c>
      <c r="C2457" t="s">
        <v>2935</v>
      </c>
      <c r="D2457" t="s">
        <v>1700</v>
      </c>
      <c r="E2457">
        <v>40.81085</v>
      </c>
      <c r="F2457">
        <v>35.57009</v>
      </c>
      <c r="G2457">
        <v>40.5811</v>
      </c>
      <c r="H2457">
        <v>35.58139</v>
      </c>
      <c r="I2457">
        <v>2474</v>
      </c>
      <c r="J2457">
        <v>20.82244092022692</v>
      </c>
      <c r="K2457" t="s">
        <v>1140</v>
      </c>
    </row>
    <row r="2458" spans="1:11" dyDescent="0.35">
      <c r="A2458" t="s">
        <v>8126</v>
      </c>
      <c r="B2458" t="s">
        <v>8126</v>
      </c>
      <c r="C2458" t="s">
        <v>2936</v>
      </c>
      <c r="D2458" t="s">
        <v>2054</v>
      </c>
      <c r="E2458">
        <v>41.03883</v>
      </c>
      <c r="F2458">
        <v>32.77433</v>
      </c>
      <c r="G2458">
        <v>40.809625</v>
      </c>
      <c r="H2458">
        <v>32.89614</v>
      </c>
      <c r="I2458">
        <v>2475</v>
      </c>
      <c r="J2458">
        <v>25.345667967668437</v>
      </c>
      <c r="K2458" t="s">
        <v>1140</v>
      </c>
    </row>
    <row r="2459" spans="1:11" dyDescent="0.35">
      <c r="A2459" t="s">
        <v>8127</v>
      </c>
      <c r="B2459" t="s">
        <v>8127</v>
      </c>
      <c r="C2459" t="s">
        <v>2937</v>
      </c>
      <c r="D2459" t="s">
        <v>2540</v>
      </c>
      <c r="E2459">
        <v>42.37751</v>
      </c>
      <c r="F2459">
        <v>41.68021</v>
      </c>
      <c r="G2459">
        <v>42.267095</v>
      </c>
      <c r="H2459">
        <v>41.85633</v>
      </c>
      <c r="I2459">
        <v>2476</v>
      </c>
      <c r="J2459">
        <v>21.62491995285272</v>
      </c>
      <c r="K2459" t="s">
        <v>2290</v>
      </c>
    </row>
    <row r="2460" spans="1:11" dyDescent="0.35">
      <c r="A2460" t="s">
        <v>8128</v>
      </c>
      <c r="B2460" t="s">
        <v>8128</v>
      </c>
      <c r="C2460" t="s">
        <v>2938</v>
      </c>
      <c r="D2460" t="s">
        <v>2272</v>
      </c>
      <c r="E2460">
        <v>44.0039</v>
      </c>
      <c r="F2460">
        <v>42.91657</v>
      </c>
      <c r="G2460">
        <v>44.30414</v>
      </c>
      <c r="H2460">
        <v>43.64386</v>
      </c>
      <c r="I2460">
        <v>2477</v>
      </c>
      <c r="J2460">
        <v>84.46793147321641</v>
      </c>
      <c r="K2460" t="s">
        <v>1160</v>
      </c>
    </row>
    <row r="2461" spans="1:11" dyDescent="0.35">
      <c r="A2461" t="s">
        <v>8129</v>
      </c>
      <c r="B2461" t="s">
        <v>8129</v>
      </c>
      <c r="C2461" t="s">
        <v>2939</v>
      </c>
      <c r="D2461" t="s">
        <v>2274</v>
      </c>
      <c r="E2461">
        <v>45.45526</v>
      </c>
      <c r="F2461">
        <v>42.64622</v>
      </c>
      <c r="G2461">
        <v>44.67024</v>
      </c>
      <c r="H2461">
        <v>42.19897</v>
      </c>
      <c r="I2461">
        <v>2478</v>
      </c>
      <c r="J2461">
        <v>81.41865636378573</v>
      </c>
      <c r="K2461" t="s">
        <v>1160</v>
      </c>
    </row>
    <row r="2462" spans="1:11" dyDescent="0.35">
      <c r="A2462" t="s">
        <v>8130</v>
      </c>
      <c r="B2462" t="s">
        <v>8130</v>
      </c>
      <c r="C2462" t="s">
        <v>2274</v>
      </c>
      <c r="D2462" t="s">
        <v>4624</v>
      </c>
      <c r="E2462">
        <v>44.67024</v>
      </c>
      <c r="F2462">
        <v>42.19897</v>
      </c>
      <c r="G2462">
        <v>44.34014</v>
      </c>
      <c r="H2462">
        <v>42.05467</v>
      </c>
      <c r="I2462">
        <v>2479</v>
      </c>
      <c r="J2462">
        <v>31.608721082568444</v>
      </c>
      <c r="K2462" t="s">
        <v>1160</v>
      </c>
    </row>
    <row r="2463" spans="1:11" dyDescent="0.35">
      <c r="A2463" t="s">
        <v>8131</v>
      </c>
      <c r="B2463" t="s">
        <v>8131</v>
      </c>
      <c r="C2463" t="s">
        <v>2940</v>
      </c>
      <c r="D2463" t="s">
        <v>4179</v>
      </c>
      <c r="E2463">
        <v>42.74034</v>
      </c>
      <c r="F2463">
        <v>41.24536</v>
      </c>
      <c r="G2463">
        <v>42.72302</v>
      </c>
      <c r="H2463">
        <v>41.36973</v>
      </c>
      <c r="I2463">
        <v>2480</v>
      </c>
      <c r="J2463">
        <v>13.908704891719452</v>
      </c>
      <c r="K2463" t="s">
        <v>2290</v>
      </c>
    </row>
    <row r="2464" spans="1:11" dyDescent="0.35">
      <c r="A2464" t="s">
        <v>8132</v>
      </c>
      <c r="B2464" t="s">
        <v>8132</v>
      </c>
      <c r="C2464" t="s">
        <v>2941</v>
      </c>
      <c r="D2464" t="s">
        <v>4171</v>
      </c>
      <c r="E2464">
        <v>42.12017</v>
      </c>
      <c r="F2464">
        <v>46.68562</v>
      </c>
      <c r="G2464">
        <v>41.69567</v>
      </c>
      <c r="H2464">
        <v>47.0004</v>
      </c>
      <c r="I2464">
        <v>2481</v>
      </c>
      <c r="J2464">
        <v>47.63202403726973</v>
      </c>
      <c r="K2464" t="s">
        <v>2189</v>
      </c>
    </row>
    <row r="2465" spans="1:11" dyDescent="0.35">
      <c r="A2465" t="s">
        <v>8133</v>
      </c>
      <c r="B2465" t="s">
        <v>8133</v>
      </c>
      <c r="C2465" t="s">
        <v>2942</v>
      </c>
      <c r="D2465" t="s">
        <v>4170</v>
      </c>
      <c r="E2465">
        <v>41.37354</v>
      </c>
      <c r="F2465">
        <v>48.24948</v>
      </c>
      <c r="G2465">
        <v>41.52409</v>
      </c>
      <c r="H2465">
        <v>48.70075</v>
      </c>
      <c r="I2465">
        <v>2482</v>
      </c>
      <c r="J2465">
        <v>51.406028895762816</v>
      </c>
      <c r="K2465" t="s">
        <v>2189</v>
      </c>
    </row>
    <row r="2466" spans="1:11" dyDescent="0.35">
      <c r="A2466" t="s">
        <v>8134</v>
      </c>
      <c r="B2466" t="s">
        <v>8134</v>
      </c>
      <c r="C2466" t="s">
        <v>2671</v>
      </c>
      <c r="D2466" t="s">
        <v>2673</v>
      </c>
      <c r="E2466">
        <v>46.973085</v>
      </c>
      <c r="F2466">
        <v>23.995945</v>
      </c>
      <c r="G2466">
        <v>47.48699</v>
      </c>
      <c r="H2466">
        <v>23.423715</v>
      </c>
      <c r="I2466">
        <v>2483</v>
      </c>
      <c r="J2466">
        <v>82.4006872957272</v>
      </c>
      <c r="K2466" t="s">
        <v>1322</v>
      </c>
    </row>
    <row r="2467" spans="1:11" dyDescent="0.35">
      <c r="A2467" t="s">
        <v>8135</v>
      </c>
      <c r="B2467" t="s">
        <v>8135</v>
      </c>
      <c r="C2467" t="s">
        <v>2943</v>
      </c>
      <c r="D2467" t="s">
        <v>2944</v>
      </c>
      <c r="E2467">
        <v>59.82368</v>
      </c>
      <c r="F2467">
        <v>30.03146</v>
      </c>
      <c r="G2467">
        <v>59.77959</v>
      </c>
      <c r="H2467">
        <v>30.30747</v>
      </c>
      <c r="I2467">
        <v>2484</v>
      </c>
      <c r="J2467">
        <v>30.99095507839899</v>
      </c>
      <c r="K2467" t="s">
        <v>1160</v>
      </c>
    </row>
    <row r="2468" spans="1:11" dyDescent="0.35">
      <c r="A2468" t="s">
        <v>8136</v>
      </c>
      <c r="B2468" t="s">
        <v>8136</v>
      </c>
      <c r="C2468" t="s">
        <v>2944</v>
      </c>
      <c r="D2468" t="s">
        <v>2945</v>
      </c>
      <c r="E2468">
        <v>59.77959</v>
      </c>
      <c r="F2468">
        <v>30.30747</v>
      </c>
      <c r="G2468">
        <v>59.707635</v>
      </c>
      <c r="H2468">
        <v>30.06565</v>
      </c>
      <c r="I2468">
        <v>2485</v>
      </c>
      <c r="J2468">
        <v>27.77217650965684</v>
      </c>
      <c r="K2468" t="s">
        <v>1160</v>
      </c>
    </row>
    <row r="2469" spans="1:11" dyDescent="0.35">
      <c r="A2469" t="s">
        <v>8137</v>
      </c>
      <c r="B2469" t="s">
        <v>8137</v>
      </c>
      <c r="C2469" t="s">
        <v>2945</v>
      </c>
      <c r="D2469" t="s">
        <v>2943</v>
      </c>
      <c r="E2469">
        <v>59.707635</v>
      </c>
      <c r="F2469">
        <v>30.06565</v>
      </c>
      <c r="G2469">
        <v>59.82368</v>
      </c>
      <c r="H2469">
        <v>30.03146</v>
      </c>
      <c r="I2469">
        <v>2486</v>
      </c>
      <c r="J2469">
        <v>11.801999789908628</v>
      </c>
      <c r="K2469" t="s">
        <v>1160</v>
      </c>
    </row>
    <row r="2470" spans="1:11" dyDescent="0.35">
      <c r="A2470" t="s">
        <v>8138</v>
      </c>
      <c r="B2470" t="s">
        <v>8138</v>
      </c>
      <c r="C2470" t="s">
        <v>2197</v>
      </c>
      <c r="D2470" t="s">
        <v>4625</v>
      </c>
      <c r="E2470">
        <v>54.61381</v>
      </c>
      <c r="F2470">
        <v>26.23624</v>
      </c>
      <c r="G2470">
        <v>54.6922</v>
      </c>
      <c r="H2470">
        <v>26.45992</v>
      </c>
      <c r="I2470">
        <v>2487</v>
      </c>
      <c r="J2470">
        <v>26.077131223525193</v>
      </c>
      <c r="K2470" t="s">
        <v>1119</v>
      </c>
    </row>
    <row r="2471" spans="1:11" dyDescent="0.35">
      <c r="A2471" t="s">
        <v>8139</v>
      </c>
      <c r="B2471" t="s">
        <v>8139</v>
      </c>
      <c r="C2471" t="s">
        <v>1921</v>
      </c>
      <c r="D2471" t="s">
        <v>4626</v>
      </c>
      <c r="E2471">
        <v>58.77068</v>
      </c>
      <c r="F2471">
        <v>26.33531</v>
      </c>
      <c r="G2471">
        <v>58.66311</v>
      </c>
      <c r="H2471">
        <v>25.90811</v>
      </c>
      <c r="I2471">
        <v>2488</v>
      </c>
      <c r="J2471">
        <v>48.71510892020019</v>
      </c>
      <c r="K2471" t="s">
        <v>1138</v>
      </c>
    </row>
    <row r="2472" spans="1:11" dyDescent="0.35">
      <c r="A2472" t="s">
        <v>8140</v>
      </c>
      <c r="B2472" t="s">
        <v>8140</v>
      </c>
      <c r="C2472" t="s">
        <v>2946</v>
      </c>
      <c r="D2472" t="s">
        <v>1471</v>
      </c>
      <c r="E2472">
        <v>61.03651</v>
      </c>
      <c r="F2472">
        <v>25.99123</v>
      </c>
      <c r="G2472">
        <v>60.86166</v>
      </c>
      <c r="H2472">
        <v>25.848005</v>
      </c>
      <c r="I2472">
        <v>2489</v>
      </c>
      <c r="J2472">
        <v>23.658698071316532</v>
      </c>
      <c r="K2472" t="s">
        <v>1469</v>
      </c>
    </row>
    <row r="2473" spans="1:11" dyDescent="0.35">
      <c r="A2473" t="s">
        <v>8141</v>
      </c>
      <c r="B2473" t="s">
        <v>8141</v>
      </c>
      <c r="C2473" t="s">
        <v>1554</v>
      </c>
      <c r="D2473" t="s">
        <v>4627</v>
      </c>
      <c r="E2473">
        <v>53.41507</v>
      </c>
      <c r="F2473">
        <v>26.56532</v>
      </c>
      <c r="G2473">
        <v>53.01805</v>
      </c>
      <c r="H2473">
        <v>26.34182</v>
      </c>
      <c r="I2473">
        <v>2490</v>
      </c>
      <c r="J2473">
        <v>46.701393013932545</v>
      </c>
      <c r="K2473" t="s">
        <v>1119</v>
      </c>
    </row>
    <row r="2474" spans="1:11" dyDescent="0.35">
      <c r="A2474" t="s">
        <v>8142</v>
      </c>
      <c r="B2474" t="s">
        <v>8142</v>
      </c>
      <c r="C2474" t="s">
        <v>2947</v>
      </c>
      <c r="D2474" t="s">
        <v>1287</v>
      </c>
      <c r="E2474">
        <v>43.89872</v>
      </c>
      <c r="F2474">
        <v>21.50359</v>
      </c>
      <c r="G2474">
        <v>43.85828</v>
      </c>
      <c r="H2474">
        <v>21.38547</v>
      </c>
      <c r="I2474">
        <v>2491</v>
      </c>
      <c r="J2474">
        <v>13.788987099467663</v>
      </c>
      <c r="K2474" t="s">
        <v>1284</v>
      </c>
    </row>
    <row r="2475" spans="1:11" dyDescent="0.35">
      <c r="A2475" t="s">
        <v>8143</v>
      </c>
      <c r="B2475" t="s">
        <v>8143</v>
      </c>
      <c r="C2475" t="s">
        <v>1287</v>
      </c>
      <c r="D2475" t="s">
        <v>4628</v>
      </c>
      <c r="E2475">
        <v>43.85828</v>
      </c>
      <c r="F2475">
        <v>21.38547</v>
      </c>
      <c r="G2475">
        <v>43.63061</v>
      </c>
      <c r="H2475">
        <v>21.32252</v>
      </c>
      <c r="I2475">
        <v>2492</v>
      </c>
      <c r="J2475">
        <v>24.60182294157286</v>
      </c>
      <c r="K2475" t="s">
        <v>1284</v>
      </c>
    </row>
    <row r="2476" spans="1:11" dyDescent="0.35">
      <c r="A2476" t="s">
        <v>8144</v>
      </c>
      <c r="B2476" t="s">
        <v>8144</v>
      </c>
      <c r="C2476" t="s">
        <v>2948</v>
      </c>
      <c r="D2476" t="s">
        <v>2991</v>
      </c>
      <c r="E2476">
        <v>46.47612</v>
      </c>
      <c r="F2476">
        <v>23.69866</v>
      </c>
      <c r="G2476">
        <v>46.62551</v>
      </c>
      <c r="H2476">
        <v>23.714033</v>
      </c>
      <c r="I2476">
        <v>2493</v>
      </c>
      <c r="J2476">
        <v>15.309787845917077</v>
      </c>
      <c r="K2476" t="s">
        <v>1322</v>
      </c>
    </row>
    <row r="2477" spans="1:11" dyDescent="0.35">
      <c r="A2477" t="s">
        <v>8145</v>
      </c>
      <c r="B2477" t="s">
        <v>8145</v>
      </c>
      <c r="C2477" t="s">
        <v>2949</v>
      </c>
      <c r="D2477" t="s">
        <v>2513</v>
      </c>
      <c r="E2477">
        <v>47.856625</v>
      </c>
      <c r="F2477">
        <v>28.731275</v>
      </c>
      <c r="G2477">
        <v>47.6058</v>
      </c>
      <c r="H2477">
        <v>28.86595</v>
      </c>
      <c r="I2477">
        <v>2494</v>
      </c>
      <c r="J2477">
        <v>28.671910953762772</v>
      </c>
      <c r="K2477" t="s">
        <v>1391</v>
      </c>
    </row>
    <row r="2478" spans="1:11" dyDescent="0.35">
      <c r="A2478" t="s">
        <v>8146</v>
      </c>
      <c r="B2478" t="s">
        <v>8146</v>
      </c>
      <c r="C2478" t="s">
        <v>2513</v>
      </c>
      <c r="D2478" t="s">
        <v>4629</v>
      </c>
      <c r="E2478">
        <v>47.6058</v>
      </c>
      <c r="F2478">
        <v>28.86595</v>
      </c>
      <c r="G2478">
        <v>47.60246</v>
      </c>
      <c r="H2478">
        <v>28.62578</v>
      </c>
      <c r="I2478">
        <v>2495</v>
      </c>
      <c r="J2478">
        <v>26.71521632104218</v>
      </c>
      <c r="K2478" t="s">
        <v>1391</v>
      </c>
    </row>
    <row r="2479" spans="1:11" dyDescent="0.35">
      <c r="A2479" t="s">
        <v>8147</v>
      </c>
      <c r="B2479" t="s">
        <v>8147</v>
      </c>
      <c r="C2479" t="s">
        <v>2950</v>
      </c>
      <c r="D2479" t="s">
        <v>4630</v>
      </c>
      <c r="E2479">
        <v>43.32749</v>
      </c>
      <c r="F2479">
        <v>27.84756</v>
      </c>
      <c r="G2479">
        <v>43.40261</v>
      </c>
      <c r="H2479">
        <v>28.03201</v>
      </c>
      <c r="I2479">
        <v>2496</v>
      </c>
      <c r="J2479">
        <v>21.803195398790407</v>
      </c>
      <c r="K2479" t="s">
        <v>1512</v>
      </c>
    </row>
    <row r="2480" spans="1:11" dyDescent="0.35">
      <c r="A2480" t="s">
        <v>8148</v>
      </c>
      <c r="B2480" t="s">
        <v>8148</v>
      </c>
      <c r="C2480" t="s">
        <v>1607</v>
      </c>
      <c r="D2480" t="s">
        <v>4292</v>
      </c>
      <c r="E2480">
        <v>41.27441</v>
      </c>
      <c r="F2480">
        <v>27.59548</v>
      </c>
      <c r="G2480">
        <v>41.09948</v>
      </c>
      <c r="H2480">
        <v>27.50843</v>
      </c>
      <c r="I2480">
        <v>2497</v>
      </c>
      <c r="J2480">
        <v>19.78174260854378</v>
      </c>
      <c r="K2480" t="s">
        <v>1140</v>
      </c>
    </row>
    <row r="2481" spans="1:11" dyDescent="0.35">
      <c r="A2481" t="s">
        <v>8149</v>
      </c>
      <c r="B2481" t="s">
        <v>8149</v>
      </c>
      <c r="C2481" t="s">
        <v>2951</v>
      </c>
      <c r="D2481" t="s">
        <v>2481</v>
      </c>
      <c r="E2481">
        <v>57.69324</v>
      </c>
      <c r="F2481">
        <v>35.19247</v>
      </c>
      <c r="G2481">
        <v>57.35981</v>
      </c>
      <c r="H2481">
        <v>35.16965</v>
      </c>
      <c r="I2481">
        <v>2498</v>
      </c>
      <c r="J2481">
        <v>30.417931786081507</v>
      </c>
      <c r="K2481" t="s">
        <v>1160</v>
      </c>
    </row>
    <row r="2482" spans="1:11" dyDescent="0.35">
      <c r="A2482" t="s">
        <v>8150</v>
      </c>
      <c r="B2482" t="s">
        <v>8150</v>
      </c>
      <c r="C2482" t="s">
        <v>2952</v>
      </c>
      <c r="D2482" t="s">
        <v>4631</v>
      </c>
      <c r="E2482">
        <v>53.96387</v>
      </c>
      <c r="F2482">
        <v>-6.86575</v>
      </c>
      <c r="G2482">
        <v>53.85606</v>
      </c>
      <c r="H2482">
        <v>-7.13197</v>
      </c>
      <c r="I2482">
        <v>2499</v>
      </c>
      <c r="J2482">
        <v>31.91314093012017</v>
      </c>
      <c r="K2482" t="s">
        <v>309</v>
      </c>
    </row>
    <row r="2483" spans="1:11" dyDescent="0.35">
      <c r="A2483" t="s">
        <v>8151</v>
      </c>
      <c r="B2483" t="s">
        <v>8151</v>
      </c>
      <c r="C2483" t="s">
        <v>2953</v>
      </c>
      <c r="D2483" t="s">
        <v>4187</v>
      </c>
      <c r="E2483">
        <v>50.27007</v>
      </c>
      <c r="F2483">
        <v>6.0316</v>
      </c>
      <c r="G2483">
        <v>50.17681</v>
      </c>
      <c r="H2483">
        <v>5.90379</v>
      </c>
      <c r="I2483">
        <v>2500</v>
      </c>
      <c r="J2483">
        <v>17.56489241331176</v>
      </c>
      <c r="K2483" t="s">
        <v>1180</v>
      </c>
    </row>
    <row r="2484" spans="1:11" dyDescent="0.35">
      <c r="A2484" t="s">
        <v>8152</v>
      </c>
      <c r="B2484" t="s">
        <v>8152</v>
      </c>
      <c r="C2484" t="s">
        <v>2954</v>
      </c>
      <c r="D2484" t="s">
        <v>2521</v>
      </c>
      <c r="E2484">
        <v>55.38295</v>
      </c>
      <c r="F2484">
        <v>10.50612</v>
      </c>
      <c r="G2484">
        <v>55.27481</v>
      </c>
      <c r="H2484">
        <v>10.61366</v>
      </c>
      <c r="I2484">
        <v>2501</v>
      </c>
      <c r="J2484">
        <v>16.81922923578116</v>
      </c>
      <c r="K2484" t="s">
        <v>304</v>
      </c>
    </row>
    <row r="2485" spans="1:11" dyDescent="0.35">
      <c r="A2485" t="s">
        <v>8153</v>
      </c>
      <c r="B2485" t="s">
        <v>8153</v>
      </c>
      <c r="C2485" t="s">
        <v>2955</v>
      </c>
      <c r="D2485" t="s">
        <v>3254</v>
      </c>
      <c r="E2485">
        <v>36.43294</v>
      </c>
      <c r="F2485">
        <v>5.82685</v>
      </c>
      <c r="G2485">
        <v>36.33371</v>
      </c>
      <c r="H2485">
        <v>6.51524</v>
      </c>
      <c r="I2485">
        <v>2502</v>
      </c>
      <c r="J2485">
        <v>77.34938335199251</v>
      </c>
      <c r="K2485" t="s">
        <v>2238</v>
      </c>
    </row>
    <row r="2486" spans="1:11" dyDescent="0.35">
      <c r="A2486" t="s">
        <v>8154</v>
      </c>
      <c r="B2486" t="s">
        <v>8154</v>
      </c>
      <c r="C2486" t="s">
        <v>2956</v>
      </c>
      <c r="D2486" t="s">
        <v>1489</v>
      </c>
      <c r="E2486">
        <v>40.53036</v>
      </c>
      <c r="F2486">
        <v>-3.57294</v>
      </c>
      <c r="G2486">
        <v>40.4666</v>
      </c>
      <c r="H2486">
        <v>-3.46081</v>
      </c>
      <c r="I2486">
        <v>2503</v>
      </c>
      <c r="J2486">
        <v>14.340511908856385</v>
      </c>
      <c r="K2486" t="s">
        <v>305</v>
      </c>
    </row>
    <row r="2487" spans="1:11" dyDescent="0.35">
      <c r="A2487" t="s">
        <v>8155</v>
      </c>
      <c r="B2487" t="s">
        <v>8155</v>
      </c>
      <c r="C2487" t="s">
        <v>2957</v>
      </c>
      <c r="D2487" t="s">
        <v>2239</v>
      </c>
      <c r="E2487">
        <v>34.597395</v>
      </c>
      <c r="F2487">
        <v>-1.096015</v>
      </c>
      <c r="G2487">
        <v>34.74574</v>
      </c>
      <c r="H2487">
        <v>-0.46696</v>
      </c>
      <c r="I2487">
        <v>2504</v>
      </c>
      <c r="J2487">
        <v>71.88631034795323</v>
      </c>
      <c r="K2487" t="s">
        <v>2238</v>
      </c>
    </row>
    <row r="2488" spans="1:11" dyDescent="0.35">
      <c r="A2488" t="s">
        <v>8156</v>
      </c>
      <c r="B2488" t="s">
        <v>8156</v>
      </c>
      <c r="C2488" t="s">
        <v>2239</v>
      </c>
      <c r="D2488" t="s">
        <v>2241</v>
      </c>
      <c r="E2488">
        <v>34.74574</v>
      </c>
      <c r="F2488">
        <v>-0.46696</v>
      </c>
      <c r="G2488">
        <v>35.022805</v>
      </c>
      <c r="H2488">
        <v>0.0272</v>
      </c>
      <c r="I2488">
        <v>2505</v>
      </c>
      <c r="J2488">
        <v>63.01318477227477</v>
      </c>
      <c r="K2488" t="s">
        <v>2238</v>
      </c>
    </row>
    <row r="2489" spans="1:11" dyDescent="0.35">
      <c r="A2489" t="s">
        <v>8157</v>
      </c>
      <c r="B2489" t="s">
        <v>8157</v>
      </c>
      <c r="C2489" t="s">
        <v>2958</v>
      </c>
      <c r="D2489" t="s">
        <v>4632</v>
      </c>
      <c r="E2489">
        <v>34.47447</v>
      </c>
      <c r="F2489">
        <v>-1.30126</v>
      </c>
      <c r="G2489">
        <v>34.49732</v>
      </c>
      <c r="H2489">
        <v>-1.24762</v>
      </c>
      <c r="I2489">
        <v>2506</v>
      </c>
      <c r="J2489">
        <v>6.484709234936902</v>
      </c>
      <c r="K2489" t="s">
        <v>2238</v>
      </c>
    </row>
    <row r="2490" spans="1:11" dyDescent="0.35">
      <c r="A2490" t="s">
        <v>8158</v>
      </c>
      <c r="B2490" t="s">
        <v>8158</v>
      </c>
      <c r="C2490" t="s">
        <v>2889</v>
      </c>
      <c r="D2490" t="s">
        <v>4633</v>
      </c>
      <c r="E2490">
        <v>34.174085</v>
      </c>
      <c r="F2490">
        <v>-1.57121</v>
      </c>
      <c r="G2490">
        <v>34.05273</v>
      </c>
      <c r="H2490">
        <v>-1.49635</v>
      </c>
      <c r="I2490">
        <v>2507</v>
      </c>
      <c r="J2490">
        <v>15.855315153299122</v>
      </c>
      <c r="K2490" t="s">
        <v>2890</v>
      </c>
    </row>
    <row r="2491" spans="1:11" dyDescent="0.35">
      <c r="A2491" t="s">
        <v>8159</v>
      </c>
      <c r="B2491" t="s">
        <v>8159</v>
      </c>
      <c r="C2491" t="s">
        <v>2958</v>
      </c>
      <c r="D2491" t="s">
        <v>2889</v>
      </c>
      <c r="E2491">
        <v>34.47447</v>
      </c>
      <c r="F2491">
        <v>-1.30126</v>
      </c>
      <c r="G2491">
        <v>34.174085</v>
      </c>
      <c r="H2491">
        <v>-1.57121</v>
      </c>
      <c r="I2491">
        <v>2508</v>
      </c>
      <c r="J2491">
        <v>44.91221349946838</v>
      </c>
      <c r="K2491" t="s">
        <v>2890</v>
      </c>
    </row>
    <row r="2492" spans="1:11" dyDescent="0.35">
      <c r="A2492" t="s">
        <v>8160</v>
      </c>
      <c r="B2492" t="s">
        <v>8160</v>
      </c>
      <c r="C2492" t="s">
        <v>2959</v>
      </c>
      <c r="D2492" t="s">
        <v>2889</v>
      </c>
      <c r="E2492">
        <v>33.92685</v>
      </c>
      <c r="F2492">
        <v>-1.28587</v>
      </c>
      <c r="G2492">
        <v>34.174085</v>
      </c>
      <c r="H2492">
        <v>-1.57121</v>
      </c>
      <c r="I2492">
        <v>2509</v>
      </c>
      <c r="J2492">
        <v>41.9878992792235</v>
      </c>
      <c r="K2492" t="s">
        <v>2890</v>
      </c>
    </row>
    <row r="2493" spans="1:11" dyDescent="0.35">
      <c r="A2493" t="s">
        <v>8161</v>
      </c>
      <c r="B2493" t="s">
        <v>8161</v>
      </c>
      <c r="C2493" t="s">
        <v>2489</v>
      </c>
      <c r="D2493" t="s">
        <v>2488</v>
      </c>
      <c r="E2493">
        <v>43.29165</v>
      </c>
      <c r="F2493">
        <v>-8.04444</v>
      </c>
      <c r="G2493">
        <v>43.45017</v>
      </c>
      <c r="H2493">
        <v>-8.13156</v>
      </c>
      <c r="I2493">
        <v>2510</v>
      </c>
      <c r="J2493">
        <v>19.965380949120934</v>
      </c>
      <c r="K2493" t="s">
        <v>305</v>
      </c>
    </row>
    <row r="2494" spans="1:11" dyDescent="0.35">
      <c r="A2494" t="s">
        <v>8162</v>
      </c>
      <c r="B2494" t="s">
        <v>8162</v>
      </c>
      <c r="C2494" t="s">
        <v>2960</v>
      </c>
      <c r="D2494" t="s">
        <v>2363</v>
      </c>
      <c r="E2494">
        <v>36.14582</v>
      </c>
      <c r="F2494">
        <v>6.12532</v>
      </c>
      <c r="G2494">
        <v>35.829125</v>
      </c>
      <c r="H2494">
        <v>6.321395</v>
      </c>
      <c r="I2494">
        <v>2511</v>
      </c>
      <c r="J2494">
        <v>41.25318830927443</v>
      </c>
      <c r="K2494" t="s">
        <v>2238</v>
      </c>
    </row>
    <row r="2495" spans="1:11" dyDescent="0.35">
      <c r="A2495" t="s">
        <v>8163</v>
      </c>
      <c r="B2495" t="s">
        <v>8163</v>
      </c>
      <c r="C2495" t="s">
        <v>2961</v>
      </c>
      <c r="D2495" t="s">
        <v>4634</v>
      </c>
      <c r="E2495">
        <v>34.92932</v>
      </c>
      <c r="F2495">
        <v>5.7329</v>
      </c>
      <c r="G2495">
        <v>34.81531</v>
      </c>
      <c r="H2495">
        <v>5.73433</v>
      </c>
      <c r="I2495">
        <v>2512</v>
      </c>
      <c r="J2495">
        <v>12.618476767949195</v>
      </c>
      <c r="K2495" t="s">
        <v>2238</v>
      </c>
    </row>
    <row r="2496" spans="1:11" dyDescent="0.35">
      <c r="A2496" t="s">
        <v>8164</v>
      </c>
      <c r="B2496" t="s">
        <v>8164</v>
      </c>
      <c r="C2496" t="s">
        <v>2400</v>
      </c>
      <c r="D2496" t="s">
        <v>4635</v>
      </c>
      <c r="E2496">
        <v>34.38383</v>
      </c>
      <c r="F2496">
        <v>8.17246</v>
      </c>
      <c r="G2496">
        <v>34.7606</v>
      </c>
      <c r="H2496">
        <v>8.27079</v>
      </c>
      <c r="I2496">
        <v>2513</v>
      </c>
      <c r="J2496">
        <v>42.893790203803874</v>
      </c>
      <c r="K2496" t="s">
        <v>2238</v>
      </c>
    </row>
    <row r="2497" spans="1:11" dyDescent="0.35">
      <c r="A2497" t="s">
        <v>8165</v>
      </c>
      <c r="B2497" t="s">
        <v>8165</v>
      </c>
      <c r="C2497" t="s">
        <v>2962</v>
      </c>
      <c r="D2497" t="s">
        <v>2775</v>
      </c>
      <c r="E2497">
        <v>57.46144</v>
      </c>
      <c r="F2497">
        <v>43.86132</v>
      </c>
      <c r="G2497">
        <v>57.0566</v>
      </c>
      <c r="H2497">
        <v>44.1975</v>
      </c>
      <c r="I2497">
        <v>2514</v>
      </c>
      <c r="J2497">
        <v>49.46002546098062</v>
      </c>
      <c r="K2497" t="s">
        <v>1160</v>
      </c>
    </row>
    <row r="2498" spans="1:11" dyDescent="0.35">
      <c r="A2498" t="s">
        <v>8166</v>
      </c>
      <c r="B2498" t="s">
        <v>8166</v>
      </c>
      <c r="C2498" t="s">
        <v>2775</v>
      </c>
      <c r="D2498" t="s">
        <v>2963</v>
      </c>
      <c r="E2498">
        <v>57.0566</v>
      </c>
      <c r="F2498">
        <v>44.1975</v>
      </c>
      <c r="G2498">
        <v>56.94972</v>
      </c>
      <c r="H2498">
        <v>44.45162</v>
      </c>
      <c r="I2498">
        <v>2515</v>
      </c>
      <c r="J2498">
        <v>29.516557873886</v>
      </c>
      <c r="K2498" t="s">
        <v>1160</v>
      </c>
    </row>
    <row r="2499" spans="1:11" dyDescent="0.35">
      <c r="A2499" t="s">
        <v>8167</v>
      </c>
      <c r="B2499" t="s">
        <v>8167</v>
      </c>
      <c r="C2499" t="s">
        <v>2963</v>
      </c>
      <c r="D2499" t="s">
        <v>4636</v>
      </c>
      <c r="E2499">
        <v>56.94972</v>
      </c>
      <c r="F2499">
        <v>44.45162</v>
      </c>
      <c r="G2499">
        <v>56.76594</v>
      </c>
      <c r="H2499">
        <v>45.2904</v>
      </c>
      <c r="I2499">
        <v>2516</v>
      </c>
      <c r="J2499">
        <v>94.41238021561848</v>
      </c>
      <c r="K2499" t="s">
        <v>1160</v>
      </c>
    </row>
    <row r="2500" spans="1:11" dyDescent="0.35">
      <c r="A2500" t="s">
        <v>8168</v>
      </c>
      <c r="B2500" t="s">
        <v>8168</v>
      </c>
      <c r="C2500" t="s">
        <v>2633</v>
      </c>
      <c r="D2500" t="s">
        <v>2690</v>
      </c>
      <c r="E2500">
        <v>54.63349</v>
      </c>
      <c r="F2500">
        <v>46.28536</v>
      </c>
      <c r="G2500">
        <v>55.38828</v>
      </c>
      <c r="H2500">
        <v>48.02631</v>
      </c>
      <c r="I2500">
        <v>2517</v>
      </c>
      <c r="J2500">
        <v>201.87663957649497</v>
      </c>
      <c r="K2500" t="s">
        <v>1160</v>
      </c>
    </row>
    <row r="2501" spans="1:11" dyDescent="0.35">
      <c r="A2501" t="s">
        <v>8169</v>
      </c>
      <c r="B2501" t="s">
        <v>8169</v>
      </c>
      <c r="C2501" t="s">
        <v>2964</v>
      </c>
      <c r="D2501" t="s">
        <v>1453</v>
      </c>
      <c r="E2501">
        <v>38.32013</v>
      </c>
      <c r="F2501">
        <v>27.20864</v>
      </c>
      <c r="G2501">
        <v>38.53245</v>
      </c>
      <c r="H2501">
        <v>27.2289</v>
      </c>
      <c r="I2501">
        <v>2518</v>
      </c>
      <c r="J2501">
        <v>21.121096790215862</v>
      </c>
      <c r="K2501" t="s">
        <v>1140</v>
      </c>
    </row>
    <row r="2502" spans="1:11" dyDescent="0.35">
      <c r="A2502" t="s">
        <v>8170</v>
      </c>
      <c r="B2502" t="s">
        <v>8170</v>
      </c>
      <c r="C2502" t="s">
        <v>1453</v>
      </c>
      <c r="D2502" t="s">
        <v>4637</v>
      </c>
      <c r="E2502">
        <v>38.53245</v>
      </c>
      <c r="F2502">
        <v>27.2289</v>
      </c>
      <c r="G2502">
        <v>38.48881</v>
      </c>
      <c r="H2502">
        <v>27.0448</v>
      </c>
      <c r="I2502">
        <v>2519</v>
      </c>
      <c r="J2502">
        <v>20.927421762975953</v>
      </c>
      <c r="K2502" t="s">
        <v>1140</v>
      </c>
    </row>
    <row r="2503" spans="1:11" dyDescent="0.35">
      <c r="A2503" t="s">
        <v>8171</v>
      </c>
      <c r="B2503" t="s">
        <v>8171</v>
      </c>
      <c r="C2503" t="s">
        <v>2965</v>
      </c>
      <c r="D2503" t="s">
        <v>1453</v>
      </c>
      <c r="E2503">
        <v>38.51168</v>
      </c>
      <c r="F2503">
        <v>27.62821</v>
      </c>
      <c r="G2503">
        <v>38.53245</v>
      </c>
      <c r="H2503">
        <v>27.2289</v>
      </c>
      <c r="I2503">
        <v>2520</v>
      </c>
      <c r="J2503">
        <v>44.46109801090653</v>
      </c>
      <c r="K2503" t="s">
        <v>1140</v>
      </c>
    </row>
    <row r="2504" spans="1:11" dyDescent="0.35">
      <c r="A2504" t="s">
        <v>8172</v>
      </c>
      <c r="B2504" t="s">
        <v>8172</v>
      </c>
      <c r="C2504" t="s">
        <v>2966</v>
      </c>
      <c r="D2504" t="s">
        <v>3055</v>
      </c>
      <c r="E2504">
        <v>39.19542</v>
      </c>
      <c r="F2504">
        <v>29.48291</v>
      </c>
      <c r="G2504">
        <v>38.76574</v>
      </c>
      <c r="H2504">
        <v>29.22249</v>
      </c>
      <c r="I2504">
        <v>2521</v>
      </c>
      <c r="J2504">
        <v>50.736898935655404</v>
      </c>
      <c r="K2504" t="s">
        <v>1140</v>
      </c>
    </row>
    <row r="2505" spans="1:11" dyDescent="0.35">
      <c r="A2505" t="s">
        <v>8173</v>
      </c>
      <c r="B2505" t="s">
        <v>8173</v>
      </c>
      <c r="C2505" t="s">
        <v>2695</v>
      </c>
      <c r="D2505" t="s">
        <v>4638</v>
      </c>
      <c r="E2505">
        <v>40.14618</v>
      </c>
      <c r="F2505">
        <v>44.44225</v>
      </c>
      <c r="G2505">
        <v>39.52194</v>
      </c>
      <c r="H2505">
        <v>45.41419</v>
      </c>
      <c r="I2505">
        <v>2522</v>
      </c>
      <c r="J2505">
        <v>118.75586680619294</v>
      </c>
      <c r="K2505" t="s">
        <v>2463</v>
      </c>
    </row>
    <row r="2506" spans="1:11" dyDescent="0.35">
      <c r="A2506" t="s">
        <v>8174</v>
      </c>
      <c r="B2506" t="s">
        <v>8174</v>
      </c>
      <c r="C2506" t="s">
        <v>2967</v>
      </c>
      <c r="D2506" t="s">
        <v>2150</v>
      </c>
      <c r="E2506">
        <v>38.14973</v>
      </c>
      <c r="F2506">
        <v>38.23445</v>
      </c>
      <c r="G2506">
        <v>38.24218</v>
      </c>
      <c r="H2506">
        <v>37.99744</v>
      </c>
      <c r="I2506">
        <v>2523</v>
      </c>
      <c r="J2506">
        <v>27.575224980077973</v>
      </c>
      <c r="K2506" t="s">
        <v>1140</v>
      </c>
    </row>
    <row r="2507" spans="1:11" dyDescent="0.35">
      <c r="A2507" t="s">
        <v>8175</v>
      </c>
      <c r="B2507" t="s">
        <v>8175</v>
      </c>
      <c r="C2507" t="s">
        <v>2968</v>
      </c>
      <c r="D2507" t="s">
        <v>2879</v>
      </c>
      <c r="E2507">
        <v>40.35548</v>
      </c>
      <c r="F2507">
        <v>35.64715</v>
      </c>
      <c r="G2507">
        <v>40.38829</v>
      </c>
      <c r="H2507">
        <v>35.85676</v>
      </c>
      <c r="I2507">
        <v>2524</v>
      </c>
      <c r="J2507">
        <v>23.501510800760315</v>
      </c>
      <c r="K2507" t="s">
        <v>1140</v>
      </c>
    </row>
    <row r="2508" spans="1:11" dyDescent="0.35">
      <c r="A2508" t="s">
        <v>8176</v>
      </c>
      <c r="B2508" t="s">
        <v>8176</v>
      </c>
      <c r="C2508" t="s">
        <v>2969</v>
      </c>
      <c r="D2508" t="s">
        <v>1875</v>
      </c>
      <c r="E2508">
        <v>38.83398</v>
      </c>
      <c r="F2508">
        <v>35.46985</v>
      </c>
      <c r="G2508">
        <v>38.65531</v>
      </c>
      <c r="H2508">
        <v>35.29325</v>
      </c>
      <c r="I2508">
        <v>2525</v>
      </c>
      <c r="J2508">
        <v>25.462793516209146</v>
      </c>
      <c r="K2508" t="s">
        <v>1140</v>
      </c>
    </row>
    <row r="2509" spans="1:11" dyDescent="0.35">
      <c r="A2509" t="s">
        <v>8177</v>
      </c>
      <c r="B2509" t="s">
        <v>8177</v>
      </c>
      <c r="C2509" t="s">
        <v>2970</v>
      </c>
      <c r="D2509" t="s">
        <v>4639</v>
      </c>
      <c r="E2509">
        <v>37.8401</v>
      </c>
      <c r="F2509">
        <v>34.66766</v>
      </c>
      <c r="G2509">
        <v>37.7554</v>
      </c>
      <c r="H2509">
        <v>34.0071</v>
      </c>
      <c r="I2509">
        <v>2526</v>
      </c>
      <c r="J2509">
        <v>73.88233552514077</v>
      </c>
      <c r="K2509" t="s">
        <v>1140</v>
      </c>
    </row>
    <row r="2510" spans="1:11" dyDescent="0.35">
      <c r="A2510" t="s">
        <v>8178</v>
      </c>
      <c r="B2510" t="s">
        <v>8178</v>
      </c>
      <c r="C2510" t="s">
        <v>2896</v>
      </c>
      <c r="D2510" t="s">
        <v>4640</v>
      </c>
      <c r="E2510">
        <v>38.11803</v>
      </c>
      <c r="F2510">
        <v>33.88701</v>
      </c>
      <c r="G2510">
        <v>38.17546</v>
      </c>
      <c r="H2510">
        <v>33.98153</v>
      </c>
      <c r="I2510">
        <v>2527</v>
      </c>
      <c r="J2510">
        <v>11.773403089479666</v>
      </c>
      <c r="K2510" t="s">
        <v>1140</v>
      </c>
    </row>
    <row r="2511" spans="1:11" dyDescent="0.35">
      <c r="A2511" t="s">
        <v>8179</v>
      </c>
      <c r="B2511" t="s">
        <v>8179</v>
      </c>
      <c r="C2511" t="s">
        <v>2971</v>
      </c>
      <c r="D2511" t="s">
        <v>4641</v>
      </c>
      <c r="E2511">
        <v>41.29118</v>
      </c>
      <c r="F2511">
        <v>32.05794</v>
      </c>
      <c r="G2511">
        <v>41.14852</v>
      </c>
      <c r="H2511">
        <v>32.08648</v>
      </c>
      <c r="I2511">
        <v>2528</v>
      </c>
      <c r="J2511">
        <v>13.815474272850555</v>
      </c>
      <c r="K2511" t="s">
        <v>1140</v>
      </c>
    </row>
    <row r="2512" spans="1:11" dyDescent="0.35">
      <c r="A2512" t="s">
        <v>8180</v>
      </c>
      <c r="B2512" t="s">
        <v>8180</v>
      </c>
      <c r="C2512" t="s">
        <v>2879</v>
      </c>
      <c r="D2512" t="s">
        <v>4642</v>
      </c>
      <c r="E2512">
        <v>40.38829</v>
      </c>
      <c r="F2512">
        <v>35.85676</v>
      </c>
      <c r="G2512">
        <v>40.25739</v>
      </c>
      <c r="H2512">
        <v>36.62873</v>
      </c>
      <c r="I2512">
        <v>2529</v>
      </c>
      <c r="J2512">
        <v>86.66259430031603</v>
      </c>
      <c r="K2512" t="s">
        <v>1140</v>
      </c>
    </row>
    <row r="2513" spans="1:11" dyDescent="0.35">
      <c r="A2513" t="s">
        <v>8181</v>
      </c>
      <c r="B2513" t="s">
        <v>8181</v>
      </c>
      <c r="C2513" t="s">
        <v>2972</v>
      </c>
      <c r="D2513" t="s">
        <v>1520</v>
      </c>
      <c r="E2513">
        <v>40.32681</v>
      </c>
      <c r="F2513">
        <v>39.57952</v>
      </c>
      <c r="G2513">
        <v>40.35922</v>
      </c>
      <c r="H2513">
        <v>39.82898</v>
      </c>
      <c r="I2513">
        <v>2530</v>
      </c>
      <c r="J2513">
        <v>27.88478526559609</v>
      </c>
      <c r="K2513" t="s">
        <v>1140</v>
      </c>
    </row>
    <row r="2514" spans="1:11" dyDescent="0.35">
      <c r="A2514" t="s">
        <v>8182</v>
      </c>
      <c r="B2514" t="s">
        <v>8182</v>
      </c>
      <c r="C2514" t="s">
        <v>2973</v>
      </c>
      <c r="D2514" t="s">
        <v>4643</v>
      </c>
      <c r="E2514">
        <v>40.50095</v>
      </c>
      <c r="F2514">
        <v>38.01971</v>
      </c>
      <c r="G2514">
        <v>40.8586</v>
      </c>
      <c r="H2514">
        <v>38.36816</v>
      </c>
      <c r="I2514">
        <v>2531</v>
      </c>
      <c r="J2514">
        <v>49.7948122424253</v>
      </c>
      <c r="K2514" t="s">
        <v>1140</v>
      </c>
    </row>
    <row r="2515" spans="1:11" dyDescent="0.35">
      <c r="A2515" t="s">
        <v>8183</v>
      </c>
      <c r="B2515" t="s">
        <v>8183</v>
      </c>
      <c r="C2515" t="s">
        <v>2939</v>
      </c>
      <c r="D2515" t="s">
        <v>4644</v>
      </c>
      <c r="E2515">
        <v>45.45526</v>
      </c>
      <c r="F2515">
        <v>42.64622</v>
      </c>
      <c r="G2515">
        <v>46.02116</v>
      </c>
      <c r="H2515">
        <v>43.04292</v>
      </c>
      <c r="I2515">
        <v>2532</v>
      </c>
      <c r="J2515">
        <v>63.84868232692077</v>
      </c>
      <c r="K2515" t="s">
        <v>1160</v>
      </c>
    </row>
    <row r="2516" spans="1:11" dyDescent="0.35">
      <c r="A2516" t="s">
        <v>8184</v>
      </c>
      <c r="B2516" t="s">
        <v>8184</v>
      </c>
      <c r="C2516" t="s">
        <v>2276</v>
      </c>
      <c r="D2516" t="s">
        <v>3112</v>
      </c>
      <c r="E2516">
        <v>45.46134</v>
      </c>
      <c r="F2516">
        <v>41.2453</v>
      </c>
      <c r="G2516">
        <v>45.50736</v>
      </c>
      <c r="H2516">
        <v>41.53496</v>
      </c>
      <c r="I2516">
        <v>2533</v>
      </c>
      <c r="J2516">
        <v>32.445871289647265</v>
      </c>
      <c r="K2516" t="s">
        <v>1160</v>
      </c>
    </row>
    <row r="2517" spans="1:11" dyDescent="0.35">
      <c r="A2517" t="s">
        <v>8185</v>
      </c>
      <c r="B2517" t="s">
        <v>8185</v>
      </c>
      <c r="C2517" t="s">
        <v>2974</v>
      </c>
      <c r="D2517" t="s">
        <v>2505</v>
      </c>
      <c r="E2517">
        <v>42.08266</v>
      </c>
      <c r="F2517">
        <v>49.38733</v>
      </c>
      <c r="G2517">
        <v>41.952675</v>
      </c>
      <c r="H2517">
        <v>49.27101</v>
      </c>
      <c r="I2517">
        <v>2534</v>
      </c>
      <c r="J2517">
        <v>16.00523167905941</v>
      </c>
      <c r="K2517" t="s">
        <v>2189</v>
      </c>
    </row>
    <row r="2518" spans="1:11" dyDescent="0.35">
      <c r="A2518" t="s">
        <v>8186</v>
      </c>
      <c r="B2518" t="s">
        <v>8186</v>
      </c>
      <c r="C2518" t="s">
        <v>2505</v>
      </c>
      <c r="D2518" t="s">
        <v>4645</v>
      </c>
      <c r="E2518">
        <v>41.952675</v>
      </c>
      <c r="F2518">
        <v>49.27101</v>
      </c>
      <c r="G2518">
        <v>41.73686</v>
      </c>
      <c r="H2518">
        <v>49.12158</v>
      </c>
      <c r="I2518">
        <v>2535</v>
      </c>
      <c r="J2518">
        <v>22.85377962484351</v>
      </c>
      <c r="K2518" t="s">
        <v>2189</v>
      </c>
    </row>
    <row r="2519" spans="1:11" dyDescent="0.35">
      <c r="A2519" t="s">
        <v>8187</v>
      </c>
      <c r="B2519" t="s">
        <v>8187</v>
      </c>
      <c r="C2519" t="s">
        <v>2062</v>
      </c>
      <c r="D2519" t="s">
        <v>4646</v>
      </c>
      <c r="E2519">
        <v>54.51751</v>
      </c>
      <c r="F2519">
        <v>18.34626</v>
      </c>
      <c r="G2519">
        <v>54.602006</v>
      </c>
      <c r="H2519">
        <v>18.465134</v>
      </c>
      <c r="I2519">
        <v>2536</v>
      </c>
      <c r="J2519">
        <v>15.948021811695009</v>
      </c>
      <c r="K2519" t="s">
        <v>312</v>
      </c>
    </row>
    <row r="2520" spans="1:11" dyDescent="0.35">
      <c r="A2520" t="s">
        <v>8188</v>
      </c>
      <c r="B2520" t="s">
        <v>8188</v>
      </c>
      <c r="C2520" t="s">
        <v>2975</v>
      </c>
      <c r="D2520" t="s">
        <v>2062</v>
      </c>
      <c r="E2520">
        <v>54.53029</v>
      </c>
      <c r="F2520">
        <v>17.79275</v>
      </c>
      <c r="G2520">
        <v>54.51751</v>
      </c>
      <c r="H2520">
        <v>18.34626</v>
      </c>
      <c r="I2520">
        <v>2537</v>
      </c>
      <c r="J2520">
        <v>61.57972238382421</v>
      </c>
      <c r="K2520" t="s">
        <v>312</v>
      </c>
    </row>
    <row r="2521" spans="1:11" dyDescent="0.35">
      <c r="A2521" t="s">
        <v>8189</v>
      </c>
      <c r="B2521" t="s">
        <v>8189</v>
      </c>
      <c r="C2521" t="s">
        <v>1732</v>
      </c>
      <c r="D2521" t="s">
        <v>4647</v>
      </c>
      <c r="E2521">
        <v>52.881484</v>
      </c>
      <c r="F2521">
        <v>20.619795</v>
      </c>
      <c r="G2521">
        <v>53.17223</v>
      </c>
      <c r="H2521">
        <v>20.50481</v>
      </c>
      <c r="I2521">
        <v>2538</v>
      </c>
      <c r="J2521">
        <v>32.86860841936214</v>
      </c>
      <c r="K2521" t="s">
        <v>312</v>
      </c>
    </row>
    <row r="2522" spans="1:11" dyDescent="0.35">
      <c r="A2522" t="s">
        <v>8190</v>
      </c>
      <c r="B2522" t="s">
        <v>8190</v>
      </c>
      <c r="C2522" t="s">
        <v>2976</v>
      </c>
      <c r="D2522" t="s">
        <v>2977</v>
      </c>
      <c r="E2522">
        <v>50.54021</v>
      </c>
      <c r="F2522">
        <v>21.68267</v>
      </c>
      <c r="G2522">
        <v>50.33959</v>
      </c>
      <c r="H2522">
        <v>22.30105</v>
      </c>
      <c r="I2522">
        <v>2539</v>
      </c>
      <c r="J2522">
        <v>71.82480280984318</v>
      </c>
      <c r="K2522" t="s">
        <v>312</v>
      </c>
    </row>
    <row r="2523" spans="1:11" dyDescent="0.35">
      <c r="A2523" t="s">
        <v>8191</v>
      </c>
      <c r="B2523" t="s">
        <v>8191</v>
      </c>
      <c r="C2523" t="s">
        <v>2977</v>
      </c>
      <c r="D2523" t="s">
        <v>1522</v>
      </c>
      <c r="E2523">
        <v>50.33959</v>
      </c>
      <c r="F2523">
        <v>22.30105</v>
      </c>
      <c r="G2523">
        <v>50.28535</v>
      </c>
      <c r="H2523">
        <v>22.40027</v>
      </c>
      <c r="I2523">
        <v>2540</v>
      </c>
      <c r="J2523">
        <v>12.36622382592411</v>
      </c>
      <c r="K2523" t="s">
        <v>312</v>
      </c>
    </row>
    <row r="2524" spans="1:11" dyDescent="0.35">
      <c r="A2524" t="s">
        <v>8192</v>
      </c>
      <c r="B2524" t="s">
        <v>8192</v>
      </c>
      <c r="C2524" t="s">
        <v>1522</v>
      </c>
      <c r="D2524" t="s">
        <v>3059</v>
      </c>
      <c r="E2524">
        <v>50.28535</v>
      </c>
      <c r="F2524">
        <v>22.40027</v>
      </c>
      <c r="G2524">
        <v>50.02389</v>
      </c>
      <c r="H2524">
        <v>22.40732</v>
      </c>
      <c r="I2524">
        <v>2541</v>
      </c>
      <c r="J2524">
        <v>26.897639679046264</v>
      </c>
      <c r="K2524" t="s">
        <v>312</v>
      </c>
    </row>
    <row r="2525" spans="1:11" dyDescent="0.35">
      <c r="A2525" t="s">
        <v>8193</v>
      </c>
      <c r="B2525" t="s">
        <v>8193</v>
      </c>
      <c r="C2525" t="s">
        <v>2978</v>
      </c>
      <c r="D2525" t="s">
        <v>2979</v>
      </c>
      <c r="E2525">
        <v>61.61144</v>
      </c>
      <c r="F2525">
        <v>24.26006</v>
      </c>
      <c r="G2525">
        <v>61.5472</v>
      </c>
      <c r="H2525">
        <v>23.86095</v>
      </c>
      <c r="I2525">
        <v>2542</v>
      </c>
      <c r="J2525">
        <v>44.86843549662257</v>
      </c>
      <c r="K2525" t="s">
        <v>1469</v>
      </c>
    </row>
    <row r="2526" spans="1:11" dyDescent="0.35">
      <c r="A2526" t="s">
        <v>8194</v>
      </c>
      <c r="B2526" t="s">
        <v>8194</v>
      </c>
      <c r="C2526" t="s">
        <v>2979</v>
      </c>
      <c r="D2526" t="s">
        <v>2445</v>
      </c>
      <c r="E2526">
        <v>61.5472</v>
      </c>
      <c r="F2526">
        <v>23.86095</v>
      </c>
      <c r="G2526">
        <v>61.59952</v>
      </c>
      <c r="H2526">
        <v>23.462595</v>
      </c>
      <c r="I2526">
        <v>2543</v>
      </c>
      <c r="J2526">
        <v>44.62701935130079</v>
      </c>
      <c r="K2526" t="s">
        <v>1469</v>
      </c>
    </row>
    <row r="2527" spans="1:11" dyDescent="0.35">
      <c r="A2527" t="s">
        <v>8195</v>
      </c>
      <c r="B2527" t="s">
        <v>8195</v>
      </c>
      <c r="C2527" t="s">
        <v>2980</v>
      </c>
      <c r="D2527" t="s">
        <v>4648</v>
      </c>
      <c r="E2527">
        <v>55.16343</v>
      </c>
      <c r="F2527">
        <v>29.5313</v>
      </c>
      <c r="G2527">
        <v>54.96402</v>
      </c>
      <c r="H2527">
        <v>29.13082</v>
      </c>
      <c r="I2527">
        <v>2544</v>
      </c>
      <c r="J2527">
        <v>48.55976475559293</v>
      </c>
      <c r="K2527" t="s">
        <v>1119</v>
      </c>
    </row>
    <row r="2528" spans="1:11" dyDescent="0.35">
      <c r="A2528" t="s">
        <v>8196</v>
      </c>
      <c r="B2528" t="s">
        <v>8196</v>
      </c>
      <c r="C2528" t="s">
        <v>2981</v>
      </c>
      <c r="D2528" t="s">
        <v>4648</v>
      </c>
      <c r="E2528">
        <v>55.36526</v>
      </c>
      <c r="F2528">
        <v>29.13176</v>
      </c>
      <c r="G2528">
        <v>54.96402</v>
      </c>
      <c r="H2528">
        <v>29.13082</v>
      </c>
      <c r="I2528">
        <v>2545</v>
      </c>
      <c r="J2528">
        <v>38.98336913552257</v>
      </c>
      <c r="K2528" t="s">
        <v>1119</v>
      </c>
    </row>
    <row r="2529" spans="1:11" dyDescent="0.35">
      <c r="A2529" t="s">
        <v>8197</v>
      </c>
      <c r="B2529" t="s">
        <v>8197</v>
      </c>
      <c r="C2529" t="s">
        <v>2982</v>
      </c>
      <c r="D2529" t="s">
        <v>1922</v>
      </c>
      <c r="E2529">
        <v>58.07843</v>
      </c>
      <c r="F2529">
        <v>25.97721</v>
      </c>
      <c r="G2529">
        <v>58.07735</v>
      </c>
      <c r="H2529">
        <v>26.9899</v>
      </c>
      <c r="I2529">
        <v>2546</v>
      </c>
      <c r="J2529">
        <v>112.63785617227153</v>
      </c>
      <c r="K2529" t="s">
        <v>1138</v>
      </c>
    </row>
    <row r="2530" spans="1:11" dyDescent="0.35">
      <c r="A2530" t="s">
        <v>8198</v>
      </c>
      <c r="B2530" t="s">
        <v>8198</v>
      </c>
      <c r="C2530" t="s">
        <v>2983</v>
      </c>
      <c r="D2530" t="s">
        <v>2612</v>
      </c>
      <c r="E2530">
        <v>56.45083</v>
      </c>
      <c r="F2530">
        <v>35.42064</v>
      </c>
      <c r="G2530">
        <v>56.38405</v>
      </c>
      <c r="H2530">
        <v>35.58844</v>
      </c>
      <c r="I2530">
        <v>2547</v>
      </c>
      <c r="J2530">
        <v>19.618835984297665</v>
      </c>
      <c r="K2530" t="s">
        <v>1160</v>
      </c>
    </row>
    <row r="2531" spans="1:11" dyDescent="0.35">
      <c r="A2531" t="s">
        <v>8199</v>
      </c>
      <c r="B2531" t="s">
        <v>8199</v>
      </c>
      <c r="C2531" t="s">
        <v>2984</v>
      </c>
      <c r="D2531" t="s">
        <v>2985</v>
      </c>
      <c r="E2531">
        <v>46.54777</v>
      </c>
      <c r="F2531">
        <v>24.66707</v>
      </c>
      <c r="G2531">
        <v>46.75196</v>
      </c>
      <c r="H2531">
        <v>24.14646</v>
      </c>
      <c r="I2531">
        <v>2548</v>
      </c>
      <c r="J2531">
        <v>61.488051661647084</v>
      </c>
      <c r="K2531" t="s">
        <v>1322</v>
      </c>
    </row>
    <row r="2532" spans="1:11" dyDescent="0.35">
      <c r="A2532" t="s">
        <v>8200</v>
      </c>
      <c r="B2532" t="s">
        <v>8200</v>
      </c>
      <c r="C2532" t="s">
        <v>2985</v>
      </c>
      <c r="D2532" t="s">
        <v>2659</v>
      </c>
      <c r="E2532">
        <v>46.75196</v>
      </c>
      <c r="F2532">
        <v>24.14646</v>
      </c>
      <c r="G2532">
        <v>46.847</v>
      </c>
      <c r="H2532">
        <v>24.09812</v>
      </c>
      <c r="I2532">
        <v>2549</v>
      </c>
      <c r="J2532">
        <v>11.044891199165104</v>
      </c>
      <c r="K2532" t="s">
        <v>1322</v>
      </c>
    </row>
    <row r="2533" spans="1:11" dyDescent="0.35">
      <c r="A2533" t="s">
        <v>8201</v>
      </c>
      <c r="B2533" t="s">
        <v>8201</v>
      </c>
      <c r="C2533" t="s">
        <v>2986</v>
      </c>
      <c r="D2533" t="s">
        <v>4649</v>
      </c>
      <c r="E2533">
        <v>42.00282</v>
      </c>
      <c r="F2533">
        <v>21.85329</v>
      </c>
      <c r="G2533">
        <v>41.99116</v>
      </c>
      <c r="H2533">
        <v>21.56249</v>
      </c>
      <c r="I2533">
        <v>2550</v>
      </c>
      <c r="J2533">
        <v>32.36705594017488</v>
      </c>
      <c r="K2533" t="s">
        <v>2987</v>
      </c>
    </row>
    <row r="2534" spans="1:11" dyDescent="0.35">
      <c r="A2534" t="s">
        <v>8202</v>
      </c>
      <c r="B2534" t="s">
        <v>8202</v>
      </c>
      <c r="C2534" t="s">
        <v>2988</v>
      </c>
      <c r="D2534" t="s">
        <v>1878</v>
      </c>
      <c r="E2534">
        <v>42.01508</v>
      </c>
      <c r="F2534">
        <v>25.17345</v>
      </c>
      <c r="G2534">
        <v>42.267105</v>
      </c>
      <c r="H2534">
        <v>25.10734</v>
      </c>
      <c r="I2534">
        <v>2551</v>
      </c>
      <c r="J2534">
        <v>26.420220208613106</v>
      </c>
      <c r="K2534" t="s">
        <v>1512</v>
      </c>
    </row>
    <row r="2535" spans="1:11" dyDescent="0.35">
      <c r="A2535" t="s">
        <v>8203</v>
      </c>
      <c r="B2535" t="s">
        <v>8203</v>
      </c>
      <c r="C2535" t="s">
        <v>2989</v>
      </c>
      <c r="D2535" t="s">
        <v>2990</v>
      </c>
      <c r="E2535">
        <v>43.99295</v>
      </c>
      <c r="F2535">
        <v>24.9593</v>
      </c>
      <c r="G2535">
        <v>44.39065</v>
      </c>
      <c r="H2535">
        <v>24.8236</v>
      </c>
      <c r="I2535">
        <v>2552</v>
      </c>
      <c r="J2535">
        <v>42.87042858120899</v>
      </c>
      <c r="K2535" t="s">
        <v>1322</v>
      </c>
    </row>
    <row r="2536" spans="1:11" dyDescent="0.35">
      <c r="A2536" t="s">
        <v>8204</v>
      </c>
      <c r="B2536" t="s">
        <v>8204</v>
      </c>
      <c r="C2536" t="s">
        <v>2990</v>
      </c>
      <c r="D2536" t="s">
        <v>2657</v>
      </c>
      <c r="E2536">
        <v>44.39065</v>
      </c>
      <c r="F2536">
        <v>24.8236</v>
      </c>
      <c r="G2536">
        <v>44.71992</v>
      </c>
      <c r="H2536">
        <v>24.728815</v>
      </c>
      <c r="I2536">
        <v>2553</v>
      </c>
      <c r="J2536">
        <v>34.88359013030873</v>
      </c>
      <c r="K2536" t="s">
        <v>1322</v>
      </c>
    </row>
    <row r="2537" spans="1:11" dyDescent="0.35">
      <c r="A2537" t="s">
        <v>8205</v>
      </c>
      <c r="B2537" t="s">
        <v>8205</v>
      </c>
      <c r="C2537" t="s">
        <v>2710</v>
      </c>
      <c r="D2537" t="s">
        <v>4650</v>
      </c>
      <c r="E2537">
        <v>46.020565</v>
      </c>
      <c r="F2537">
        <v>23.35429</v>
      </c>
      <c r="G2537">
        <v>45.91777</v>
      </c>
      <c r="H2537">
        <v>23.5742</v>
      </c>
      <c r="I2537">
        <v>2554</v>
      </c>
      <c r="J2537">
        <v>26.613535552688788</v>
      </c>
      <c r="K2537" t="s">
        <v>1322</v>
      </c>
    </row>
    <row r="2538" spans="1:11" dyDescent="0.35">
      <c r="A2538" t="s">
        <v>8206</v>
      </c>
      <c r="B2538" t="s">
        <v>8206</v>
      </c>
      <c r="C2538" t="s">
        <v>2991</v>
      </c>
      <c r="D2538" t="s">
        <v>4651</v>
      </c>
      <c r="E2538">
        <v>46.62551</v>
      </c>
      <c r="F2538">
        <v>23.714033</v>
      </c>
      <c r="G2538">
        <v>46.41817</v>
      </c>
      <c r="H2538">
        <v>23.50353</v>
      </c>
      <c r="I2538">
        <v>2555</v>
      </c>
      <c r="J2538">
        <v>31.539306484207543</v>
      </c>
      <c r="K2538" t="s">
        <v>1322</v>
      </c>
    </row>
    <row r="2539" spans="1:11" dyDescent="0.35">
      <c r="A2539" t="s">
        <v>8207</v>
      </c>
      <c r="B2539" t="s">
        <v>8207</v>
      </c>
      <c r="C2539" t="s">
        <v>2992</v>
      </c>
      <c r="D2539" t="s">
        <v>4652</v>
      </c>
      <c r="E2539">
        <v>47.30681</v>
      </c>
      <c r="F2539">
        <v>26.28489</v>
      </c>
      <c r="G2539">
        <v>47.22032</v>
      </c>
      <c r="H2539">
        <v>26.07272</v>
      </c>
      <c r="I2539">
        <v>2556</v>
      </c>
      <c r="J2539">
        <v>25.128453189196108</v>
      </c>
      <c r="K2539" t="s">
        <v>1322</v>
      </c>
    </row>
    <row r="2540" spans="1:11" dyDescent="0.35">
      <c r="A2540" t="s">
        <v>8208</v>
      </c>
      <c r="B2540" t="s">
        <v>8208</v>
      </c>
      <c r="C2540" t="s">
        <v>2950</v>
      </c>
      <c r="D2540" t="s">
        <v>1833</v>
      </c>
      <c r="E2540">
        <v>43.32749</v>
      </c>
      <c r="F2540">
        <v>27.84756</v>
      </c>
      <c r="G2540">
        <v>43.62623</v>
      </c>
      <c r="H2540">
        <v>27.50731</v>
      </c>
      <c r="I2540">
        <v>2557</v>
      </c>
      <c r="J2540">
        <v>47.93844327883056</v>
      </c>
      <c r="K2540" t="s">
        <v>1512</v>
      </c>
    </row>
    <row r="2541" spans="1:11" dyDescent="0.35">
      <c r="A2541" t="s">
        <v>8209</v>
      </c>
      <c r="B2541" t="s">
        <v>8209</v>
      </c>
      <c r="C2541" t="s">
        <v>2993</v>
      </c>
      <c r="D2541" t="s">
        <v>3055</v>
      </c>
      <c r="E2541">
        <v>38.6789</v>
      </c>
      <c r="F2541">
        <v>29.14704</v>
      </c>
      <c r="G2541">
        <v>38.76574</v>
      </c>
      <c r="H2541">
        <v>29.22249</v>
      </c>
      <c r="I2541">
        <v>2558</v>
      </c>
      <c r="J2541">
        <v>11.896923984669176</v>
      </c>
      <c r="K2541" t="s">
        <v>1140</v>
      </c>
    </row>
    <row r="2542" spans="1:11" dyDescent="0.35">
      <c r="A2542" t="s">
        <v>8210</v>
      </c>
      <c r="B2542" t="s">
        <v>8210</v>
      </c>
      <c r="C2542" t="s">
        <v>2783</v>
      </c>
      <c r="D2542" t="s">
        <v>2605</v>
      </c>
      <c r="E2542">
        <v>52.28526</v>
      </c>
      <c r="F2542">
        <v>43.50128</v>
      </c>
      <c r="G2542">
        <v>52.48736</v>
      </c>
      <c r="H2542">
        <v>42.4461</v>
      </c>
      <c r="I2542">
        <v>2559</v>
      </c>
      <c r="J2542">
        <v>118.51051136978899</v>
      </c>
      <c r="K2542" t="s">
        <v>1160</v>
      </c>
    </row>
    <row r="2543" spans="1:11" dyDescent="0.35">
      <c r="A2543" t="s">
        <v>8211</v>
      </c>
      <c r="B2543" t="s">
        <v>8211</v>
      </c>
      <c r="C2543" t="s">
        <v>2605</v>
      </c>
      <c r="D2543" t="s">
        <v>3030</v>
      </c>
      <c r="E2543">
        <v>52.48736</v>
      </c>
      <c r="F2543">
        <v>42.4461</v>
      </c>
      <c r="G2543">
        <v>52.97154</v>
      </c>
      <c r="H2543">
        <v>40.56496</v>
      </c>
      <c r="I2543">
        <v>2560</v>
      </c>
      <c r="J2543">
        <v>213.08265961253082</v>
      </c>
      <c r="K2543" t="s">
        <v>1160</v>
      </c>
    </row>
    <row r="2544" spans="1:11" dyDescent="0.35">
      <c r="A2544" t="s">
        <v>8212</v>
      </c>
      <c r="B2544" t="s">
        <v>8212</v>
      </c>
      <c r="C2544" t="s">
        <v>2927</v>
      </c>
      <c r="D2544" t="s">
        <v>2846</v>
      </c>
      <c r="E2544">
        <v>53.97045</v>
      </c>
      <c r="F2544">
        <v>38.23312</v>
      </c>
      <c r="G2544">
        <v>53.89335</v>
      </c>
      <c r="H2544">
        <v>38.4184</v>
      </c>
      <c r="I2544">
        <v>2561</v>
      </c>
      <c r="J2544">
        <v>21.678318394944483</v>
      </c>
      <c r="K2544" t="s">
        <v>1160</v>
      </c>
    </row>
    <row r="2545" spans="1:11" dyDescent="0.35">
      <c r="A2545" t="s">
        <v>8213</v>
      </c>
      <c r="B2545" t="s">
        <v>8213</v>
      </c>
      <c r="C2545" t="s">
        <v>2846</v>
      </c>
      <c r="D2545" t="s">
        <v>4478</v>
      </c>
      <c r="E2545">
        <v>53.89335</v>
      </c>
      <c r="F2545">
        <v>38.4184</v>
      </c>
      <c r="G2545">
        <v>53.69563</v>
      </c>
      <c r="H2545">
        <v>39.26323</v>
      </c>
      <c r="I2545">
        <v>2562</v>
      </c>
      <c r="J2545">
        <v>95.51572745826734</v>
      </c>
      <c r="K2545" t="s">
        <v>1160</v>
      </c>
    </row>
    <row r="2546" spans="1:11" dyDescent="0.35">
      <c r="A2546" t="s">
        <v>8214</v>
      </c>
      <c r="B2546" t="s">
        <v>8214</v>
      </c>
      <c r="C2546" t="s">
        <v>2994</v>
      </c>
      <c r="D2546" t="s">
        <v>2952</v>
      </c>
      <c r="E2546">
        <v>54.15725</v>
      </c>
      <c r="F2546">
        <v>-6.84838</v>
      </c>
      <c r="G2546">
        <v>53.96387</v>
      </c>
      <c r="H2546">
        <v>-6.86575</v>
      </c>
      <c r="I2546">
        <v>2563</v>
      </c>
      <c r="J2546">
        <v>21.442314536589468</v>
      </c>
      <c r="K2546" t="s">
        <v>309</v>
      </c>
    </row>
    <row r="2547" spans="1:11" dyDescent="0.35">
      <c r="A2547" t="s">
        <v>8215</v>
      </c>
      <c r="B2547" t="s">
        <v>8215</v>
      </c>
      <c r="C2547" t="s">
        <v>2995</v>
      </c>
      <c r="D2547" t="s">
        <v>1679</v>
      </c>
      <c r="E2547">
        <v>53.50618</v>
      </c>
      <c r="F2547">
        <v>-6.98267</v>
      </c>
      <c r="G2547">
        <v>53.56198</v>
      </c>
      <c r="H2547">
        <v>-6.8597</v>
      </c>
      <c r="I2547">
        <v>2564</v>
      </c>
      <c r="J2547">
        <v>15.001150018591586</v>
      </c>
      <c r="K2547" t="s">
        <v>309</v>
      </c>
    </row>
    <row r="2548" spans="1:11" dyDescent="0.35">
      <c r="A2548" t="s">
        <v>8216</v>
      </c>
      <c r="B2548" t="s">
        <v>8216</v>
      </c>
      <c r="C2548" t="s">
        <v>1763</v>
      </c>
      <c r="D2548" t="s">
        <v>4653</v>
      </c>
      <c r="E2548">
        <v>48.01836</v>
      </c>
      <c r="F2548">
        <v>-0.368275</v>
      </c>
      <c r="G2548">
        <v>48.39316</v>
      </c>
      <c r="H2548">
        <v>-0.62865</v>
      </c>
      <c r="I2548">
        <v>2565</v>
      </c>
      <c r="J2548">
        <v>50.758626998120036</v>
      </c>
      <c r="K2548" t="s">
        <v>306</v>
      </c>
    </row>
    <row r="2549" spans="1:11" dyDescent="0.35">
      <c r="A2549" t="s">
        <v>8217</v>
      </c>
      <c r="B2549" t="s">
        <v>8217</v>
      </c>
      <c r="C2549" t="s">
        <v>2996</v>
      </c>
      <c r="D2549" t="s">
        <v>2754</v>
      </c>
      <c r="E2549">
        <v>53.00503</v>
      </c>
      <c r="F2549">
        <v>17.39778</v>
      </c>
      <c r="G2549">
        <v>52.69367</v>
      </c>
      <c r="H2549">
        <v>16.983345</v>
      </c>
      <c r="I2549">
        <v>2566</v>
      </c>
      <c r="J2549">
        <v>56.7399067283012</v>
      </c>
      <c r="K2549" t="s">
        <v>312</v>
      </c>
    </row>
    <row r="2550" spans="1:11" dyDescent="0.35">
      <c r="A2550" t="s">
        <v>8218</v>
      </c>
      <c r="B2550" t="s">
        <v>8218</v>
      </c>
      <c r="C2550" t="s">
        <v>2997</v>
      </c>
      <c r="D2550" t="s">
        <v>3087</v>
      </c>
      <c r="E2550">
        <v>50.38832</v>
      </c>
      <c r="F2550">
        <v>1.58804</v>
      </c>
      <c r="G2550">
        <v>50.64179</v>
      </c>
      <c r="H2550">
        <v>1.7188</v>
      </c>
      <c r="I2550">
        <v>2567</v>
      </c>
      <c r="J2550">
        <v>31.712520943585606</v>
      </c>
      <c r="K2550" t="s">
        <v>306</v>
      </c>
    </row>
    <row r="2551" spans="1:11" dyDescent="0.35">
      <c r="A2551" t="s">
        <v>8219</v>
      </c>
      <c r="B2551" t="s">
        <v>8219</v>
      </c>
      <c r="C2551" t="s">
        <v>2998</v>
      </c>
      <c r="D2551" t="s">
        <v>3087</v>
      </c>
      <c r="E2551">
        <v>50.73436</v>
      </c>
      <c r="F2551">
        <v>1.7598</v>
      </c>
      <c r="G2551">
        <v>50.64179</v>
      </c>
      <c r="H2551">
        <v>1.7188</v>
      </c>
      <c r="I2551">
        <v>2568</v>
      </c>
      <c r="J2551">
        <v>11.256584110663486</v>
      </c>
      <c r="K2551" t="s">
        <v>306</v>
      </c>
    </row>
    <row r="2552" spans="1:11" dyDescent="0.35">
      <c r="A2552" t="s">
        <v>8220</v>
      </c>
      <c r="B2552" t="s">
        <v>8220</v>
      </c>
      <c r="C2552" t="s">
        <v>2904</v>
      </c>
      <c r="D2552" t="s">
        <v>4654</v>
      </c>
      <c r="E2552">
        <v>50.740755</v>
      </c>
      <c r="F2552">
        <v>2.070985</v>
      </c>
      <c r="G2552">
        <v>50.22996</v>
      </c>
      <c r="H2552">
        <v>1.68007</v>
      </c>
      <c r="I2552">
        <v>2569</v>
      </c>
      <c r="J2552">
        <v>71.5182424914213</v>
      </c>
      <c r="K2552" t="s">
        <v>306</v>
      </c>
    </row>
    <row r="2553" spans="1:11" dyDescent="0.35">
      <c r="A2553" t="s">
        <v>8221</v>
      </c>
      <c r="B2553" t="s">
        <v>8221</v>
      </c>
      <c r="C2553" t="s">
        <v>2336</v>
      </c>
      <c r="D2553" t="s">
        <v>4655</v>
      </c>
      <c r="E2553">
        <v>49.19939</v>
      </c>
      <c r="F2553">
        <v>-0.33842</v>
      </c>
      <c r="G2553">
        <v>49.25257</v>
      </c>
      <c r="H2553">
        <v>-0.59604</v>
      </c>
      <c r="I2553">
        <v>2570</v>
      </c>
      <c r="J2553">
        <v>29.258233487508683</v>
      </c>
      <c r="K2553" t="s">
        <v>306</v>
      </c>
    </row>
    <row r="2554" spans="1:11" dyDescent="0.35">
      <c r="A2554" t="s">
        <v>8222</v>
      </c>
      <c r="B2554" t="s">
        <v>8222</v>
      </c>
      <c r="C2554" t="s">
        <v>2999</v>
      </c>
      <c r="D2554" t="s">
        <v>3166</v>
      </c>
      <c r="E2554">
        <v>41.17002</v>
      </c>
      <c r="F2554">
        <v>-4.4216</v>
      </c>
      <c r="G2554">
        <v>41.185</v>
      </c>
      <c r="H2554">
        <v>-4.29603</v>
      </c>
      <c r="I2554">
        <v>2571</v>
      </c>
      <c r="J2554">
        <v>14.065154402708917</v>
      </c>
      <c r="K2554" t="s">
        <v>305</v>
      </c>
    </row>
    <row r="2555" spans="1:11" dyDescent="0.35">
      <c r="A2555" t="s">
        <v>8223</v>
      </c>
      <c r="B2555" t="s">
        <v>8223</v>
      </c>
      <c r="C2555" t="s">
        <v>3000</v>
      </c>
      <c r="D2555" t="s">
        <v>1551</v>
      </c>
      <c r="E2555">
        <v>38.23338</v>
      </c>
      <c r="F2555">
        <v>-1.57257</v>
      </c>
      <c r="G2555">
        <v>38.21363</v>
      </c>
      <c r="H2555">
        <v>-1.78174</v>
      </c>
      <c r="I2555">
        <v>2572</v>
      </c>
      <c r="J2555">
        <v>23.368603444755177</v>
      </c>
      <c r="K2555" t="s">
        <v>305</v>
      </c>
    </row>
    <row r="2556" spans="1:11" dyDescent="0.35">
      <c r="A2556" t="s">
        <v>8224</v>
      </c>
      <c r="B2556" t="s">
        <v>8224</v>
      </c>
      <c r="C2556" t="s">
        <v>1507</v>
      </c>
      <c r="D2556" t="s">
        <v>4656</v>
      </c>
      <c r="E2556">
        <v>38.73057</v>
      </c>
      <c r="F2556">
        <v>-0.67469</v>
      </c>
      <c r="G2556">
        <v>38.71863</v>
      </c>
      <c r="H2556">
        <v>-0.95781</v>
      </c>
      <c r="I2556">
        <v>2573</v>
      </c>
      <c r="J2556">
        <v>31.518387655676236</v>
      </c>
      <c r="K2556" t="s">
        <v>305</v>
      </c>
    </row>
    <row r="2557" spans="1:11" dyDescent="0.35">
      <c r="A2557" t="s">
        <v>8225</v>
      </c>
      <c r="B2557" t="s">
        <v>8225</v>
      </c>
      <c r="C2557" t="s">
        <v>1489</v>
      </c>
      <c r="D2557" t="s">
        <v>1490</v>
      </c>
      <c r="E2557">
        <v>40.4666</v>
      </c>
      <c r="F2557">
        <v>-3.46081</v>
      </c>
      <c r="G2557">
        <v>40.37815</v>
      </c>
      <c r="H2557">
        <v>-3.544465</v>
      </c>
      <c r="I2557">
        <v>2575</v>
      </c>
      <c r="J2557">
        <v>13.527775134480441</v>
      </c>
      <c r="K2557" t="s">
        <v>305</v>
      </c>
    </row>
    <row r="2558" spans="1:11" dyDescent="0.35">
      <c r="A2558" t="s">
        <v>8226</v>
      </c>
      <c r="B2558" t="s">
        <v>8226</v>
      </c>
      <c r="C2558" t="s">
        <v>2958</v>
      </c>
      <c r="D2558" t="s">
        <v>2957</v>
      </c>
      <c r="E2558">
        <v>34.47447</v>
      </c>
      <c r="F2558">
        <v>-1.30126</v>
      </c>
      <c r="G2558">
        <v>34.597395</v>
      </c>
      <c r="H2558">
        <v>-1.096015</v>
      </c>
      <c r="I2558">
        <v>2576</v>
      </c>
      <c r="J2558">
        <v>26.608316293241142</v>
      </c>
      <c r="K2558" t="s">
        <v>2238</v>
      </c>
    </row>
    <row r="2559" spans="1:11" dyDescent="0.35">
      <c r="A2559" t="s">
        <v>8227</v>
      </c>
      <c r="B2559" t="s">
        <v>8227</v>
      </c>
      <c r="C2559" t="s">
        <v>2889</v>
      </c>
      <c r="D2559" t="s">
        <v>4657</v>
      </c>
      <c r="E2559">
        <v>34.174085</v>
      </c>
      <c r="F2559">
        <v>-1.57121</v>
      </c>
      <c r="G2559">
        <v>34.09756</v>
      </c>
      <c r="H2559">
        <v>-1.68384</v>
      </c>
      <c r="I2559">
        <v>2577</v>
      </c>
      <c r="J2559">
        <v>15.143484613275945</v>
      </c>
      <c r="K2559" t="s">
        <v>2890</v>
      </c>
    </row>
    <row r="2560" spans="1:11" dyDescent="0.35">
      <c r="A2560" t="s">
        <v>8228</v>
      </c>
      <c r="B2560" t="s">
        <v>8228</v>
      </c>
      <c r="C2560" t="s">
        <v>3001</v>
      </c>
      <c r="D2560" t="s">
        <v>3044</v>
      </c>
      <c r="E2560">
        <v>41.15407</v>
      </c>
      <c r="F2560">
        <v>-4.00346</v>
      </c>
      <c r="G2560">
        <v>41.08518</v>
      </c>
      <c r="H2560">
        <v>-3.92159</v>
      </c>
      <c r="I2560">
        <v>2578</v>
      </c>
      <c r="J2560">
        <v>11.88918823695872</v>
      </c>
      <c r="K2560" t="s">
        <v>305</v>
      </c>
    </row>
    <row r="2561" spans="1:11" dyDescent="0.35">
      <c r="A2561" t="s">
        <v>8229</v>
      </c>
      <c r="B2561" t="s">
        <v>8229</v>
      </c>
      <c r="C2561" t="s">
        <v>2364</v>
      </c>
      <c r="D2561" t="s">
        <v>3047</v>
      </c>
      <c r="E2561">
        <v>35.416255</v>
      </c>
      <c r="F2561">
        <v>5.894365</v>
      </c>
      <c r="G2561">
        <v>35.22031</v>
      </c>
      <c r="H2561">
        <v>6.25994</v>
      </c>
      <c r="I2561">
        <v>2579</v>
      </c>
      <c r="J2561">
        <v>46.076318571011946</v>
      </c>
      <c r="K2561" t="s">
        <v>2238</v>
      </c>
    </row>
    <row r="2562" spans="1:11" dyDescent="0.35">
      <c r="A2562" t="s">
        <v>8230</v>
      </c>
      <c r="B2562" t="s">
        <v>8230</v>
      </c>
      <c r="C2562" t="s">
        <v>1646</v>
      </c>
      <c r="D2562" t="s">
        <v>4508</v>
      </c>
      <c r="E2562">
        <v>43.60292</v>
      </c>
      <c r="F2562">
        <v>10.987345</v>
      </c>
      <c r="G2562">
        <v>42.95226</v>
      </c>
      <c r="H2562">
        <v>11.50401</v>
      </c>
      <c r="I2562">
        <v>2580</v>
      </c>
      <c r="J2562">
        <v>91.3273940641803</v>
      </c>
      <c r="K2562" t="s">
        <v>310</v>
      </c>
    </row>
    <row r="2563" spans="1:11" dyDescent="0.35">
      <c r="A2563" t="s">
        <v>8231</v>
      </c>
      <c r="B2563" t="s">
        <v>8231</v>
      </c>
      <c r="C2563" t="s">
        <v>2135</v>
      </c>
      <c r="D2563" t="s">
        <v>1363</v>
      </c>
      <c r="E2563">
        <v>45.37644</v>
      </c>
      <c r="F2563">
        <v>11.27634</v>
      </c>
      <c r="G2563">
        <v>45.30611</v>
      </c>
      <c r="H2563">
        <v>11.38435</v>
      </c>
      <c r="I2563">
        <v>2581</v>
      </c>
      <c r="J2563">
        <v>14.253275594927402</v>
      </c>
      <c r="K2563" t="s">
        <v>310</v>
      </c>
    </row>
    <row r="2564" spans="1:11" dyDescent="0.35">
      <c r="A2564" t="s">
        <v>8232</v>
      </c>
      <c r="B2564" t="s">
        <v>8232</v>
      </c>
      <c r="C2564" t="s">
        <v>3002</v>
      </c>
      <c r="D2564" t="s">
        <v>4658</v>
      </c>
      <c r="E2564">
        <v>45.81163</v>
      </c>
      <c r="F2564">
        <v>13.43744</v>
      </c>
      <c r="G2564">
        <v>45.62397</v>
      </c>
      <c r="H2564">
        <v>13.82506</v>
      </c>
      <c r="I2564">
        <v>2582</v>
      </c>
      <c r="J2564">
        <v>47.64714114345859</v>
      </c>
      <c r="K2564" t="s">
        <v>310</v>
      </c>
    </row>
    <row r="2565" spans="1:11" dyDescent="0.35">
      <c r="A2565" t="s">
        <v>8233</v>
      </c>
      <c r="B2565" t="s">
        <v>8233</v>
      </c>
      <c r="C2565" t="s">
        <v>3003</v>
      </c>
      <c r="D2565" t="s">
        <v>4659</v>
      </c>
      <c r="E2565">
        <v>35.00576</v>
      </c>
      <c r="F2565">
        <v>6.32744</v>
      </c>
      <c r="G2565">
        <v>34.90258</v>
      </c>
      <c r="H2565">
        <v>6.36971</v>
      </c>
      <c r="I2565">
        <v>2583</v>
      </c>
      <c r="J2565">
        <v>12.336947937861854</v>
      </c>
      <c r="K2565" t="s">
        <v>2238</v>
      </c>
    </row>
    <row r="2566" spans="1:11" dyDescent="0.35">
      <c r="A2566" t="s">
        <v>8234</v>
      </c>
      <c r="B2566" t="s">
        <v>8234</v>
      </c>
      <c r="C2566" t="s">
        <v>3003</v>
      </c>
      <c r="D2566" t="s">
        <v>4660</v>
      </c>
      <c r="E2566">
        <v>35.00576</v>
      </c>
      <c r="F2566">
        <v>6.32744</v>
      </c>
      <c r="G2566">
        <v>35.05758</v>
      </c>
      <c r="H2566">
        <v>6.52382</v>
      </c>
      <c r="I2566">
        <v>2584</v>
      </c>
      <c r="J2566">
        <v>22.581079255295073</v>
      </c>
      <c r="K2566" t="s">
        <v>2238</v>
      </c>
    </row>
    <row r="2567" spans="1:11" dyDescent="0.35">
      <c r="A2567" t="s">
        <v>8235</v>
      </c>
      <c r="B2567" t="s">
        <v>8235</v>
      </c>
      <c r="C2567" t="s">
        <v>2905</v>
      </c>
      <c r="D2567" t="s">
        <v>4635</v>
      </c>
      <c r="E2567">
        <v>34.94935</v>
      </c>
      <c r="F2567">
        <v>8.18501</v>
      </c>
      <c r="G2567">
        <v>34.7606</v>
      </c>
      <c r="H2567">
        <v>8.27079</v>
      </c>
      <c r="I2567">
        <v>2585</v>
      </c>
      <c r="J2567">
        <v>22.863738891161248</v>
      </c>
      <c r="K2567" t="s">
        <v>2238</v>
      </c>
    </row>
    <row r="2568" spans="1:11" dyDescent="0.35">
      <c r="A2568" t="s">
        <v>8236</v>
      </c>
      <c r="B2568" t="s">
        <v>8236</v>
      </c>
      <c r="C2568" t="s">
        <v>3004</v>
      </c>
      <c r="D2568" t="s">
        <v>2905</v>
      </c>
      <c r="E2568">
        <v>35.12347</v>
      </c>
      <c r="F2568">
        <v>8.18287</v>
      </c>
      <c r="G2568">
        <v>34.94935</v>
      </c>
      <c r="H2568">
        <v>8.18501</v>
      </c>
      <c r="I2568">
        <v>2586</v>
      </c>
      <c r="J2568">
        <v>19.17098083798238</v>
      </c>
      <c r="K2568" t="s">
        <v>2238</v>
      </c>
    </row>
    <row r="2569" spans="1:11" dyDescent="0.35">
      <c r="A2569" t="s">
        <v>8237</v>
      </c>
      <c r="B2569" t="s">
        <v>8237</v>
      </c>
      <c r="C2569" t="s">
        <v>3005</v>
      </c>
      <c r="D2569" t="s">
        <v>4635</v>
      </c>
      <c r="E2569">
        <v>34.7828</v>
      </c>
      <c r="F2569">
        <v>8.41589</v>
      </c>
      <c r="G2569">
        <v>34.7606</v>
      </c>
      <c r="H2569">
        <v>8.27079</v>
      </c>
      <c r="I2569">
        <v>2587</v>
      </c>
      <c r="J2569">
        <v>16.322810740958083</v>
      </c>
      <c r="K2569" t="s">
        <v>2238</v>
      </c>
    </row>
    <row r="2570" spans="1:11" dyDescent="0.35">
      <c r="A2570" t="s">
        <v>8238</v>
      </c>
      <c r="B2570" t="s">
        <v>8238</v>
      </c>
      <c r="C2570" t="s">
        <v>3006</v>
      </c>
      <c r="D2570" t="s">
        <v>2740</v>
      </c>
      <c r="E2570">
        <v>52.86618</v>
      </c>
      <c r="F2570">
        <v>43.93603</v>
      </c>
      <c r="G2570">
        <v>52.724665</v>
      </c>
      <c r="H2570">
        <v>43.82242</v>
      </c>
      <c r="I2570">
        <v>2588</v>
      </c>
      <c r="J2570">
        <v>16.982374740336315</v>
      </c>
      <c r="K2570" t="s">
        <v>1160</v>
      </c>
    </row>
    <row r="2571" spans="1:11" dyDescent="0.35">
      <c r="A2571" t="s">
        <v>8239</v>
      </c>
      <c r="B2571" t="s">
        <v>8239</v>
      </c>
      <c r="C2571" t="s">
        <v>2909</v>
      </c>
      <c r="D2571" t="s">
        <v>4661</v>
      </c>
      <c r="E2571">
        <v>52.0589</v>
      </c>
      <c r="F2571">
        <v>43.26918</v>
      </c>
      <c r="G2571">
        <v>52.0216</v>
      </c>
      <c r="H2571">
        <v>43.48385</v>
      </c>
      <c r="I2571">
        <v>2589</v>
      </c>
      <c r="J2571">
        <v>24.066628512506266</v>
      </c>
      <c r="K2571" t="s">
        <v>1160</v>
      </c>
    </row>
    <row r="2572" spans="1:11" dyDescent="0.35">
      <c r="A2572" t="s">
        <v>8240</v>
      </c>
      <c r="B2572" t="s">
        <v>8240</v>
      </c>
      <c r="C2572" t="s">
        <v>3007</v>
      </c>
      <c r="D2572" t="s">
        <v>1870</v>
      </c>
      <c r="E2572">
        <v>37.72853</v>
      </c>
      <c r="F2572">
        <v>32.52735</v>
      </c>
      <c r="G2572">
        <v>37.96933</v>
      </c>
      <c r="H2572">
        <v>32.48295</v>
      </c>
      <c r="I2572">
        <v>2590</v>
      </c>
      <c r="J2572">
        <v>23.12106957789031</v>
      </c>
      <c r="K2572" t="s">
        <v>1140</v>
      </c>
    </row>
    <row r="2573" spans="1:11" dyDescent="0.35">
      <c r="A2573" t="s">
        <v>8241</v>
      </c>
      <c r="B2573" t="s">
        <v>8241</v>
      </c>
      <c r="C2573" t="s">
        <v>3008</v>
      </c>
      <c r="D2573" t="s">
        <v>3009</v>
      </c>
      <c r="E2573">
        <v>41.79086</v>
      </c>
      <c r="F2573">
        <v>43.14665</v>
      </c>
      <c r="G2573">
        <v>41.8843</v>
      </c>
      <c r="H2573">
        <v>44.36225</v>
      </c>
      <c r="I2573">
        <v>2592</v>
      </c>
      <c r="J2573">
        <v>135.41495355996597</v>
      </c>
      <c r="K2573" t="s">
        <v>2290</v>
      </c>
    </row>
    <row r="2574" spans="1:11" dyDescent="0.35">
      <c r="A2574" t="s">
        <v>8242</v>
      </c>
      <c r="B2574" t="s">
        <v>8242</v>
      </c>
      <c r="C2574" t="s">
        <v>3009</v>
      </c>
      <c r="D2574" t="s">
        <v>2592</v>
      </c>
      <c r="E2574">
        <v>41.8843</v>
      </c>
      <c r="F2574">
        <v>44.36225</v>
      </c>
      <c r="G2574">
        <v>41.99755</v>
      </c>
      <c r="H2574">
        <v>44.62617</v>
      </c>
      <c r="I2574">
        <v>2593</v>
      </c>
      <c r="J2574">
        <v>30.69921930302469</v>
      </c>
      <c r="K2574" t="s">
        <v>2290</v>
      </c>
    </row>
    <row r="2575" spans="1:11" dyDescent="0.35">
      <c r="A2575" t="s">
        <v>8243</v>
      </c>
      <c r="B2575" t="s">
        <v>8243</v>
      </c>
      <c r="C2575" t="s">
        <v>3010</v>
      </c>
      <c r="D2575" t="s">
        <v>4662</v>
      </c>
      <c r="E2575">
        <v>37.04554</v>
      </c>
      <c r="F2575">
        <v>37.22984</v>
      </c>
      <c r="G2575">
        <v>36.95905</v>
      </c>
      <c r="H2575">
        <v>37.38625</v>
      </c>
      <c r="I2575">
        <v>2594</v>
      </c>
      <c r="J2575">
        <v>19.005251377793773</v>
      </c>
      <c r="K2575" t="s">
        <v>1140</v>
      </c>
    </row>
    <row r="2576" spans="1:11" dyDescent="0.35">
      <c r="A2576" t="s">
        <v>8244</v>
      </c>
      <c r="B2576" t="s">
        <v>8244</v>
      </c>
      <c r="C2576" t="s">
        <v>3010</v>
      </c>
      <c r="D2576" t="s">
        <v>1851</v>
      </c>
      <c r="E2576">
        <v>37.04554</v>
      </c>
      <c r="F2576">
        <v>37.22984</v>
      </c>
      <c r="G2576">
        <v>37.047885</v>
      </c>
      <c r="H2576">
        <v>36.93817</v>
      </c>
      <c r="I2576">
        <v>2595</v>
      </c>
      <c r="J2576">
        <v>32.44205460633472</v>
      </c>
      <c r="K2576" t="s">
        <v>1140</v>
      </c>
    </row>
    <row r="2577" spans="1:11" dyDescent="0.35">
      <c r="A2577" t="s">
        <v>8245</v>
      </c>
      <c r="B2577" t="s">
        <v>8245</v>
      </c>
      <c r="C2577" t="s">
        <v>1851</v>
      </c>
      <c r="D2577" t="s">
        <v>4663</v>
      </c>
      <c r="E2577">
        <v>37.047885</v>
      </c>
      <c r="F2577">
        <v>36.93817</v>
      </c>
      <c r="G2577">
        <v>36.18434</v>
      </c>
      <c r="H2577">
        <v>36.17745</v>
      </c>
      <c r="I2577">
        <v>2596</v>
      </c>
      <c r="J2577">
        <v>114.50482906123348</v>
      </c>
      <c r="K2577" t="s">
        <v>1140</v>
      </c>
    </row>
    <row r="2578" spans="1:11" dyDescent="0.35">
      <c r="A2578" t="s">
        <v>8246</v>
      </c>
      <c r="B2578" t="s">
        <v>8246</v>
      </c>
      <c r="C2578" t="s">
        <v>3011</v>
      </c>
      <c r="D2578" t="s">
        <v>4603</v>
      </c>
      <c r="E2578">
        <v>39.47746</v>
      </c>
      <c r="F2578">
        <v>35.49075</v>
      </c>
      <c r="G2578">
        <v>39.48653</v>
      </c>
      <c r="H2578">
        <v>34.79243</v>
      </c>
      <c r="I2578">
        <v>2597</v>
      </c>
      <c r="J2578">
        <v>77.67596015080775</v>
      </c>
      <c r="K2578" t="s">
        <v>1140</v>
      </c>
    </row>
    <row r="2579" spans="1:11" dyDescent="0.35">
      <c r="A2579" t="s">
        <v>8247</v>
      </c>
      <c r="B2579" t="s">
        <v>8247</v>
      </c>
      <c r="C2579" t="s">
        <v>3012</v>
      </c>
      <c r="D2579" t="s">
        <v>2055</v>
      </c>
      <c r="E2579">
        <v>40.34527</v>
      </c>
      <c r="F2579">
        <v>32.7956</v>
      </c>
      <c r="G2579">
        <v>40.69193</v>
      </c>
      <c r="H2579">
        <v>33.04404</v>
      </c>
      <c r="I2579">
        <v>2598</v>
      </c>
      <c r="J2579">
        <v>42.55793481644595</v>
      </c>
      <c r="K2579" t="s">
        <v>1140</v>
      </c>
    </row>
    <row r="2580" spans="1:11" dyDescent="0.35">
      <c r="A2580" t="s">
        <v>8248</v>
      </c>
      <c r="B2580" t="s">
        <v>8248</v>
      </c>
      <c r="C2580" t="s">
        <v>3013</v>
      </c>
      <c r="D2580" t="s">
        <v>4664</v>
      </c>
      <c r="E2580">
        <v>42.484</v>
      </c>
      <c r="F2580">
        <v>45.26336</v>
      </c>
      <c r="G2580">
        <v>42.58182</v>
      </c>
      <c r="H2580">
        <v>45.22076</v>
      </c>
      <c r="I2580">
        <v>2599</v>
      </c>
      <c r="J2580">
        <v>9.007761121459595</v>
      </c>
      <c r="K2580" t="s">
        <v>1160</v>
      </c>
    </row>
    <row r="2581" spans="1:11" dyDescent="0.35">
      <c r="A2581" t="s">
        <v>8249</v>
      </c>
      <c r="B2581" t="s">
        <v>8249</v>
      </c>
      <c r="C2581" t="s">
        <v>3014</v>
      </c>
      <c r="D2581" t="s">
        <v>4665</v>
      </c>
      <c r="E2581">
        <v>41.57289</v>
      </c>
      <c r="F2581">
        <v>46.77159</v>
      </c>
      <c r="G2581">
        <v>40.90911</v>
      </c>
      <c r="H2581">
        <v>46.74673</v>
      </c>
      <c r="I2581">
        <v>2600</v>
      </c>
      <c r="J2581">
        <v>50.6537149286244</v>
      </c>
      <c r="K2581" t="s">
        <v>2189</v>
      </c>
    </row>
    <row r="2582" spans="1:11" dyDescent="0.35">
      <c r="A2582" t="s">
        <v>8250</v>
      </c>
      <c r="B2582" t="s">
        <v>8250</v>
      </c>
      <c r="C2582" t="s">
        <v>3015</v>
      </c>
      <c r="D2582" t="s">
        <v>2268</v>
      </c>
      <c r="E2582">
        <v>43.93289</v>
      </c>
      <c r="F2582">
        <v>45.86803</v>
      </c>
      <c r="G2582">
        <v>43.88513</v>
      </c>
      <c r="H2582">
        <v>46.44767</v>
      </c>
      <c r="I2582">
        <v>2601</v>
      </c>
      <c r="J2582">
        <v>64.57615198848184</v>
      </c>
      <c r="K2582" t="s">
        <v>1160</v>
      </c>
    </row>
    <row r="2583" spans="1:11" dyDescent="0.35">
      <c r="A2583" t="s">
        <v>8251</v>
      </c>
      <c r="B2583" t="s">
        <v>8251</v>
      </c>
      <c r="C2583" t="s">
        <v>2268</v>
      </c>
      <c r="D2583" t="s">
        <v>4666</v>
      </c>
      <c r="E2583">
        <v>43.88513</v>
      </c>
      <c r="F2583">
        <v>46.44767</v>
      </c>
      <c r="G2583">
        <v>43.66171</v>
      </c>
      <c r="H2583">
        <v>46.29651</v>
      </c>
      <c r="I2583">
        <v>2602</v>
      </c>
      <c r="J2583">
        <v>24.013713523053546</v>
      </c>
      <c r="K2583" t="s">
        <v>1160</v>
      </c>
    </row>
    <row r="2584" spans="1:11" dyDescent="0.35">
      <c r="A2584" t="s">
        <v>8252</v>
      </c>
      <c r="B2584" t="s">
        <v>8252</v>
      </c>
      <c r="C2584" t="s">
        <v>2763</v>
      </c>
      <c r="D2584" t="s">
        <v>4667</v>
      </c>
      <c r="E2584">
        <v>48.10625</v>
      </c>
      <c r="F2584">
        <v>21.25547</v>
      </c>
      <c r="G2584">
        <v>48.26145</v>
      </c>
      <c r="H2584">
        <v>21.51863</v>
      </c>
      <c r="I2584">
        <v>2603</v>
      </c>
      <c r="J2584">
        <v>33.39329695932611</v>
      </c>
      <c r="K2584" t="s">
        <v>308</v>
      </c>
    </row>
    <row r="2585" spans="1:11" dyDescent="0.35">
      <c r="A2585" t="s">
        <v>8253</v>
      </c>
      <c r="B2585" t="s">
        <v>8253</v>
      </c>
      <c r="C2585" t="s">
        <v>3016</v>
      </c>
      <c r="D2585" t="s">
        <v>1994</v>
      </c>
      <c r="E2585">
        <v>47.90756</v>
      </c>
      <c r="F2585">
        <v>22.54735</v>
      </c>
      <c r="G2585">
        <v>47.89136</v>
      </c>
      <c r="H2585">
        <v>21.95699</v>
      </c>
      <c r="I2585">
        <v>2604</v>
      </c>
      <c r="J2585">
        <v>65.68475708688902</v>
      </c>
      <c r="K2585" t="s">
        <v>308</v>
      </c>
    </row>
    <row r="2586" spans="1:11" dyDescent="0.35">
      <c r="A2586" t="s">
        <v>8254</v>
      </c>
      <c r="B2586" t="s">
        <v>8254</v>
      </c>
      <c r="C2586" t="s">
        <v>1994</v>
      </c>
      <c r="D2586" t="s">
        <v>2029</v>
      </c>
      <c r="E2586">
        <v>47.89136</v>
      </c>
      <c r="F2586">
        <v>21.95699</v>
      </c>
      <c r="G2586">
        <v>48.01354</v>
      </c>
      <c r="H2586">
        <v>21.77164</v>
      </c>
      <c r="I2586">
        <v>2605</v>
      </c>
      <c r="J2586">
        <v>24.167673107226165</v>
      </c>
      <c r="K2586" t="s">
        <v>308</v>
      </c>
    </row>
    <row r="2587" spans="1:11" dyDescent="0.35">
      <c r="A2587" t="s">
        <v>8255</v>
      </c>
      <c r="B2587" t="s">
        <v>8255</v>
      </c>
      <c r="C2587" t="s">
        <v>1371</v>
      </c>
      <c r="D2587" t="s">
        <v>4668</v>
      </c>
      <c r="E2587">
        <v>51.8381</v>
      </c>
      <c r="F2587">
        <v>21.651345</v>
      </c>
      <c r="G2587">
        <v>51.71289</v>
      </c>
      <c r="H2587">
        <v>21.70372</v>
      </c>
      <c r="I2587">
        <v>2607</v>
      </c>
      <c r="J2587">
        <v>14.19240547778572</v>
      </c>
      <c r="K2587" t="s">
        <v>312</v>
      </c>
    </row>
    <row r="2588" spans="1:11" dyDescent="0.35">
      <c r="A2588" t="s">
        <v>8256</v>
      </c>
      <c r="B2588" t="s">
        <v>8256</v>
      </c>
      <c r="C2588" t="s">
        <v>2124</v>
      </c>
      <c r="D2588" t="s">
        <v>4669</v>
      </c>
      <c r="E2588">
        <v>54.94591</v>
      </c>
      <c r="F2588">
        <v>24.37431</v>
      </c>
      <c r="G2588">
        <v>54.65899</v>
      </c>
      <c r="H2588">
        <v>24.17071</v>
      </c>
      <c r="I2588">
        <v>2608</v>
      </c>
      <c r="J2588">
        <v>36.86689285837555</v>
      </c>
      <c r="K2588" t="s">
        <v>1544</v>
      </c>
    </row>
    <row r="2589" spans="1:11" dyDescent="0.35">
      <c r="A2589" t="s">
        <v>8257</v>
      </c>
      <c r="B2589" t="s">
        <v>8257</v>
      </c>
      <c r="C2589" t="s">
        <v>3017</v>
      </c>
      <c r="D2589" t="s">
        <v>3128</v>
      </c>
      <c r="E2589">
        <v>55.03945</v>
      </c>
      <c r="F2589">
        <v>27.11054</v>
      </c>
      <c r="G2589">
        <v>54.50844</v>
      </c>
      <c r="H2589">
        <v>27.00163</v>
      </c>
      <c r="I2589">
        <v>2609</v>
      </c>
      <c r="J2589">
        <v>53.9754600439921</v>
      </c>
      <c r="K2589" t="s">
        <v>1119</v>
      </c>
    </row>
    <row r="2590" spans="1:11" dyDescent="0.35">
      <c r="A2590" t="s">
        <v>8258</v>
      </c>
      <c r="B2590" t="s">
        <v>8258</v>
      </c>
      <c r="C2590" t="s">
        <v>2330</v>
      </c>
      <c r="D2590" t="s">
        <v>3126</v>
      </c>
      <c r="E2590">
        <v>54.48788</v>
      </c>
      <c r="F2590">
        <v>29.51268</v>
      </c>
      <c r="G2590">
        <v>54.79319</v>
      </c>
      <c r="H2590">
        <v>29.09566</v>
      </c>
      <c r="I2590">
        <v>2610</v>
      </c>
      <c r="J2590">
        <v>55.03052825956297</v>
      </c>
      <c r="K2590" t="s">
        <v>1119</v>
      </c>
    </row>
    <row r="2591" spans="1:11" dyDescent="0.35">
      <c r="A2591" t="s">
        <v>8259</v>
      </c>
      <c r="B2591" t="s">
        <v>8259</v>
      </c>
      <c r="C2591" t="s">
        <v>3018</v>
      </c>
      <c r="D2591" t="s">
        <v>3126</v>
      </c>
      <c r="E2591">
        <v>55.17905</v>
      </c>
      <c r="F2591">
        <v>27.66084</v>
      </c>
      <c r="G2591">
        <v>54.79319</v>
      </c>
      <c r="H2591">
        <v>29.09566</v>
      </c>
      <c r="I2591">
        <v>2611</v>
      </c>
      <c r="J2591">
        <v>163.99572950394557</v>
      </c>
      <c r="K2591" t="s">
        <v>1119</v>
      </c>
    </row>
    <row r="2592" spans="1:11" dyDescent="0.35">
      <c r="A2592" t="s">
        <v>8260</v>
      </c>
      <c r="B2592" t="s">
        <v>8260</v>
      </c>
      <c r="C2592" t="s">
        <v>3019</v>
      </c>
      <c r="D2592" t="s">
        <v>3199</v>
      </c>
      <c r="E2592">
        <v>52.6736</v>
      </c>
      <c r="F2592">
        <v>31.91445</v>
      </c>
      <c r="G2592">
        <v>52.7073</v>
      </c>
      <c r="H2592">
        <v>32.68906</v>
      </c>
      <c r="I2592">
        <v>2612</v>
      </c>
      <c r="J2592">
        <v>86.21526882547595</v>
      </c>
      <c r="K2592" t="s">
        <v>1160</v>
      </c>
    </row>
    <row r="2593" spans="1:11" dyDescent="0.35">
      <c r="A2593" t="s">
        <v>8261</v>
      </c>
      <c r="B2593" t="s">
        <v>8261</v>
      </c>
      <c r="C2593" t="s">
        <v>3020</v>
      </c>
      <c r="D2593" t="s">
        <v>1967</v>
      </c>
      <c r="E2593">
        <v>51.94041</v>
      </c>
      <c r="F2593">
        <v>4.30828</v>
      </c>
      <c r="G2593">
        <v>52.073245</v>
      </c>
      <c r="H2593">
        <v>4.300355</v>
      </c>
      <c r="I2593">
        <v>2613</v>
      </c>
      <c r="J2593">
        <v>14.759423958133043</v>
      </c>
      <c r="K2593" t="s">
        <v>311</v>
      </c>
    </row>
    <row r="2594" spans="1:11" dyDescent="0.35">
      <c r="A2594" t="s">
        <v>8262</v>
      </c>
      <c r="B2594" t="s">
        <v>8262</v>
      </c>
      <c r="C2594" t="s">
        <v>1286</v>
      </c>
      <c r="D2594" t="s">
        <v>3294</v>
      </c>
      <c r="E2594">
        <v>44.19579</v>
      </c>
      <c r="F2594">
        <v>21.06796</v>
      </c>
      <c r="G2594">
        <v>43.87575</v>
      </c>
      <c r="H2594">
        <v>20.60175</v>
      </c>
      <c r="I2594">
        <v>2614</v>
      </c>
      <c r="J2594">
        <v>61.60968230455029</v>
      </c>
      <c r="K2594" t="s">
        <v>1284</v>
      </c>
    </row>
    <row r="2595" spans="1:11" dyDescent="0.35">
      <c r="A2595" t="s">
        <v>8263</v>
      </c>
      <c r="B2595" t="s">
        <v>8263</v>
      </c>
      <c r="C2595" t="s">
        <v>3021</v>
      </c>
      <c r="D2595" t="s">
        <v>3131</v>
      </c>
      <c r="E2595">
        <v>42.05857</v>
      </c>
      <c r="F2595">
        <v>24.04419</v>
      </c>
      <c r="G2595">
        <v>42.28221</v>
      </c>
      <c r="H2595">
        <v>24.03386</v>
      </c>
      <c r="I2595">
        <v>2615</v>
      </c>
      <c r="J2595">
        <v>22.746270211314744</v>
      </c>
      <c r="K2595" t="s">
        <v>1512</v>
      </c>
    </row>
    <row r="2596" spans="1:11" dyDescent="0.35">
      <c r="A2596" t="s">
        <v>8264</v>
      </c>
      <c r="B2596" t="s">
        <v>8264</v>
      </c>
      <c r="C2596" t="s">
        <v>3022</v>
      </c>
      <c r="D2596" t="s">
        <v>1879</v>
      </c>
      <c r="E2596">
        <v>41.80803</v>
      </c>
      <c r="F2596">
        <v>24.79603</v>
      </c>
      <c r="G2596">
        <v>42.26338</v>
      </c>
      <c r="H2596">
        <v>24.73179</v>
      </c>
      <c r="I2596">
        <v>2616</v>
      </c>
      <c r="J2596">
        <v>46.54122361237248</v>
      </c>
      <c r="K2596" t="s">
        <v>1512</v>
      </c>
    </row>
    <row r="2597" spans="1:11" dyDescent="0.35">
      <c r="A2597" t="s">
        <v>8265</v>
      </c>
      <c r="B2597" t="s">
        <v>8265</v>
      </c>
      <c r="C2597" t="s">
        <v>3023</v>
      </c>
      <c r="D2597" t="s">
        <v>3073</v>
      </c>
      <c r="E2597">
        <v>45.98714</v>
      </c>
      <c r="F2597">
        <v>21.34858</v>
      </c>
      <c r="G2597">
        <v>45.848695</v>
      </c>
      <c r="H2597">
        <v>21.443005</v>
      </c>
      <c r="I2597">
        <v>2617</v>
      </c>
      <c r="J2597">
        <v>17.772649148236244</v>
      </c>
      <c r="K2597" t="s">
        <v>1322</v>
      </c>
    </row>
    <row r="2598" spans="1:11" dyDescent="0.35">
      <c r="A2598" t="s">
        <v>8266</v>
      </c>
      <c r="B2598" t="s">
        <v>8266</v>
      </c>
      <c r="C2598" t="s">
        <v>2710</v>
      </c>
      <c r="D2598" t="s">
        <v>1397</v>
      </c>
      <c r="E2598">
        <v>46.020565</v>
      </c>
      <c r="F2598">
        <v>23.35429</v>
      </c>
      <c r="G2598">
        <v>45.62914</v>
      </c>
      <c r="H2598">
        <v>23.00114</v>
      </c>
      <c r="I2598">
        <v>2618</v>
      </c>
      <c r="J2598">
        <v>56.07767420177859</v>
      </c>
      <c r="K2598" t="s">
        <v>1322</v>
      </c>
    </row>
    <row r="2599" spans="1:11" dyDescent="0.35">
      <c r="A2599" t="s">
        <v>8267</v>
      </c>
      <c r="B2599" t="s">
        <v>8267</v>
      </c>
      <c r="C2599" t="s">
        <v>3024</v>
      </c>
      <c r="D2599" t="s">
        <v>2712</v>
      </c>
      <c r="E2599">
        <v>46.18041</v>
      </c>
      <c r="F2599">
        <v>24.06529</v>
      </c>
      <c r="G2599">
        <v>46.24603</v>
      </c>
      <c r="H2599">
        <v>23.705975</v>
      </c>
      <c r="I2599">
        <v>2619</v>
      </c>
      <c r="J2599">
        <v>40.518651575408576</v>
      </c>
      <c r="K2599" t="s">
        <v>1322</v>
      </c>
    </row>
    <row r="2600" spans="1:11" dyDescent="0.35">
      <c r="A2600" t="s">
        <v>8268</v>
      </c>
      <c r="B2600" t="s">
        <v>8268</v>
      </c>
      <c r="C2600" t="s">
        <v>2712</v>
      </c>
      <c r="D2600" t="s">
        <v>2711</v>
      </c>
      <c r="E2600">
        <v>46.24603</v>
      </c>
      <c r="F2600">
        <v>23.705975</v>
      </c>
      <c r="G2600">
        <v>46.12063</v>
      </c>
      <c r="H2600">
        <v>23.5381</v>
      </c>
      <c r="I2600">
        <v>2620</v>
      </c>
      <c r="J2600">
        <v>22.626374972892645</v>
      </c>
      <c r="K2600" t="s">
        <v>1322</v>
      </c>
    </row>
    <row r="2601" spans="1:11" dyDescent="0.35">
      <c r="A2601" t="s">
        <v>8269</v>
      </c>
      <c r="B2601" t="s">
        <v>8269</v>
      </c>
      <c r="C2601" t="s">
        <v>2711</v>
      </c>
      <c r="D2601" t="s">
        <v>2710</v>
      </c>
      <c r="E2601">
        <v>46.12063</v>
      </c>
      <c r="F2601">
        <v>23.5381</v>
      </c>
      <c r="G2601">
        <v>46.020565</v>
      </c>
      <c r="H2601">
        <v>23.35429</v>
      </c>
      <c r="I2601">
        <v>2621</v>
      </c>
      <c r="J2601">
        <v>22.85258926242346</v>
      </c>
      <c r="K2601" t="s">
        <v>1322</v>
      </c>
    </row>
    <row r="2602" spans="1:11" dyDescent="0.35">
      <c r="A2602" t="s">
        <v>8270</v>
      </c>
      <c r="B2602" t="s">
        <v>8270</v>
      </c>
      <c r="C2602" t="s">
        <v>3025</v>
      </c>
      <c r="D2602" t="s">
        <v>2659</v>
      </c>
      <c r="E2602">
        <v>46.71178</v>
      </c>
      <c r="F2602">
        <v>24.02979</v>
      </c>
      <c r="G2602">
        <v>46.847</v>
      </c>
      <c r="H2602">
        <v>24.09812</v>
      </c>
      <c r="I2602">
        <v>2622</v>
      </c>
      <c r="J2602">
        <v>15.695675908454655</v>
      </c>
      <c r="K2602" t="s">
        <v>1322</v>
      </c>
    </row>
    <row r="2603" spans="1:11" dyDescent="0.35">
      <c r="A2603" t="s">
        <v>8271</v>
      </c>
      <c r="B2603" t="s">
        <v>8271</v>
      </c>
      <c r="C2603" t="s">
        <v>3026</v>
      </c>
      <c r="D2603" t="s">
        <v>2509</v>
      </c>
      <c r="E2603">
        <v>47.21528</v>
      </c>
      <c r="F2603">
        <v>29.27698</v>
      </c>
      <c r="G2603">
        <v>46.86896</v>
      </c>
      <c r="H2603">
        <v>29.66139</v>
      </c>
      <c r="I2603">
        <v>2623</v>
      </c>
      <c r="J2603">
        <v>54.33956779201468</v>
      </c>
      <c r="K2603" t="s">
        <v>1391</v>
      </c>
    </row>
    <row r="2604" spans="1:11" dyDescent="0.35">
      <c r="A2604" t="s">
        <v>8272</v>
      </c>
      <c r="B2604" t="s">
        <v>8272</v>
      </c>
      <c r="C2604" t="s">
        <v>1513</v>
      </c>
      <c r="D2604" t="s">
        <v>3145</v>
      </c>
      <c r="E2604">
        <v>43.05337</v>
      </c>
      <c r="F2604">
        <v>27.09794</v>
      </c>
      <c r="G2604">
        <v>42.69866</v>
      </c>
      <c r="H2604">
        <v>27.32637</v>
      </c>
      <c r="I2604">
        <v>2624</v>
      </c>
      <c r="J2604">
        <v>43.31962140723109</v>
      </c>
      <c r="K2604" t="s">
        <v>1512</v>
      </c>
    </row>
    <row r="2605" spans="1:11" dyDescent="0.35">
      <c r="A2605" t="s">
        <v>8273</v>
      </c>
      <c r="B2605" t="s">
        <v>8273</v>
      </c>
      <c r="C2605" t="s">
        <v>3027</v>
      </c>
      <c r="D2605" t="s">
        <v>1139</v>
      </c>
      <c r="E2605">
        <v>40.06464</v>
      </c>
      <c r="F2605">
        <v>28.4257</v>
      </c>
      <c r="G2605">
        <v>40.212248</v>
      </c>
      <c r="H2605">
        <v>28.361648</v>
      </c>
      <c r="I2605">
        <v>2625</v>
      </c>
      <c r="J2605">
        <v>16.10437375502605</v>
      </c>
      <c r="K2605" t="s">
        <v>1140</v>
      </c>
    </row>
    <row r="2606" spans="1:11" dyDescent="0.35">
      <c r="A2606" t="s">
        <v>8274</v>
      </c>
      <c r="B2606" t="s">
        <v>8274</v>
      </c>
      <c r="C2606" t="s">
        <v>2971</v>
      </c>
      <c r="D2606" t="s">
        <v>2053</v>
      </c>
      <c r="E2606">
        <v>41.29118</v>
      </c>
      <c r="F2606">
        <v>32.05794</v>
      </c>
      <c r="G2606">
        <v>40.760905</v>
      </c>
      <c r="H2606">
        <v>31.155375</v>
      </c>
      <c r="I2606">
        <v>2626</v>
      </c>
      <c r="J2606">
        <v>112.25445409337908</v>
      </c>
      <c r="K2606" t="s">
        <v>1140</v>
      </c>
    </row>
    <row r="2607" spans="1:11" dyDescent="0.35">
      <c r="A2607" t="s">
        <v>8275</v>
      </c>
      <c r="B2607" t="s">
        <v>8275</v>
      </c>
      <c r="C2607" t="s">
        <v>3028</v>
      </c>
      <c r="D2607" t="s">
        <v>4670</v>
      </c>
      <c r="E2607">
        <v>53.83285</v>
      </c>
      <c r="F2607">
        <v>35.66096</v>
      </c>
      <c r="G2607">
        <v>53.79415</v>
      </c>
      <c r="H2607">
        <v>35.3783</v>
      </c>
      <c r="I2607">
        <v>2627</v>
      </c>
      <c r="J2607">
        <v>31.633841514270344</v>
      </c>
      <c r="K2607" t="s">
        <v>1160</v>
      </c>
    </row>
    <row r="2608" spans="1:11" dyDescent="0.35">
      <c r="A2608" t="s">
        <v>8276</v>
      </c>
      <c r="B2608" t="s">
        <v>8276</v>
      </c>
      <c r="C2608" t="s">
        <v>2145</v>
      </c>
      <c r="D2608" t="s">
        <v>3199</v>
      </c>
      <c r="E2608">
        <v>52.511395</v>
      </c>
      <c r="F2608">
        <v>33.10944</v>
      </c>
      <c r="G2608">
        <v>52.7073</v>
      </c>
      <c r="H2608">
        <v>32.68906</v>
      </c>
      <c r="I2608">
        <v>2628</v>
      </c>
      <c r="J2608">
        <v>50.20918696173189</v>
      </c>
      <c r="K2608" t="s">
        <v>1160</v>
      </c>
    </row>
    <row r="2609" spans="1:11" dyDescent="0.35">
      <c r="A2609" t="s">
        <v>8277</v>
      </c>
      <c r="B2609" t="s">
        <v>8277</v>
      </c>
      <c r="C2609" t="s">
        <v>3029</v>
      </c>
      <c r="D2609" t="s">
        <v>4478</v>
      </c>
      <c r="E2609">
        <v>52.81534</v>
      </c>
      <c r="F2609">
        <v>39.5644</v>
      </c>
      <c r="G2609">
        <v>53.69563</v>
      </c>
      <c r="H2609">
        <v>39.26323</v>
      </c>
      <c r="I2609">
        <v>2629</v>
      </c>
      <c r="J2609">
        <v>82.72918933385662</v>
      </c>
      <c r="K2609" t="s">
        <v>1160</v>
      </c>
    </row>
    <row r="2610" spans="1:11" dyDescent="0.35">
      <c r="A2610" t="s">
        <v>8278</v>
      </c>
      <c r="B2610" t="s">
        <v>8278</v>
      </c>
      <c r="C2610" t="s">
        <v>3030</v>
      </c>
      <c r="D2610" t="s">
        <v>4478</v>
      </c>
      <c r="E2610">
        <v>52.97154</v>
      </c>
      <c r="F2610">
        <v>40.56496</v>
      </c>
      <c r="G2610">
        <v>53.69563</v>
      </c>
      <c r="H2610">
        <v>39.26323</v>
      </c>
      <c r="I2610">
        <v>2630</v>
      </c>
      <c r="J2610">
        <v>157.4121050797281</v>
      </c>
      <c r="K2610" t="s">
        <v>1160</v>
      </c>
    </row>
    <row r="2611" spans="1:11" dyDescent="0.35">
      <c r="A2611" t="s">
        <v>8279</v>
      </c>
      <c r="B2611" t="s">
        <v>8279</v>
      </c>
      <c r="C2611" t="s">
        <v>1762</v>
      </c>
      <c r="D2611" t="s">
        <v>4671</v>
      </c>
      <c r="E2611">
        <v>48.1499</v>
      </c>
      <c r="F2611">
        <v>0.01741</v>
      </c>
      <c r="G2611">
        <v>48.26022</v>
      </c>
      <c r="H2611">
        <v>-0.05239</v>
      </c>
      <c r="I2611">
        <v>2631</v>
      </c>
      <c r="J2611">
        <v>14.520274098684386</v>
      </c>
      <c r="K2611" t="s">
        <v>306</v>
      </c>
    </row>
    <row r="2612" spans="1:11" dyDescent="0.35">
      <c r="A2612" t="s">
        <v>8280</v>
      </c>
      <c r="B2612" t="s">
        <v>8280</v>
      </c>
      <c r="C2612" t="s">
        <v>3031</v>
      </c>
      <c r="D2612" t="s">
        <v>3149</v>
      </c>
      <c r="E2612">
        <v>48.69429</v>
      </c>
      <c r="F2612">
        <v>-0.3882</v>
      </c>
      <c r="G2612">
        <v>49.01106</v>
      </c>
      <c r="H2612">
        <v>-0.68725</v>
      </c>
      <c r="I2612">
        <v>2632</v>
      </c>
      <c r="J2612">
        <v>48.45245576198324</v>
      </c>
      <c r="K2612" t="s">
        <v>306</v>
      </c>
    </row>
    <row r="2613" spans="1:11" dyDescent="0.35">
      <c r="A2613" t="s">
        <v>8281</v>
      </c>
      <c r="B2613" t="s">
        <v>8281</v>
      </c>
      <c r="C2613" t="s">
        <v>1447</v>
      </c>
      <c r="D2613" t="s">
        <v>4672</v>
      </c>
      <c r="E2613">
        <v>48.40871</v>
      </c>
      <c r="F2613">
        <v>6.07599</v>
      </c>
      <c r="G2613">
        <v>48.28886</v>
      </c>
      <c r="H2613">
        <v>6.15365</v>
      </c>
      <c r="I2613">
        <v>2633</v>
      </c>
      <c r="J2613">
        <v>15.820793055092071</v>
      </c>
      <c r="K2613" t="s">
        <v>306</v>
      </c>
    </row>
    <row r="2614" spans="1:11" dyDescent="0.35">
      <c r="A2614" t="s">
        <v>8282</v>
      </c>
      <c r="B2614" t="s">
        <v>8282</v>
      </c>
      <c r="C2614" t="s">
        <v>3032</v>
      </c>
      <c r="D2614" t="s">
        <v>3086</v>
      </c>
      <c r="E2614">
        <v>50.05975</v>
      </c>
      <c r="F2614">
        <v>1.50854</v>
      </c>
      <c r="G2614">
        <v>49.825785</v>
      </c>
      <c r="H2614">
        <v>1.598235</v>
      </c>
      <c r="I2614">
        <v>2634</v>
      </c>
      <c r="J2614">
        <v>27.86093927096731</v>
      </c>
      <c r="K2614" t="s">
        <v>306</v>
      </c>
    </row>
    <row r="2615" spans="1:11" dyDescent="0.35">
      <c r="A2615" t="s">
        <v>8283</v>
      </c>
      <c r="B2615" t="s">
        <v>8283</v>
      </c>
      <c r="C2615" t="s">
        <v>2337</v>
      </c>
      <c r="D2615" t="s">
        <v>2336</v>
      </c>
      <c r="E2615">
        <v>49.01164</v>
      </c>
      <c r="F2615">
        <v>-0.09391</v>
      </c>
      <c r="G2615">
        <v>49.19939</v>
      </c>
      <c r="H2615">
        <v>-0.33842</v>
      </c>
      <c r="I2615">
        <v>2635</v>
      </c>
      <c r="J2615">
        <v>34.28851213710523</v>
      </c>
      <c r="K2615" t="s">
        <v>306</v>
      </c>
    </row>
    <row r="2616" spans="1:11" dyDescent="0.35">
      <c r="A2616" t="s">
        <v>8284</v>
      </c>
      <c r="B2616" t="s">
        <v>8284</v>
      </c>
      <c r="C2616" t="s">
        <v>3033</v>
      </c>
      <c r="D2616" t="s">
        <v>4673</v>
      </c>
      <c r="E2616">
        <v>48.91891</v>
      </c>
      <c r="F2616">
        <v>0.92398</v>
      </c>
      <c r="G2616">
        <v>48.89652</v>
      </c>
      <c r="H2616">
        <v>0.58164</v>
      </c>
      <c r="I2616">
        <v>2636</v>
      </c>
      <c r="J2616">
        <v>38.15856314965817</v>
      </c>
      <c r="K2616" t="s">
        <v>306</v>
      </c>
    </row>
    <row r="2617" spans="1:11" dyDescent="0.35">
      <c r="A2617" t="s">
        <v>8285</v>
      </c>
      <c r="B2617" t="s">
        <v>8285</v>
      </c>
      <c r="C2617" t="s">
        <v>1760</v>
      </c>
      <c r="D2617" t="s">
        <v>4674</v>
      </c>
      <c r="E2617">
        <v>48.41045</v>
      </c>
      <c r="F2617">
        <v>0.80377</v>
      </c>
      <c r="G2617">
        <v>48.66716</v>
      </c>
      <c r="H2617">
        <v>0.51815</v>
      </c>
      <c r="I2617">
        <v>2637</v>
      </c>
      <c r="J2617">
        <v>42.71292894987691</v>
      </c>
      <c r="K2617" t="s">
        <v>306</v>
      </c>
    </row>
    <row r="2618" spans="1:11" dyDescent="0.35">
      <c r="A2618" t="s">
        <v>8286</v>
      </c>
      <c r="B2618" t="s">
        <v>8286</v>
      </c>
      <c r="C2618" t="s">
        <v>3034</v>
      </c>
      <c r="D2618" t="s">
        <v>2337</v>
      </c>
      <c r="E2618">
        <v>48.87157</v>
      </c>
      <c r="F2618">
        <v>-0.04955</v>
      </c>
      <c r="G2618">
        <v>49.01164</v>
      </c>
      <c r="H2618">
        <v>-0.09391</v>
      </c>
      <c r="I2618">
        <v>2638</v>
      </c>
      <c r="J2618">
        <v>16.34209206176656</v>
      </c>
      <c r="K2618" t="s">
        <v>306</v>
      </c>
    </row>
    <row r="2619" spans="1:11" dyDescent="0.35">
      <c r="A2619" t="s">
        <v>8287</v>
      </c>
      <c r="B2619" t="s">
        <v>8287</v>
      </c>
      <c r="C2619" t="s">
        <v>3035</v>
      </c>
      <c r="D2619" t="s">
        <v>2337</v>
      </c>
      <c r="E2619">
        <v>49.04253</v>
      </c>
      <c r="F2619">
        <v>0.19391</v>
      </c>
      <c r="G2619">
        <v>49.01164</v>
      </c>
      <c r="H2619">
        <v>-0.09391</v>
      </c>
      <c r="I2619">
        <v>2639</v>
      </c>
      <c r="J2619">
        <v>32.19700846931787</v>
      </c>
      <c r="K2619" t="s">
        <v>306</v>
      </c>
    </row>
    <row r="2620" spans="1:11" dyDescent="0.35">
      <c r="A2620" t="s">
        <v>8288</v>
      </c>
      <c r="B2620" t="s">
        <v>8288</v>
      </c>
      <c r="C2620" t="s">
        <v>3036</v>
      </c>
      <c r="D2620" t="s">
        <v>1387</v>
      </c>
      <c r="E2620">
        <v>40.04643</v>
      </c>
      <c r="F2620">
        <v>-3.36787</v>
      </c>
      <c r="G2620">
        <v>40.04418</v>
      </c>
      <c r="H2620">
        <v>-3.80135</v>
      </c>
      <c r="I2620">
        <v>2640</v>
      </c>
      <c r="J2620">
        <v>48.21504192309651</v>
      </c>
      <c r="K2620" t="s">
        <v>305</v>
      </c>
    </row>
    <row r="2621" spans="1:11" dyDescent="0.35">
      <c r="A2621" t="s">
        <v>8289</v>
      </c>
      <c r="B2621" t="s">
        <v>8289</v>
      </c>
      <c r="C2621" t="s">
        <v>1387</v>
      </c>
      <c r="D2621" t="s">
        <v>4675</v>
      </c>
      <c r="E2621">
        <v>40.04418</v>
      </c>
      <c r="F2621">
        <v>-3.80135</v>
      </c>
      <c r="G2621">
        <v>39.9569</v>
      </c>
      <c r="H2621">
        <v>-4.89532</v>
      </c>
      <c r="I2621">
        <v>2641</v>
      </c>
      <c r="J2621">
        <v>122.06269580932631</v>
      </c>
      <c r="K2621" t="s">
        <v>305</v>
      </c>
    </row>
    <row r="2622" spans="1:11" dyDescent="0.35">
      <c r="A2622" t="s">
        <v>8290</v>
      </c>
      <c r="B2622" t="s">
        <v>8290</v>
      </c>
      <c r="C2622" t="s">
        <v>3037</v>
      </c>
      <c r="D2622" t="s">
        <v>1586</v>
      </c>
      <c r="E2622">
        <v>39.96872</v>
      </c>
      <c r="F2622">
        <v>-1.98562</v>
      </c>
      <c r="G2622">
        <v>40.03931</v>
      </c>
      <c r="H2622">
        <v>-3.14839</v>
      </c>
      <c r="I2622">
        <v>2643</v>
      </c>
      <c r="J2622">
        <v>129.56827511315</v>
      </c>
      <c r="K2622" t="s">
        <v>305</v>
      </c>
    </row>
    <row r="2623" spans="1:11" dyDescent="0.35">
      <c r="A2623" t="s">
        <v>8291</v>
      </c>
      <c r="B2623" t="s">
        <v>8291</v>
      </c>
      <c r="C2623" t="s">
        <v>1509</v>
      </c>
      <c r="D2623" t="s">
        <v>1645</v>
      </c>
      <c r="E2623">
        <v>38.16551</v>
      </c>
      <c r="F2623">
        <v>-0.90571</v>
      </c>
      <c r="G2623">
        <v>37.67728</v>
      </c>
      <c r="H2623">
        <v>-1.46363</v>
      </c>
      <c r="I2623">
        <v>2644</v>
      </c>
      <c r="J2623">
        <v>82.45312246266948</v>
      </c>
      <c r="K2623" t="s">
        <v>305</v>
      </c>
    </row>
    <row r="2624" spans="1:11" dyDescent="0.35">
      <c r="A2624" t="s">
        <v>8292</v>
      </c>
      <c r="B2624" t="s">
        <v>8292</v>
      </c>
      <c r="C2624" t="s">
        <v>3038</v>
      </c>
      <c r="D2624" t="s">
        <v>4676</v>
      </c>
      <c r="E2624">
        <v>35.92869</v>
      </c>
      <c r="F2624">
        <v>2.24263</v>
      </c>
      <c r="G2624">
        <v>35.97177</v>
      </c>
      <c r="H2624">
        <v>1.89314</v>
      </c>
      <c r="I2624">
        <v>2645</v>
      </c>
      <c r="J2624">
        <v>39.16631954303282</v>
      </c>
      <c r="K2624" t="s">
        <v>2238</v>
      </c>
    </row>
    <row r="2625" spans="1:11" dyDescent="0.35">
      <c r="A2625" t="s">
        <v>8293</v>
      </c>
      <c r="B2625" t="s">
        <v>8293</v>
      </c>
      <c r="C2625" t="s">
        <v>3039</v>
      </c>
      <c r="D2625" t="s">
        <v>2343</v>
      </c>
      <c r="E2625">
        <v>36.06584</v>
      </c>
      <c r="F2625">
        <v>2.5276</v>
      </c>
      <c r="G2625">
        <v>35.97718</v>
      </c>
      <c r="H2625">
        <v>2.71572</v>
      </c>
      <c r="I2625">
        <v>2646</v>
      </c>
      <c r="J2625">
        <v>23.12686333576303</v>
      </c>
      <c r="K2625" t="s">
        <v>2238</v>
      </c>
    </row>
    <row r="2626" spans="1:11" dyDescent="0.35">
      <c r="A2626" t="s">
        <v>8294</v>
      </c>
      <c r="B2626" t="s">
        <v>8294</v>
      </c>
      <c r="C2626" t="s">
        <v>2343</v>
      </c>
      <c r="D2626" t="s">
        <v>4677</v>
      </c>
      <c r="E2626">
        <v>35.97718</v>
      </c>
      <c r="F2626">
        <v>2.71572</v>
      </c>
      <c r="G2626">
        <v>36.22506</v>
      </c>
      <c r="H2626">
        <v>2.74273</v>
      </c>
      <c r="I2626">
        <v>2647</v>
      </c>
      <c r="J2626">
        <v>27.702889805709415</v>
      </c>
      <c r="K2626" t="s">
        <v>2238</v>
      </c>
    </row>
    <row r="2627" spans="1:11" dyDescent="0.35">
      <c r="A2627" t="s">
        <v>8295</v>
      </c>
      <c r="B2627" t="s">
        <v>8295</v>
      </c>
      <c r="C2627" t="s">
        <v>2240</v>
      </c>
      <c r="D2627" t="s">
        <v>4678</v>
      </c>
      <c r="E2627">
        <v>34.98733</v>
      </c>
      <c r="F2627">
        <v>-0.54227</v>
      </c>
      <c r="G2627">
        <v>35.01064</v>
      </c>
      <c r="H2627">
        <v>-0.81801</v>
      </c>
      <c r="I2627">
        <v>2648</v>
      </c>
      <c r="J2627">
        <v>30.77892886844234</v>
      </c>
      <c r="K2627" t="s">
        <v>2238</v>
      </c>
    </row>
    <row r="2628" spans="1:11" dyDescent="0.35">
      <c r="A2628" t="s">
        <v>8296</v>
      </c>
      <c r="B2628" t="s">
        <v>8296</v>
      </c>
      <c r="C2628" t="s">
        <v>2237</v>
      </c>
      <c r="D2628" t="s">
        <v>4679</v>
      </c>
      <c r="E2628">
        <v>34.47072</v>
      </c>
      <c r="F2628">
        <v>-0.6307</v>
      </c>
      <c r="G2628">
        <v>34.02281</v>
      </c>
      <c r="H2628">
        <v>-0.5408</v>
      </c>
      <c r="I2628">
        <v>2649</v>
      </c>
      <c r="J2628">
        <v>50.810400400859606</v>
      </c>
      <c r="K2628" t="s">
        <v>2238</v>
      </c>
    </row>
    <row r="2629" spans="1:11" dyDescent="0.35">
      <c r="A2629" t="s">
        <v>8297</v>
      </c>
      <c r="B2629" t="s">
        <v>8297</v>
      </c>
      <c r="C2629" t="s">
        <v>3040</v>
      </c>
      <c r="D2629" t="s">
        <v>2958</v>
      </c>
      <c r="E2629">
        <v>34.5862</v>
      </c>
      <c r="F2629">
        <v>-1.26702</v>
      </c>
      <c r="G2629">
        <v>34.47447</v>
      </c>
      <c r="H2629">
        <v>-1.30126</v>
      </c>
      <c r="I2629">
        <v>2650</v>
      </c>
      <c r="J2629">
        <v>12.99478853806243</v>
      </c>
      <c r="K2629" t="s">
        <v>2238</v>
      </c>
    </row>
    <row r="2630" spans="1:11" dyDescent="0.35">
      <c r="A2630" t="s">
        <v>8298</v>
      </c>
      <c r="B2630" t="s">
        <v>8298</v>
      </c>
      <c r="C2630" t="s">
        <v>3041</v>
      </c>
      <c r="D2630" t="s">
        <v>2958</v>
      </c>
      <c r="E2630">
        <v>34.55605</v>
      </c>
      <c r="F2630">
        <v>-1.39789</v>
      </c>
      <c r="G2630">
        <v>34.47447</v>
      </c>
      <c r="H2630">
        <v>-1.30126</v>
      </c>
      <c r="I2630">
        <v>2651</v>
      </c>
      <c r="J2630">
        <v>14.064288414903261</v>
      </c>
      <c r="K2630" t="s">
        <v>2238</v>
      </c>
    </row>
    <row r="2631" spans="1:11" dyDescent="0.35">
      <c r="A2631" t="s">
        <v>8299</v>
      </c>
      <c r="B2631" t="s">
        <v>8299</v>
      </c>
      <c r="C2631" t="s">
        <v>3042</v>
      </c>
      <c r="D2631" t="s">
        <v>4680</v>
      </c>
      <c r="E2631">
        <v>36.72922</v>
      </c>
      <c r="F2631">
        <v>-4.67223</v>
      </c>
      <c r="G2631">
        <v>36.43436</v>
      </c>
      <c r="H2631">
        <v>-5.13612</v>
      </c>
      <c r="I2631">
        <v>2652</v>
      </c>
      <c r="J2631">
        <v>61.07333576848739</v>
      </c>
      <c r="K2631" t="s">
        <v>305</v>
      </c>
    </row>
    <row r="2632" spans="1:11" dyDescent="0.35">
      <c r="A2632" t="s">
        <v>8300</v>
      </c>
      <c r="B2632" t="s">
        <v>8300</v>
      </c>
      <c r="C2632" t="s">
        <v>3043</v>
      </c>
      <c r="D2632" t="s">
        <v>2357</v>
      </c>
      <c r="E2632">
        <v>32.60915</v>
      </c>
      <c r="F2632">
        <v>-0.19987</v>
      </c>
      <c r="G2632">
        <v>32.716555</v>
      </c>
      <c r="H2632">
        <v>-0.199725</v>
      </c>
      <c r="I2632">
        <v>2653</v>
      </c>
      <c r="J2632">
        <v>11.946203576977227</v>
      </c>
      <c r="K2632" t="s">
        <v>2238</v>
      </c>
    </row>
    <row r="2633" spans="1:11" dyDescent="0.35">
      <c r="A2633" t="s">
        <v>8301</v>
      </c>
      <c r="B2633" t="s">
        <v>8301</v>
      </c>
      <c r="C2633" t="s">
        <v>2357</v>
      </c>
      <c r="D2633" t="s">
        <v>4681</v>
      </c>
      <c r="E2633">
        <v>32.716555</v>
      </c>
      <c r="F2633">
        <v>-0.199725</v>
      </c>
      <c r="G2633">
        <v>33.02794</v>
      </c>
      <c r="H2633">
        <v>-0.05873</v>
      </c>
      <c r="I2633">
        <v>2654</v>
      </c>
      <c r="J2633">
        <v>38.01918564380192</v>
      </c>
      <c r="K2633" t="s">
        <v>2238</v>
      </c>
    </row>
    <row r="2634" spans="1:11" dyDescent="0.35">
      <c r="A2634" t="s">
        <v>8302</v>
      </c>
      <c r="B2634" t="s">
        <v>8302</v>
      </c>
      <c r="C2634" t="s">
        <v>3044</v>
      </c>
      <c r="D2634" t="s">
        <v>4682</v>
      </c>
      <c r="E2634">
        <v>41.08518</v>
      </c>
      <c r="F2634">
        <v>-3.92159</v>
      </c>
      <c r="G2634">
        <v>40.66529</v>
      </c>
      <c r="H2634">
        <v>-4.69066</v>
      </c>
      <c r="I2634">
        <v>2655</v>
      </c>
      <c r="J2634">
        <v>97.39640653756803</v>
      </c>
      <c r="K2634" t="s">
        <v>305</v>
      </c>
    </row>
    <row r="2635" spans="1:11" dyDescent="0.35">
      <c r="A2635" t="s">
        <v>8303</v>
      </c>
      <c r="B2635" t="s">
        <v>8303</v>
      </c>
      <c r="C2635" t="s">
        <v>3045</v>
      </c>
      <c r="D2635" t="s">
        <v>1768</v>
      </c>
      <c r="E2635">
        <v>37.52112</v>
      </c>
      <c r="F2635">
        <v>13.93461</v>
      </c>
      <c r="G2635">
        <v>37.42442</v>
      </c>
      <c r="H2635">
        <v>13.73964</v>
      </c>
      <c r="I2635">
        <v>2656</v>
      </c>
      <c r="J2635">
        <v>24.06947337234726</v>
      </c>
      <c r="K2635" t="s">
        <v>310</v>
      </c>
    </row>
    <row r="2636" spans="1:11" dyDescent="0.35">
      <c r="A2636" t="s">
        <v>8304</v>
      </c>
      <c r="B2636" t="s">
        <v>8304</v>
      </c>
      <c r="C2636" t="s">
        <v>1768</v>
      </c>
      <c r="D2636" t="s">
        <v>4683</v>
      </c>
      <c r="E2636">
        <v>37.42442</v>
      </c>
      <c r="F2636">
        <v>13.73964</v>
      </c>
      <c r="G2636">
        <v>37.32158</v>
      </c>
      <c r="H2636">
        <v>13.72384</v>
      </c>
      <c r="I2636">
        <v>2657</v>
      </c>
      <c r="J2636">
        <v>11.249691134723768</v>
      </c>
      <c r="K2636" t="s">
        <v>310</v>
      </c>
    </row>
    <row r="2637" spans="1:11" dyDescent="0.35">
      <c r="A2637" t="s">
        <v>8305</v>
      </c>
      <c r="B2637" t="s">
        <v>8305</v>
      </c>
      <c r="C2637" t="s">
        <v>3046</v>
      </c>
      <c r="D2637" t="s">
        <v>1768</v>
      </c>
      <c r="E2637">
        <v>37.52003</v>
      </c>
      <c r="F2637">
        <v>13.65764</v>
      </c>
      <c r="G2637">
        <v>37.42442</v>
      </c>
      <c r="H2637">
        <v>13.73964</v>
      </c>
      <c r="I2637">
        <v>2658</v>
      </c>
      <c r="J2637">
        <v>13.781574497749487</v>
      </c>
      <c r="K2637" t="s">
        <v>310</v>
      </c>
    </row>
    <row r="2638" spans="1:11" dyDescent="0.35">
      <c r="A2638" t="s">
        <v>8306</v>
      </c>
      <c r="B2638" t="s">
        <v>8306</v>
      </c>
      <c r="C2638" t="s">
        <v>2362</v>
      </c>
      <c r="D2638" t="s">
        <v>4684</v>
      </c>
      <c r="E2638">
        <v>35.905595</v>
      </c>
      <c r="F2638">
        <v>6.41295</v>
      </c>
      <c r="G2638">
        <v>35.9175</v>
      </c>
      <c r="H2638">
        <v>6.52968</v>
      </c>
      <c r="I2638">
        <v>2659</v>
      </c>
      <c r="J2638">
        <v>13.049946292648618</v>
      </c>
      <c r="K2638" t="s">
        <v>2238</v>
      </c>
    </row>
    <row r="2639" spans="1:11" dyDescent="0.35">
      <c r="A2639" t="s">
        <v>8307</v>
      </c>
      <c r="B2639" t="s">
        <v>8307</v>
      </c>
      <c r="C2639" t="s">
        <v>3047</v>
      </c>
      <c r="D2639" t="s">
        <v>4685</v>
      </c>
      <c r="E2639">
        <v>35.22031</v>
      </c>
      <c r="F2639">
        <v>6.25994</v>
      </c>
      <c r="G2639">
        <v>35.4104</v>
      </c>
      <c r="H2639">
        <v>6.37043</v>
      </c>
      <c r="I2639">
        <v>2660</v>
      </c>
      <c r="J2639">
        <v>24.3443518800539</v>
      </c>
      <c r="K2639" t="s">
        <v>2238</v>
      </c>
    </row>
    <row r="2640" spans="1:11" dyDescent="0.35">
      <c r="A2640" t="s">
        <v>8308</v>
      </c>
      <c r="B2640" t="s">
        <v>8308</v>
      </c>
      <c r="C2640" t="s">
        <v>2162</v>
      </c>
      <c r="D2640" t="s">
        <v>4686</v>
      </c>
      <c r="E2640">
        <v>44.69941</v>
      </c>
      <c r="F2640">
        <v>8.84508</v>
      </c>
      <c r="G2640">
        <v>44.58652</v>
      </c>
      <c r="H2640">
        <v>8.67642</v>
      </c>
      <c r="I2640">
        <v>2661</v>
      </c>
      <c r="J2640">
        <v>22.492678044312648</v>
      </c>
      <c r="K2640" t="s">
        <v>310</v>
      </c>
    </row>
    <row r="2641" spans="1:11" dyDescent="0.35">
      <c r="A2641" t="s">
        <v>8309</v>
      </c>
      <c r="B2641" t="s">
        <v>8309</v>
      </c>
      <c r="C2641" t="s">
        <v>3048</v>
      </c>
      <c r="D2641" t="s">
        <v>2682</v>
      </c>
      <c r="E2641">
        <v>43.86956</v>
      </c>
      <c r="F2641">
        <v>7.75404</v>
      </c>
      <c r="G2641">
        <v>44.31357</v>
      </c>
      <c r="H2641">
        <v>8.2566</v>
      </c>
      <c r="I2641">
        <v>2662</v>
      </c>
      <c r="J2641">
        <v>74.27109567875252</v>
      </c>
      <c r="K2641" t="s">
        <v>310</v>
      </c>
    </row>
    <row r="2642" spans="1:11" dyDescent="0.35">
      <c r="A2642" t="s">
        <v>8310</v>
      </c>
      <c r="B2642" t="s">
        <v>8310</v>
      </c>
      <c r="C2642" t="s">
        <v>3049</v>
      </c>
      <c r="D2642" t="s">
        <v>3184</v>
      </c>
      <c r="E2642">
        <v>35.4723</v>
      </c>
      <c r="F2642">
        <v>7.34453</v>
      </c>
      <c r="G2642">
        <v>35.71352</v>
      </c>
      <c r="H2642">
        <v>6.76592</v>
      </c>
      <c r="I2642">
        <v>2663</v>
      </c>
      <c r="J2642">
        <v>69.6474353700314</v>
      </c>
      <c r="K2642" t="s">
        <v>2238</v>
      </c>
    </row>
    <row r="2643" spans="1:11" dyDescent="0.35">
      <c r="A2643" t="s">
        <v>8311</v>
      </c>
      <c r="B2643" t="s">
        <v>8311</v>
      </c>
      <c r="C2643" t="s">
        <v>3049</v>
      </c>
      <c r="D2643" t="s">
        <v>4687</v>
      </c>
      <c r="E2643">
        <v>35.4723</v>
      </c>
      <c r="F2643">
        <v>7.34453</v>
      </c>
      <c r="G2643">
        <v>35.06087</v>
      </c>
      <c r="H2643">
        <v>7.22478</v>
      </c>
      <c r="I2643">
        <v>2664</v>
      </c>
      <c r="J2643">
        <v>47.30625668209457</v>
      </c>
      <c r="K2643" t="s">
        <v>2238</v>
      </c>
    </row>
    <row r="2644" spans="1:11" dyDescent="0.35">
      <c r="A2644" t="s">
        <v>8312</v>
      </c>
      <c r="B2644" t="s">
        <v>8312</v>
      </c>
      <c r="C2644" t="s">
        <v>3003</v>
      </c>
      <c r="D2644" t="s">
        <v>3047</v>
      </c>
      <c r="E2644">
        <v>35.00576</v>
      </c>
      <c r="F2644">
        <v>6.32744</v>
      </c>
      <c r="G2644">
        <v>35.22031</v>
      </c>
      <c r="H2644">
        <v>6.25994</v>
      </c>
      <c r="I2644">
        <v>2665</v>
      </c>
      <c r="J2644">
        <v>24.879608818164247</v>
      </c>
      <c r="K2644" t="s">
        <v>2238</v>
      </c>
    </row>
    <row r="2645" spans="1:11" dyDescent="0.35">
      <c r="A2645" t="s">
        <v>8313</v>
      </c>
      <c r="B2645" t="s">
        <v>8313</v>
      </c>
      <c r="C2645" t="s">
        <v>3003</v>
      </c>
      <c r="D2645" t="s">
        <v>4688</v>
      </c>
      <c r="E2645">
        <v>35.00576</v>
      </c>
      <c r="F2645">
        <v>6.32744</v>
      </c>
      <c r="G2645">
        <v>34.82193</v>
      </c>
      <c r="H2645">
        <v>6.04832</v>
      </c>
      <c r="I2645">
        <v>2666</v>
      </c>
      <c r="J2645">
        <v>37.10840615200239</v>
      </c>
      <c r="K2645" t="s">
        <v>2238</v>
      </c>
    </row>
    <row r="2646" spans="1:11" dyDescent="0.35">
      <c r="A2646" t="s">
        <v>8314</v>
      </c>
      <c r="B2646" t="s">
        <v>8314</v>
      </c>
      <c r="C2646" t="s">
        <v>3050</v>
      </c>
      <c r="D2646" t="s">
        <v>4689</v>
      </c>
      <c r="E2646">
        <v>40.2416</v>
      </c>
      <c r="F2646">
        <v>18.09554</v>
      </c>
      <c r="G2646">
        <v>39.91491</v>
      </c>
      <c r="H2646">
        <v>18.31114</v>
      </c>
      <c r="I2646">
        <v>2667</v>
      </c>
      <c r="J2646">
        <v>42.03036728033316</v>
      </c>
      <c r="K2646" t="s">
        <v>310</v>
      </c>
    </row>
    <row r="2647" spans="1:11" dyDescent="0.35">
      <c r="A2647" t="s">
        <v>8315</v>
      </c>
      <c r="B2647" t="s">
        <v>8315</v>
      </c>
      <c r="C2647" t="s">
        <v>3051</v>
      </c>
      <c r="D2647" t="s">
        <v>2986</v>
      </c>
      <c r="E2647">
        <v>41.68407</v>
      </c>
      <c r="F2647">
        <v>22.18589</v>
      </c>
      <c r="G2647">
        <v>42.00282</v>
      </c>
      <c r="H2647">
        <v>21.85329</v>
      </c>
      <c r="I2647">
        <v>2668</v>
      </c>
      <c r="J2647">
        <v>49.485352052871725</v>
      </c>
      <c r="K2647" t="s">
        <v>2987</v>
      </c>
    </row>
    <row r="2648" spans="1:11" dyDescent="0.35">
      <c r="A2648" t="s">
        <v>8316</v>
      </c>
      <c r="B2648" t="s">
        <v>8316</v>
      </c>
      <c r="C2648" t="s">
        <v>3052</v>
      </c>
      <c r="D2648" t="s">
        <v>2224</v>
      </c>
      <c r="E2648">
        <v>56.96744</v>
      </c>
      <c r="F2648">
        <v>47.18271</v>
      </c>
      <c r="G2648">
        <v>56.912765</v>
      </c>
      <c r="H2648">
        <v>47.43181</v>
      </c>
      <c r="I2648">
        <v>2669</v>
      </c>
      <c r="J2648">
        <v>28.01164914962687</v>
      </c>
      <c r="K2648" t="s">
        <v>1160</v>
      </c>
    </row>
    <row r="2649" spans="1:11" dyDescent="0.35">
      <c r="A2649" t="s">
        <v>8317</v>
      </c>
      <c r="B2649" t="s">
        <v>8317</v>
      </c>
      <c r="C2649" t="s">
        <v>3053</v>
      </c>
      <c r="D2649" t="s">
        <v>3007</v>
      </c>
      <c r="E2649">
        <v>37.49101</v>
      </c>
      <c r="F2649">
        <v>31.79538</v>
      </c>
      <c r="G2649">
        <v>37.72853</v>
      </c>
      <c r="H2649">
        <v>32.52735</v>
      </c>
      <c r="I2649">
        <v>2670</v>
      </c>
      <c r="J2649">
        <v>84.43019090508932</v>
      </c>
      <c r="K2649" t="s">
        <v>1140</v>
      </c>
    </row>
    <row r="2650" spans="1:11" dyDescent="0.35">
      <c r="A2650" t="s">
        <v>8318</v>
      </c>
      <c r="B2650" t="s">
        <v>8318</v>
      </c>
      <c r="C2650" t="s">
        <v>3054</v>
      </c>
      <c r="D2650" t="s">
        <v>2473</v>
      </c>
      <c r="E2650">
        <v>37.69082</v>
      </c>
      <c r="F2650">
        <v>30.40283</v>
      </c>
      <c r="G2650">
        <v>37.84703</v>
      </c>
      <c r="H2650">
        <v>30.40248</v>
      </c>
      <c r="I2650">
        <v>2671</v>
      </c>
      <c r="J2650">
        <v>14.985529706554358</v>
      </c>
      <c r="K2650" t="s">
        <v>1140</v>
      </c>
    </row>
    <row r="2651" spans="1:11" dyDescent="0.35">
      <c r="A2651" t="s">
        <v>8319</v>
      </c>
      <c r="B2651" t="s">
        <v>8319</v>
      </c>
      <c r="C2651" t="s">
        <v>3055</v>
      </c>
      <c r="D2651" t="s">
        <v>4690</v>
      </c>
      <c r="E2651">
        <v>38.76574</v>
      </c>
      <c r="F2651">
        <v>29.22249</v>
      </c>
      <c r="G2651">
        <v>38.67614</v>
      </c>
      <c r="H2651">
        <v>29.60162</v>
      </c>
      <c r="I2651">
        <v>2672</v>
      </c>
      <c r="J2651">
        <v>43.05358228275397</v>
      </c>
      <c r="K2651" t="s">
        <v>1140</v>
      </c>
    </row>
    <row r="2652" spans="1:11" dyDescent="0.35">
      <c r="A2652" t="s">
        <v>8320</v>
      </c>
      <c r="B2652" t="s">
        <v>8320</v>
      </c>
      <c r="C2652" t="s">
        <v>3054</v>
      </c>
      <c r="D2652" t="s">
        <v>4691</v>
      </c>
      <c r="E2652">
        <v>37.69082</v>
      </c>
      <c r="F2652">
        <v>30.40283</v>
      </c>
      <c r="G2652">
        <v>37.70812</v>
      </c>
      <c r="H2652">
        <v>30.25624</v>
      </c>
      <c r="I2652">
        <v>2673</v>
      </c>
      <c r="J2652">
        <v>16.38904200155357</v>
      </c>
      <c r="K2652" t="s">
        <v>1140</v>
      </c>
    </row>
    <row r="2653" spans="1:11" dyDescent="0.35">
      <c r="A2653" t="s">
        <v>8321</v>
      </c>
      <c r="B2653" t="s">
        <v>8321</v>
      </c>
      <c r="C2653" t="s">
        <v>3010</v>
      </c>
      <c r="D2653" t="s">
        <v>2148</v>
      </c>
      <c r="E2653">
        <v>37.04554</v>
      </c>
      <c r="F2653">
        <v>37.22984</v>
      </c>
      <c r="G2653">
        <v>37.31457</v>
      </c>
      <c r="H2653">
        <v>37.03116</v>
      </c>
      <c r="I2653">
        <v>2674</v>
      </c>
      <c r="J2653">
        <v>32.51892137955279</v>
      </c>
      <c r="K2653" t="s">
        <v>1140</v>
      </c>
    </row>
    <row r="2654" spans="1:11" dyDescent="0.35">
      <c r="A2654" t="s">
        <v>8322</v>
      </c>
      <c r="B2654" t="s">
        <v>8322</v>
      </c>
      <c r="C2654" t="s">
        <v>3056</v>
      </c>
      <c r="D2654" t="s">
        <v>4692</v>
      </c>
      <c r="E2654">
        <v>41.161315</v>
      </c>
      <c r="F2654">
        <v>36.52044</v>
      </c>
      <c r="G2654">
        <v>40.98845</v>
      </c>
      <c r="H2654">
        <v>37.46059</v>
      </c>
      <c r="I2654">
        <v>2675</v>
      </c>
      <c r="J2654">
        <v>105.69107908748754</v>
      </c>
      <c r="K2654" t="s">
        <v>1140</v>
      </c>
    </row>
    <row r="2655" spans="1:11" dyDescent="0.35">
      <c r="A2655" t="s">
        <v>8323</v>
      </c>
      <c r="B2655" t="s">
        <v>8323</v>
      </c>
      <c r="C2655" t="s">
        <v>3057</v>
      </c>
      <c r="D2655" t="s">
        <v>2542</v>
      </c>
      <c r="E2655">
        <v>42.61514</v>
      </c>
      <c r="F2655">
        <v>42.98854</v>
      </c>
      <c r="G2655">
        <v>42.42587</v>
      </c>
      <c r="H2655">
        <v>42.91105</v>
      </c>
      <c r="I2655">
        <v>2676</v>
      </c>
      <c r="J2655">
        <v>17.655585927319166</v>
      </c>
      <c r="K2655" t="s">
        <v>2290</v>
      </c>
    </row>
    <row r="2656" spans="1:11" dyDescent="0.35">
      <c r="A2656" t="s">
        <v>8324</v>
      </c>
      <c r="B2656" t="s">
        <v>8324</v>
      </c>
      <c r="C2656" t="s">
        <v>3058</v>
      </c>
      <c r="D2656" t="s">
        <v>2542</v>
      </c>
      <c r="E2656">
        <v>42.77148</v>
      </c>
      <c r="F2656">
        <v>42.74109</v>
      </c>
      <c r="G2656">
        <v>42.42587</v>
      </c>
      <c r="H2656">
        <v>42.91105</v>
      </c>
      <c r="I2656">
        <v>2677</v>
      </c>
      <c r="J2656">
        <v>33.94444829650724</v>
      </c>
      <c r="K2656" t="s">
        <v>2290</v>
      </c>
    </row>
    <row r="2657" spans="1:11" dyDescent="0.35">
      <c r="A2657" t="s">
        <v>8325</v>
      </c>
      <c r="B2657" t="s">
        <v>8325</v>
      </c>
      <c r="C2657" t="s">
        <v>2920</v>
      </c>
      <c r="D2657" t="s">
        <v>4693</v>
      </c>
      <c r="E2657">
        <v>43.11788</v>
      </c>
      <c r="F2657">
        <v>53.09188</v>
      </c>
      <c r="G2657">
        <v>42.76563</v>
      </c>
      <c r="H2657">
        <v>52.81011</v>
      </c>
      <c r="I2657">
        <v>2678</v>
      </c>
      <c r="J2657">
        <v>39.23550725898225</v>
      </c>
      <c r="K2657" t="s">
        <v>2440</v>
      </c>
    </row>
    <row r="2658" spans="1:11" dyDescent="0.35">
      <c r="A2658" t="s">
        <v>8326</v>
      </c>
      <c r="B2658" t="s">
        <v>8326</v>
      </c>
      <c r="C2658" t="s">
        <v>1200</v>
      </c>
      <c r="D2658" t="s">
        <v>4694</v>
      </c>
      <c r="E2658">
        <v>50.01128</v>
      </c>
      <c r="F2658">
        <v>22.61611</v>
      </c>
      <c r="G2658">
        <v>49.84174</v>
      </c>
      <c r="H2658">
        <v>22.48631</v>
      </c>
      <c r="I2658">
        <v>2679</v>
      </c>
      <c r="J2658">
        <v>22.621430280749294</v>
      </c>
      <c r="K2658" t="s">
        <v>312</v>
      </c>
    </row>
    <row r="2659" spans="1:11" dyDescent="0.35">
      <c r="A2659" t="s">
        <v>8327</v>
      </c>
      <c r="B2659" t="s">
        <v>8327</v>
      </c>
      <c r="C2659" t="s">
        <v>3059</v>
      </c>
      <c r="D2659" t="s">
        <v>1200</v>
      </c>
      <c r="E2659">
        <v>50.02389</v>
      </c>
      <c r="F2659">
        <v>22.40732</v>
      </c>
      <c r="G2659">
        <v>50.01128</v>
      </c>
      <c r="H2659">
        <v>22.61611</v>
      </c>
      <c r="I2659">
        <v>2680</v>
      </c>
      <c r="J2659">
        <v>23.259065503140324</v>
      </c>
      <c r="K2659" t="s">
        <v>312</v>
      </c>
    </row>
    <row r="2660" spans="1:11" dyDescent="0.35">
      <c r="A2660" t="s">
        <v>8328</v>
      </c>
      <c r="B2660" t="s">
        <v>8328</v>
      </c>
      <c r="C2660" t="s">
        <v>3060</v>
      </c>
      <c r="D2660" t="s">
        <v>3433</v>
      </c>
      <c r="E2660">
        <v>46.79759</v>
      </c>
      <c r="F2660">
        <v>17.48327</v>
      </c>
      <c r="G2660">
        <v>46.98686</v>
      </c>
      <c r="H2660">
        <v>17.21236</v>
      </c>
      <c r="I2660">
        <v>2681</v>
      </c>
      <c r="J2660">
        <v>36.21786225801655</v>
      </c>
      <c r="K2660" t="s">
        <v>308</v>
      </c>
    </row>
    <row r="2661" spans="1:11" dyDescent="0.35">
      <c r="A2661" t="s">
        <v>8329</v>
      </c>
      <c r="B2661" t="s">
        <v>8329</v>
      </c>
      <c r="C2661" t="s">
        <v>1523</v>
      </c>
      <c r="D2661" t="s">
        <v>4695</v>
      </c>
      <c r="E2661">
        <v>50.67355</v>
      </c>
      <c r="F2661">
        <v>22.13265</v>
      </c>
      <c r="G2661">
        <v>50.80203</v>
      </c>
      <c r="H2661">
        <v>22.01189</v>
      </c>
      <c r="I2661">
        <v>2682</v>
      </c>
      <c r="J2661">
        <v>18.862345581795985</v>
      </c>
      <c r="K2661" t="s">
        <v>312</v>
      </c>
    </row>
    <row r="2662" spans="1:11" dyDescent="0.35">
      <c r="A2662" t="s">
        <v>8330</v>
      </c>
      <c r="B2662" t="s">
        <v>8330</v>
      </c>
      <c r="C2662" t="s">
        <v>1756</v>
      </c>
      <c r="D2662" t="s">
        <v>1673</v>
      </c>
      <c r="E2662">
        <v>47.97439</v>
      </c>
      <c r="F2662">
        <v>20.90616</v>
      </c>
      <c r="G2662">
        <v>47.84196</v>
      </c>
      <c r="H2662">
        <v>20.89209</v>
      </c>
      <c r="I2662">
        <v>2683</v>
      </c>
      <c r="J2662">
        <v>13.84933853518145</v>
      </c>
      <c r="K2662" t="s">
        <v>308</v>
      </c>
    </row>
    <row r="2663" spans="1:11" dyDescent="0.35">
      <c r="A2663" t="s">
        <v>8331</v>
      </c>
      <c r="B2663" t="s">
        <v>8331</v>
      </c>
      <c r="C2663" t="s">
        <v>3061</v>
      </c>
      <c r="D2663" t="s">
        <v>1277</v>
      </c>
      <c r="E2663">
        <v>49.9828</v>
      </c>
      <c r="F2663">
        <v>21.29933</v>
      </c>
      <c r="G2663">
        <v>50.02347</v>
      </c>
      <c r="H2663">
        <v>21.0292</v>
      </c>
      <c r="I2663">
        <v>2684</v>
      </c>
      <c r="J2663">
        <v>30.340265630044595</v>
      </c>
      <c r="K2663" t="s">
        <v>312</v>
      </c>
    </row>
    <row r="2664" spans="1:11" dyDescent="0.35">
      <c r="A2664" t="s">
        <v>8332</v>
      </c>
      <c r="B2664" t="s">
        <v>8332</v>
      </c>
      <c r="C2664" t="s">
        <v>1277</v>
      </c>
      <c r="D2664" t="s">
        <v>3118</v>
      </c>
      <c r="E2664">
        <v>50.02347</v>
      </c>
      <c r="F2664">
        <v>21.0292</v>
      </c>
      <c r="G2664">
        <v>50.063915</v>
      </c>
      <c r="H2664">
        <v>20.89214</v>
      </c>
      <c r="I2664">
        <v>2685</v>
      </c>
      <c r="J2664">
        <v>15.812893013095561</v>
      </c>
      <c r="K2664" t="s">
        <v>312</v>
      </c>
    </row>
    <row r="2665" spans="1:11" dyDescent="0.35">
      <c r="A2665" t="s">
        <v>8333</v>
      </c>
      <c r="B2665" t="s">
        <v>8333</v>
      </c>
      <c r="C2665" t="s">
        <v>3062</v>
      </c>
      <c r="D2665" t="s">
        <v>2171</v>
      </c>
      <c r="E2665">
        <v>53.82212</v>
      </c>
      <c r="F2665">
        <v>23.66285</v>
      </c>
      <c r="G2665">
        <v>53.43911</v>
      </c>
      <c r="H2665">
        <v>24.50989</v>
      </c>
      <c r="I2665">
        <v>2686</v>
      </c>
      <c r="J2665">
        <v>101.92463710625881</v>
      </c>
      <c r="K2665" t="s">
        <v>1119</v>
      </c>
    </row>
    <row r="2666" spans="1:11" dyDescent="0.35">
      <c r="A2666" t="s">
        <v>8334</v>
      </c>
      <c r="B2666" t="s">
        <v>8334</v>
      </c>
      <c r="C2666" t="s">
        <v>2943</v>
      </c>
      <c r="D2666" t="s">
        <v>3123</v>
      </c>
      <c r="E2666">
        <v>59.82368</v>
      </c>
      <c r="F2666">
        <v>30.03146</v>
      </c>
      <c r="G2666">
        <v>59.76248</v>
      </c>
      <c r="H2666">
        <v>29.36557</v>
      </c>
      <c r="I2666">
        <v>2687</v>
      </c>
      <c r="J2666">
        <v>74.30015630624982</v>
      </c>
      <c r="K2666" t="s">
        <v>1160</v>
      </c>
    </row>
    <row r="2667" spans="1:11" dyDescent="0.35">
      <c r="A2667" t="s">
        <v>8335</v>
      </c>
      <c r="B2667" t="s">
        <v>8335</v>
      </c>
      <c r="C2667" t="s">
        <v>3063</v>
      </c>
      <c r="D2667" t="s">
        <v>3064</v>
      </c>
      <c r="E2667">
        <v>55.11388</v>
      </c>
      <c r="F2667">
        <v>30.18599</v>
      </c>
      <c r="G2667">
        <v>54.63841</v>
      </c>
      <c r="H2667">
        <v>30.65451</v>
      </c>
      <c r="I2667">
        <v>2688</v>
      </c>
      <c r="J2667">
        <v>69.2486109919494</v>
      </c>
      <c r="K2667" t="s">
        <v>1119</v>
      </c>
    </row>
    <row r="2668" spans="1:11" dyDescent="0.35">
      <c r="A2668" t="s">
        <v>8336</v>
      </c>
      <c r="B2668" t="s">
        <v>8336</v>
      </c>
      <c r="C2668" t="s">
        <v>3064</v>
      </c>
      <c r="D2668" t="s">
        <v>3065</v>
      </c>
      <c r="E2668">
        <v>54.63841</v>
      </c>
      <c r="F2668">
        <v>30.65451</v>
      </c>
      <c r="G2668">
        <v>54.48977</v>
      </c>
      <c r="H2668">
        <v>30.57245</v>
      </c>
      <c r="I2668">
        <v>2689</v>
      </c>
      <c r="J2668">
        <v>16.904245716958137</v>
      </c>
      <c r="K2668" t="s">
        <v>1119</v>
      </c>
    </row>
    <row r="2669" spans="1:11" dyDescent="0.35">
      <c r="A2669" t="s">
        <v>8337</v>
      </c>
      <c r="B2669" t="s">
        <v>8337</v>
      </c>
      <c r="C2669" t="s">
        <v>3065</v>
      </c>
      <c r="D2669" t="s">
        <v>4696</v>
      </c>
      <c r="E2669">
        <v>54.48977</v>
      </c>
      <c r="F2669">
        <v>30.57245</v>
      </c>
      <c r="G2669">
        <v>54.37844</v>
      </c>
      <c r="H2669">
        <v>30.54514</v>
      </c>
      <c r="I2669">
        <v>2690</v>
      </c>
      <c r="J2669">
        <v>11.087176482701695</v>
      </c>
      <c r="K2669" t="s">
        <v>1119</v>
      </c>
    </row>
    <row r="2670" spans="1:11" dyDescent="0.35">
      <c r="A2670" t="s">
        <v>8338</v>
      </c>
      <c r="B2670" t="s">
        <v>8338</v>
      </c>
      <c r="C2670" t="s">
        <v>3066</v>
      </c>
      <c r="D2670" t="s">
        <v>2479</v>
      </c>
      <c r="E2670">
        <v>54.9548</v>
      </c>
      <c r="F2670">
        <v>32.95057</v>
      </c>
      <c r="G2670">
        <v>54.91395</v>
      </c>
      <c r="H2670">
        <v>31.880873</v>
      </c>
      <c r="I2670">
        <v>2691</v>
      </c>
      <c r="J2670">
        <v>119.04029107007021</v>
      </c>
      <c r="K2670" t="s">
        <v>1160</v>
      </c>
    </row>
    <row r="2671" spans="1:11" dyDescent="0.35">
      <c r="A2671" t="s">
        <v>8339</v>
      </c>
      <c r="B2671" t="s">
        <v>8339</v>
      </c>
      <c r="C2671" t="s">
        <v>1853</v>
      </c>
      <c r="D2671" t="s">
        <v>4697</v>
      </c>
      <c r="E2671">
        <v>51.73342</v>
      </c>
      <c r="F2671">
        <v>29.20892</v>
      </c>
      <c r="G2671">
        <v>51.82962</v>
      </c>
      <c r="H2671">
        <v>28.64793</v>
      </c>
      <c r="I2671">
        <v>2692</v>
      </c>
      <c r="J2671">
        <v>63.09570927828567</v>
      </c>
      <c r="K2671" t="s">
        <v>1119</v>
      </c>
    </row>
    <row r="2672" spans="1:11" dyDescent="0.35">
      <c r="A2672" t="s">
        <v>8340</v>
      </c>
      <c r="B2672" t="s">
        <v>8340</v>
      </c>
      <c r="C2672" t="s">
        <v>3067</v>
      </c>
      <c r="D2672" t="s">
        <v>2649</v>
      </c>
      <c r="E2672">
        <v>53.76815</v>
      </c>
      <c r="F2672">
        <v>24.93448</v>
      </c>
      <c r="G2672">
        <v>53.79436</v>
      </c>
      <c r="H2672">
        <v>25.38712</v>
      </c>
      <c r="I2672">
        <v>2693</v>
      </c>
      <c r="J2672">
        <v>50.414590044242075</v>
      </c>
      <c r="K2672" t="s">
        <v>1119</v>
      </c>
    </row>
    <row r="2673" spans="1:11" dyDescent="0.35">
      <c r="A2673" t="s">
        <v>8341</v>
      </c>
      <c r="B2673" t="s">
        <v>8341</v>
      </c>
      <c r="C2673" t="s">
        <v>2992</v>
      </c>
      <c r="D2673" t="s">
        <v>4698</v>
      </c>
      <c r="E2673">
        <v>47.30681</v>
      </c>
      <c r="F2673">
        <v>26.28489</v>
      </c>
      <c r="G2673">
        <v>47.71126</v>
      </c>
      <c r="H2673">
        <v>26.28986</v>
      </c>
      <c r="I2673">
        <v>2694</v>
      </c>
      <c r="J2673">
        <v>40.33704769801163</v>
      </c>
      <c r="K2673" t="s">
        <v>1322</v>
      </c>
    </row>
    <row r="2674" spans="1:11" dyDescent="0.35">
      <c r="A2674" t="s">
        <v>8342</v>
      </c>
      <c r="B2674" t="s">
        <v>8342</v>
      </c>
      <c r="C2674" t="s">
        <v>3068</v>
      </c>
      <c r="D2674" t="s">
        <v>1559</v>
      </c>
      <c r="E2674">
        <v>54.15563</v>
      </c>
      <c r="F2674">
        <v>27.65159</v>
      </c>
      <c r="G2674">
        <v>54.06826</v>
      </c>
      <c r="H2674">
        <v>27.90667</v>
      </c>
      <c r="I2674">
        <v>2695</v>
      </c>
      <c r="J2674">
        <v>29.645770917101082</v>
      </c>
      <c r="K2674" t="s">
        <v>1119</v>
      </c>
    </row>
    <row r="2675" spans="1:11" dyDescent="0.35">
      <c r="A2675" t="s">
        <v>8343</v>
      </c>
      <c r="B2675" t="s">
        <v>8343</v>
      </c>
      <c r="C2675" t="s">
        <v>3069</v>
      </c>
      <c r="D2675" t="s">
        <v>4699</v>
      </c>
      <c r="E2675">
        <v>51.193955</v>
      </c>
      <c r="F2675">
        <v>5.15504</v>
      </c>
      <c r="G2675">
        <v>51.22647</v>
      </c>
      <c r="H2675">
        <v>5.06777</v>
      </c>
      <c r="I2675">
        <v>2696</v>
      </c>
      <c r="J2675">
        <v>10.353545311828569</v>
      </c>
      <c r="K2675" t="s">
        <v>1180</v>
      </c>
    </row>
    <row r="2676" spans="1:11" dyDescent="0.35">
      <c r="A2676" t="s">
        <v>8344</v>
      </c>
      <c r="B2676" t="s">
        <v>8344</v>
      </c>
      <c r="C2676" t="s">
        <v>3070</v>
      </c>
      <c r="D2676" t="s">
        <v>3086</v>
      </c>
      <c r="E2676">
        <v>49.90132</v>
      </c>
      <c r="F2676">
        <v>1.49995</v>
      </c>
      <c r="G2676">
        <v>49.825785</v>
      </c>
      <c r="H2676">
        <v>1.598235</v>
      </c>
      <c r="I2676">
        <v>2697</v>
      </c>
      <c r="J2676">
        <v>13.785474919441635</v>
      </c>
      <c r="K2676" t="s">
        <v>306</v>
      </c>
    </row>
    <row r="2677" spans="1:11" dyDescent="0.35">
      <c r="A2677" t="s">
        <v>8345</v>
      </c>
      <c r="B2677" t="s">
        <v>8345</v>
      </c>
      <c r="C2677" t="s">
        <v>2405</v>
      </c>
      <c r="D2677" t="s">
        <v>4700</v>
      </c>
      <c r="E2677">
        <v>49.38099</v>
      </c>
      <c r="F2677">
        <v>0.8563</v>
      </c>
      <c r="G2677">
        <v>49.21068</v>
      </c>
      <c r="H2677">
        <v>0.6023</v>
      </c>
      <c r="I2677">
        <v>2698</v>
      </c>
      <c r="J2677">
        <v>34.013581028789545</v>
      </c>
      <c r="K2677" t="s">
        <v>306</v>
      </c>
    </row>
    <row r="2678" spans="1:11" dyDescent="0.35">
      <c r="A2678" t="s">
        <v>8346</v>
      </c>
      <c r="B2678" t="s">
        <v>8346</v>
      </c>
      <c r="C2678" t="s">
        <v>3071</v>
      </c>
      <c r="D2678" t="s">
        <v>4200</v>
      </c>
      <c r="E2678">
        <v>50.89468</v>
      </c>
      <c r="F2678">
        <v>4.02506</v>
      </c>
      <c r="G2678">
        <v>51.09556</v>
      </c>
      <c r="H2678">
        <v>3.96889</v>
      </c>
      <c r="I2678">
        <v>2699</v>
      </c>
      <c r="J2678">
        <v>23.14785098846444</v>
      </c>
      <c r="K2678" t="s">
        <v>1180</v>
      </c>
    </row>
    <row r="2679" spans="1:11" dyDescent="0.35">
      <c r="A2679" t="s">
        <v>8347</v>
      </c>
      <c r="B2679" t="s">
        <v>8347</v>
      </c>
      <c r="C2679" t="s">
        <v>3072</v>
      </c>
      <c r="D2679" t="s">
        <v>1597</v>
      </c>
      <c r="E2679">
        <v>51.23425</v>
      </c>
      <c r="F2679">
        <v>4.54204</v>
      </c>
      <c r="G2679">
        <v>51.260933</v>
      </c>
      <c r="H2679">
        <v>4.27792</v>
      </c>
      <c r="I2679">
        <v>2700</v>
      </c>
      <c r="J2679">
        <v>29.525754063506433</v>
      </c>
      <c r="K2679" t="s">
        <v>1180</v>
      </c>
    </row>
    <row r="2680" spans="1:11" dyDescent="0.35">
      <c r="A2680" t="s">
        <v>8348</v>
      </c>
      <c r="B2680" t="s">
        <v>8348</v>
      </c>
      <c r="C2680" t="s">
        <v>1596</v>
      </c>
      <c r="D2680" t="s">
        <v>3069</v>
      </c>
      <c r="E2680">
        <v>51.41228</v>
      </c>
      <c r="F2680">
        <v>5.03325</v>
      </c>
      <c r="G2680">
        <v>51.193955</v>
      </c>
      <c r="H2680">
        <v>5.15504</v>
      </c>
      <c r="I2680">
        <v>2701</v>
      </c>
      <c r="J2680">
        <v>27.72254695626414</v>
      </c>
      <c r="K2680" t="s">
        <v>1180</v>
      </c>
    </row>
    <row r="2681" spans="1:11" dyDescent="0.35">
      <c r="A2681" t="s">
        <v>8349</v>
      </c>
      <c r="B2681" t="s">
        <v>8349</v>
      </c>
      <c r="C2681" t="s">
        <v>3073</v>
      </c>
      <c r="D2681" t="s">
        <v>3133</v>
      </c>
      <c r="E2681">
        <v>45.848695</v>
      </c>
      <c r="F2681">
        <v>21.443005</v>
      </c>
      <c r="G2681">
        <v>45.7124</v>
      </c>
      <c r="H2681">
        <v>21.26444</v>
      </c>
      <c r="I2681">
        <v>2702</v>
      </c>
      <c r="J2681">
        <v>24.368163860268023</v>
      </c>
      <c r="K2681" t="s">
        <v>1322</v>
      </c>
    </row>
    <row r="2682" spans="1:11" dyDescent="0.35">
      <c r="A2682" t="s">
        <v>8350</v>
      </c>
      <c r="B2682" t="s">
        <v>8350</v>
      </c>
      <c r="C2682" t="s">
        <v>3074</v>
      </c>
      <c r="D2682" t="s">
        <v>1474</v>
      </c>
      <c r="E2682">
        <v>44.96021</v>
      </c>
      <c r="F2682">
        <v>20.09637</v>
      </c>
      <c r="G2682">
        <v>44.906625</v>
      </c>
      <c r="H2682">
        <v>20.26204</v>
      </c>
      <c r="I2682">
        <v>2703</v>
      </c>
      <c r="J2682">
        <v>19.257330787767458</v>
      </c>
      <c r="K2682" t="s">
        <v>1284</v>
      </c>
    </row>
    <row r="2683" spans="1:11" dyDescent="0.35">
      <c r="A2683" t="s">
        <v>8351</v>
      </c>
      <c r="B2683" t="s">
        <v>8351</v>
      </c>
      <c r="C2683" t="s">
        <v>3075</v>
      </c>
      <c r="D2683" t="s">
        <v>3294</v>
      </c>
      <c r="E2683">
        <v>44.04733</v>
      </c>
      <c r="F2683">
        <v>20.38455</v>
      </c>
      <c r="G2683">
        <v>43.87575</v>
      </c>
      <c r="H2683">
        <v>20.60175</v>
      </c>
      <c r="I2683">
        <v>2704</v>
      </c>
      <c r="J2683">
        <v>30.053176881904005</v>
      </c>
      <c r="K2683" t="s">
        <v>1284</v>
      </c>
    </row>
    <row r="2684" spans="1:11" dyDescent="0.35">
      <c r="A2684" t="s">
        <v>8352</v>
      </c>
      <c r="B2684" t="s">
        <v>8352</v>
      </c>
      <c r="C2684" t="s">
        <v>3076</v>
      </c>
      <c r="D2684" t="s">
        <v>3666</v>
      </c>
      <c r="E2684">
        <v>43.49211</v>
      </c>
      <c r="F2684">
        <v>22.96872</v>
      </c>
      <c r="G2684">
        <v>43.33282</v>
      </c>
      <c r="H2684">
        <v>23.42814</v>
      </c>
      <c r="I2684">
        <v>2705</v>
      </c>
      <c r="J2684">
        <v>53.63170866551657</v>
      </c>
      <c r="K2684" t="s">
        <v>1512</v>
      </c>
    </row>
    <row r="2685" spans="1:11" dyDescent="0.35">
      <c r="A2685" t="s">
        <v>8353</v>
      </c>
      <c r="B2685" t="s">
        <v>8353</v>
      </c>
      <c r="C2685" t="s">
        <v>1881</v>
      </c>
      <c r="D2685" t="s">
        <v>3131</v>
      </c>
      <c r="E2685">
        <v>42.37113</v>
      </c>
      <c r="F2685">
        <v>23.980365</v>
      </c>
      <c r="G2685">
        <v>42.28221</v>
      </c>
      <c r="H2685">
        <v>24.03386</v>
      </c>
      <c r="I2685">
        <v>2706</v>
      </c>
      <c r="J2685">
        <v>10.817982632259818</v>
      </c>
      <c r="K2685" t="s">
        <v>1512</v>
      </c>
    </row>
    <row r="2686" spans="1:11" dyDescent="0.35">
      <c r="A2686" t="s">
        <v>8354</v>
      </c>
      <c r="B2686" t="s">
        <v>8354</v>
      </c>
      <c r="C2686" t="s">
        <v>3077</v>
      </c>
      <c r="D2686" t="s">
        <v>1943</v>
      </c>
      <c r="E2686">
        <v>41.72097</v>
      </c>
      <c r="F2686">
        <v>25.85313</v>
      </c>
      <c r="G2686">
        <v>42.368045</v>
      </c>
      <c r="H2686">
        <v>25.80174</v>
      </c>
      <c r="I2686">
        <v>2707</v>
      </c>
      <c r="J2686">
        <v>65.03415030809295</v>
      </c>
      <c r="K2686" t="s">
        <v>1512</v>
      </c>
    </row>
    <row r="2687" spans="1:11" dyDescent="0.35">
      <c r="A2687" t="s">
        <v>8355</v>
      </c>
      <c r="B2687" t="s">
        <v>8355</v>
      </c>
      <c r="C2687" t="s">
        <v>1943</v>
      </c>
      <c r="D2687" t="s">
        <v>4701</v>
      </c>
      <c r="E2687">
        <v>42.368045</v>
      </c>
      <c r="F2687">
        <v>25.80174</v>
      </c>
      <c r="G2687">
        <v>42.57873</v>
      </c>
      <c r="H2687">
        <v>25.87687</v>
      </c>
      <c r="I2687">
        <v>2708</v>
      </c>
      <c r="J2687">
        <v>22.685951993505874</v>
      </c>
      <c r="K2687" t="s">
        <v>1512</v>
      </c>
    </row>
    <row r="2688" spans="1:11" dyDescent="0.35">
      <c r="A2688" t="s">
        <v>8356</v>
      </c>
      <c r="B2688" t="s">
        <v>8356</v>
      </c>
      <c r="C2688" t="s">
        <v>2414</v>
      </c>
      <c r="D2688" t="s">
        <v>4702</v>
      </c>
      <c r="E2688">
        <v>42.29588</v>
      </c>
      <c r="F2688">
        <v>24.883505</v>
      </c>
      <c r="G2688">
        <v>42.48945</v>
      </c>
      <c r="H2688">
        <v>24.79653</v>
      </c>
      <c r="I2688">
        <v>2709</v>
      </c>
      <c r="J2688">
        <v>21.801974995834225</v>
      </c>
      <c r="K2688" t="s">
        <v>1512</v>
      </c>
    </row>
    <row r="2689" spans="1:11" dyDescent="0.35">
      <c r="A2689" t="s">
        <v>8357</v>
      </c>
      <c r="B2689" t="s">
        <v>8357</v>
      </c>
      <c r="C2689" t="s">
        <v>2923</v>
      </c>
      <c r="D2689" t="s">
        <v>1972</v>
      </c>
      <c r="E2689">
        <v>44.74909</v>
      </c>
      <c r="F2689">
        <v>23.54231</v>
      </c>
      <c r="G2689">
        <v>44.85173</v>
      </c>
      <c r="H2689">
        <v>23.69638</v>
      </c>
      <c r="I2689">
        <v>2710</v>
      </c>
      <c r="J2689">
        <v>20.07670207012522</v>
      </c>
      <c r="K2689" t="s">
        <v>1322</v>
      </c>
    </row>
    <row r="2690" spans="1:11" dyDescent="0.35">
      <c r="A2690" t="s">
        <v>8358</v>
      </c>
      <c r="B2690" t="s">
        <v>8358</v>
      </c>
      <c r="C2690" t="s">
        <v>1396</v>
      </c>
      <c r="D2690" t="s">
        <v>4703</v>
      </c>
      <c r="E2690">
        <v>45.16614</v>
      </c>
      <c r="F2690">
        <v>23.34511</v>
      </c>
      <c r="G2690">
        <v>44.87734</v>
      </c>
      <c r="H2690">
        <v>23.21202</v>
      </c>
      <c r="I2690">
        <v>2711</v>
      </c>
      <c r="J2690">
        <v>33.01224771766808</v>
      </c>
      <c r="K2690" t="s">
        <v>1322</v>
      </c>
    </row>
    <row r="2691" spans="1:11" dyDescent="0.35">
      <c r="A2691" t="s">
        <v>8359</v>
      </c>
      <c r="B2691" t="s">
        <v>8359</v>
      </c>
      <c r="C2691" t="s">
        <v>3078</v>
      </c>
      <c r="D2691" t="s">
        <v>2991</v>
      </c>
      <c r="E2691">
        <v>46.75367</v>
      </c>
      <c r="F2691">
        <v>23.49516</v>
      </c>
      <c r="G2691">
        <v>46.62551</v>
      </c>
      <c r="H2691">
        <v>23.714033</v>
      </c>
      <c r="I2691">
        <v>2712</v>
      </c>
      <c r="J2691">
        <v>27.627332888548434</v>
      </c>
      <c r="K2691" t="s">
        <v>1322</v>
      </c>
    </row>
    <row r="2692" spans="1:11" dyDescent="0.35">
      <c r="A2692" t="s">
        <v>8360</v>
      </c>
      <c r="B2692" t="s">
        <v>8360</v>
      </c>
      <c r="C2692" t="s">
        <v>2659</v>
      </c>
      <c r="D2692" t="s">
        <v>2715</v>
      </c>
      <c r="E2692">
        <v>46.847</v>
      </c>
      <c r="F2692">
        <v>24.09812</v>
      </c>
      <c r="G2692">
        <v>46.7406</v>
      </c>
      <c r="H2692">
        <v>23.86118</v>
      </c>
      <c r="I2692">
        <v>2713</v>
      </c>
      <c r="J2692">
        <v>28.48602163607654</v>
      </c>
      <c r="K2692" t="s">
        <v>1322</v>
      </c>
    </row>
    <row r="2693" spans="1:11" dyDescent="0.35">
      <c r="A2693" t="s">
        <v>8361</v>
      </c>
      <c r="B2693" t="s">
        <v>8361</v>
      </c>
      <c r="C2693" t="s">
        <v>2715</v>
      </c>
      <c r="D2693" t="s">
        <v>2991</v>
      </c>
      <c r="E2693">
        <v>46.7406</v>
      </c>
      <c r="F2693">
        <v>23.86118</v>
      </c>
      <c r="G2693">
        <v>46.62551</v>
      </c>
      <c r="H2693">
        <v>23.714033</v>
      </c>
      <c r="I2693">
        <v>2714</v>
      </c>
      <c r="J2693">
        <v>20.1264382105024</v>
      </c>
      <c r="K2693" t="s">
        <v>1322</v>
      </c>
    </row>
    <row r="2694" spans="1:11" dyDescent="0.35">
      <c r="A2694" t="s">
        <v>8362</v>
      </c>
      <c r="B2694" t="s">
        <v>8362</v>
      </c>
      <c r="C2694" t="s">
        <v>3079</v>
      </c>
      <c r="D2694" t="s">
        <v>1733</v>
      </c>
      <c r="E2694">
        <v>47.39235</v>
      </c>
      <c r="F2694">
        <v>22.43927</v>
      </c>
      <c r="G2694">
        <v>47.147235</v>
      </c>
      <c r="H2694">
        <v>22.42488</v>
      </c>
      <c r="I2694">
        <v>2715</v>
      </c>
      <c r="J2694">
        <v>25.25107873761546</v>
      </c>
      <c r="K2694" t="s">
        <v>1322</v>
      </c>
    </row>
    <row r="2695" spans="1:11" dyDescent="0.35">
      <c r="A2695" t="s">
        <v>8363</v>
      </c>
      <c r="B2695" t="s">
        <v>8363</v>
      </c>
      <c r="C2695" t="s">
        <v>2511</v>
      </c>
      <c r="D2695" t="s">
        <v>4704</v>
      </c>
      <c r="E2695">
        <v>47.16384</v>
      </c>
      <c r="F2695">
        <v>28.8596</v>
      </c>
      <c r="G2695">
        <v>47.19886</v>
      </c>
      <c r="H2695">
        <v>29.03789</v>
      </c>
      <c r="I2695">
        <v>2716</v>
      </c>
      <c r="J2695">
        <v>20.121333959003223</v>
      </c>
      <c r="K2695" t="s">
        <v>1391</v>
      </c>
    </row>
    <row r="2696" spans="1:11" dyDescent="0.35">
      <c r="A2696" t="s">
        <v>8364</v>
      </c>
      <c r="B2696" t="s">
        <v>8364</v>
      </c>
      <c r="C2696" t="s">
        <v>3080</v>
      </c>
      <c r="D2696" t="s">
        <v>4705</v>
      </c>
      <c r="E2696">
        <v>45.84659</v>
      </c>
      <c r="F2696">
        <v>28.46283</v>
      </c>
      <c r="G2696">
        <v>45.99147</v>
      </c>
      <c r="H2696">
        <v>28.31014</v>
      </c>
      <c r="I2696">
        <v>2717</v>
      </c>
      <c r="J2696">
        <v>22.122637242356564</v>
      </c>
      <c r="K2696" t="s">
        <v>1391</v>
      </c>
    </row>
    <row r="2697" spans="1:11" dyDescent="0.35">
      <c r="A2697" t="s">
        <v>8365</v>
      </c>
      <c r="B2697" t="s">
        <v>8365</v>
      </c>
      <c r="C2697" t="s">
        <v>2677</v>
      </c>
      <c r="D2697" t="s">
        <v>3139</v>
      </c>
      <c r="E2697">
        <v>45.68334</v>
      </c>
      <c r="F2697">
        <v>27.45472</v>
      </c>
      <c r="G2697">
        <v>45.84713</v>
      </c>
      <c r="H2697">
        <v>27.39404</v>
      </c>
      <c r="I2697">
        <v>2718</v>
      </c>
      <c r="J2697">
        <v>17.522413621335676</v>
      </c>
      <c r="K2697" t="s">
        <v>1322</v>
      </c>
    </row>
    <row r="2698" spans="1:11" dyDescent="0.35">
      <c r="A2698" t="s">
        <v>8366</v>
      </c>
      <c r="B2698" t="s">
        <v>8366</v>
      </c>
      <c r="C2698" t="s">
        <v>3081</v>
      </c>
      <c r="D2698" t="s">
        <v>3024</v>
      </c>
      <c r="E2698">
        <v>45.991597</v>
      </c>
      <c r="F2698">
        <v>24.67408</v>
      </c>
      <c r="G2698">
        <v>46.18041</v>
      </c>
      <c r="H2698">
        <v>24.06529</v>
      </c>
      <c r="I2698">
        <v>2719</v>
      </c>
      <c r="J2698">
        <v>70.36377679129858</v>
      </c>
      <c r="K2698" t="s">
        <v>1322</v>
      </c>
    </row>
    <row r="2699" spans="1:11" dyDescent="0.35">
      <c r="A2699" t="s">
        <v>8367</v>
      </c>
      <c r="B2699" t="s">
        <v>8367</v>
      </c>
      <c r="C2699" t="s">
        <v>2805</v>
      </c>
      <c r="D2699" t="s">
        <v>3143</v>
      </c>
      <c r="E2699">
        <v>46.490065</v>
      </c>
      <c r="F2699">
        <v>24.207585</v>
      </c>
      <c r="G2699">
        <v>46.34617</v>
      </c>
      <c r="H2699">
        <v>24.32653</v>
      </c>
      <c r="I2699">
        <v>2720</v>
      </c>
      <c r="J2699">
        <v>19.695606530717384</v>
      </c>
      <c r="K2699" t="s">
        <v>1322</v>
      </c>
    </row>
    <row r="2700" spans="1:11" dyDescent="0.35">
      <c r="A2700" t="s">
        <v>8368</v>
      </c>
      <c r="B2700" t="s">
        <v>8368</v>
      </c>
      <c r="C2700" t="s">
        <v>3082</v>
      </c>
      <c r="D2700" t="s">
        <v>2516</v>
      </c>
      <c r="E2700">
        <v>53.8825</v>
      </c>
      <c r="F2700">
        <v>33.3706</v>
      </c>
      <c r="G2700">
        <v>53.541575</v>
      </c>
      <c r="H2700">
        <v>33.67585</v>
      </c>
      <c r="I2700">
        <v>2721</v>
      </c>
      <c r="J2700">
        <v>46.39030745638235</v>
      </c>
      <c r="K2700" t="s">
        <v>1160</v>
      </c>
    </row>
    <row r="2701" spans="1:11" dyDescent="0.35">
      <c r="A2701" t="s">
        <v>8369</v>
      </c>
      <c r="B2701" t="s">
        <v>8369</v>
      </c>
      <c r="C2701" t="s">
        <v>3028</v>
      </c>
      <c r="D2701" t="s">
        <v>2517</v>
      </c>
      <c r="E2701">
        <v>53.83285</v>
      </c>
      <c r="F2701">
        <v>35.66096</v>
      </c>
      <c r="G2701">
        <v>54.4345</v>
      </c>
      <c r="H2701">
        <v>34.72014</v>
      </c>
      <c r="I2701">
        <v>2722</v>
      </c>
      <c r="J2701">
        <v>118.07237811795537</v>
      </c>
      <c r="K2701" t="s">
        <v>1160</v>
      </c>
    </row>
    <row r="2702" spans="1:11" dyDescent="0.35">
      <c r="A2702" t="s">
        <v>8370</v>
      </c>
      <c r="B2702" t="s">
        <v>8370</v>
      </c>
      <c r="C2702" t="s">
        <v>3083</v>
      </c>
      <c r="D2702" t="s">
        <v>1680</v>
      </c>
      <c r="E2702">
        <v>54.2823</v>
      </c>
      <c r="F2702">
        <v>-6.32354</v>
      </c>
      <c r="G2702">
        <v>54.46021</v>
      </c>
      <c r="H2702">
        <v>-6.07754</v>
      </c>
      <c r="I2702">
        <v>2723</v>
      </c>
      <c r="J2702">
        <v>33.69968572878199</v>
      </c>
      <c r="K2702" t="s">
        <v>321</v>
      </c>
    </row>
    <row r="2703" spans="1:11" dyDescent="0.35">
      <c r="A2703" t="s">
        <v>8371</v>
      </c>
      <c r="B2703" t="s">
        <v>8371</v>
      </c>
      <c r="C2703" t="s">
        <v>3084</v>
      </c>
      <c r="D2703" t="s">
        <v>3537</v>
      </c>
      <c r="E2703">
        <v>49.19721</v>
      </c>
      <c r="F2703">
        <v>-1.09699</v>
      </c>
      <c r="G2703">
        <v>49.06916</v>
      </c>
      <c r="H2703">
        <v>-1.27285</v>
      </c>
      <c r="I2703">
        <v>2724</v>
      </c>
      <c r="J2703">
        <v>24.19435466770802</v>
      </c>
      <c r="K2703" t="s">
        <v>306</v>
      </c>
    </row>
    <row r="2704" spans="1:11" dyDescent="0.35">
      <c r="A2704" t="s">
        <v>8372</v>
      </c>
      <c r="B2704" t="s">
        <v>8372</v>
      </c>
      <c r="C2704" t="s">
        <v>3085</v>
      </c>
      <c r="D2704" t="s">
        <v>3537</v>
      </c>
      <c r="E2704">
        <v>48.91793</v>
      </c>
      <c r="F2704">
        <v>-1.55401</v>
      </c>
      <c r="G2704">
        <v>49.06916</v>
      </c>
      <c r="H2704">
        <v>-1.27285</v>
      </c>
      <c r="I2704">
        <v>2725</v>
      </c>
      <c r="J2704">
        <v>35.506733840197256</v>
      </c>
      <c r="K2704" t="s">
        <v>306</v>
      </c>
    </row>
    <row r="2705" spans="1:11" dyDescent="0.35">
      <c r="A2705" t="s">
        <v>8373</v>
      </c>
      <c r="B2705" t="s">
        <v>8373</v>
      </c>
      <c r="C2705" t="s">
        <v>1268</v>
      </c>
      <c r="D2705" t="s">
        <v>4706</v>
      </c>
      <c r="E2705">
        <v>46.45737</v>
      </c>
      <c r="F2705">
        <v>-0.44311</v>
      </c>
      <c r="G2705">
        <v>46.75791</v>
      </c>
      <c r="H2705">
        <v>-0.26377</v>
      </c>
      <c r="I2705">
        <v>2726</v>
      </c>
      <c r="J2705">
        <v>38.926616543879184</v>
      </c>
      <c r="K2705" t="s">
        <v>306</v>
      </c>
    </row>
    <row r="2706" spans="1:11" dyDescent="0.35">
      <c r="A2706" t="s">
        <v>8374</v>
      </c>
      <c r="B2706" t="s">
        <v>8374</v>
      </c>
      <c r="C2706" t="s">
        <v>1906</v>
      </c>
      <c r="D2706" t="s">
        <v>4707</v>
      </c>
      <c r="E2706">
        <v>48.76307</v>
      </c>
      <c r="F2706">
        <v>5.79709</v>
      </c>
      <c r="G2706">
        <v>48.7114</v>
      </c>
      <c r="H2706">
        <v>5.96562</v>
      </c>
      <c r="I2706">
        <v>2728</v>
      </c>
      <c r="J2706">
        <v>19.597347849694902</v>
      </c>
      <c r="K2706" t="s">
        <v>306</v>
      </c>
    </row>
    <row r="2707" spans="1:11" dyDescent="0.35">
      <c r="A2707" t="s">
        <v>8375</v>
      </c>
      <c r="B2707" t="s">
        <v>8375</v>
      </c>
      <c r="C2707" t="s">
        <v>3086</v>
      </c>
      <c r="D2707" t="s">
        <v>4708</v>
      </c>
      <c r="E2707">
        <v>49.825785</v>
      </c>
      <c r="F2707">
        <v>1.598235</v>
      </c>
      <c r="G2707">
        <v>49.79192</v>
      </c>
      <c r="H2707">
        <v>1.92657</v>
      </c>
      <c r="I2707">
        <v>2729</v>
      </c>
      <c r="J2707">
        <v>36.71305472518143</v>
      </c>
      <c r="K2707" t="s">
        <v>306</v>
      </c>
    </row>
    <row r="2708" spans="1:11" dyDescent="0.35">
      <c r="A2708" t="s">
        <v>8376</v>
      </c>
      <c r="B2708" t="s">
        <v>8376</v>
      </c>
      <c r="C2708" t="s">
        <v>3087</v>
      </c>
      <c r="D2708" t="s">
        <v>2904</v>
      </c>
      <c r="E2708">
        <v>50.64179</v>
      </c>
      <c r="F2708">
        <v>1.7188</v>
      </c>
      <c r="G2708">
        <v>50.740755</v>
      </c>
      <c r="H2708">
        <v>2.070985</v>
      </c>
      <c r="I2708">
        <v>2730</v>
      </c>
      <c r="J2708">
        <v>40.687807184315616</v>
      </c>
      <c r="K2708" t="s">
        <v>306</v>
      </c>
    </row>
    <row r="2709" spans="1:11" dyDescent="0.35">
      <c r="A2709" t="s">
        <v>8377</v>
      </c>
      <c r="B2709" t="s">
        <v>8377</v>
      </c>
      <c r="C2709" t="s">
        <v>3088</v>
      </c>
      <c r="D2709" t="s">
        <v>4709</v>
      </c>
      <c r="E2709">
        <v>48.43806</v>
      </c>
      <c r="F2709">
        <v>0.10365</v>
      </c>
      <c r="G2709">
        <v>48.39091</v>
      </c>
      <c r="H2709">
        <v>0.17314</v>
      </c>
      <c r="I2709">
        <v>2731</v>
      </c>
      <c r="J2709">
        <v>9.34034386093235</v>
      </c>
      <c r="K2709" t="s">
        <v>306</v>
      </c>
    </row>
    <row r="2710" spans="1:11" dyDescent="0.35">
      <c r="A2710" t="s">
        <v>8378</v>
      </c>
      <c r="B2710" t="s">
        <v>8378</v>
      </c>
      <c r="C2710" t="s">
        <v>3089</v>
      </c>
      <c r="D2710" t="s">
        <v>3166</v>
      </c>
      <c r="E2710">
        <v>41.37837</v>
      </c>
      <c r="F2710">
        <v>-4.68119</v>
      </c>
      <c r="G2710">
        <v>41.185</v>
      </c>
      <c r="H2710">
        <v>-4.29603</v>
      </c>
      <c r="I2710">
        <v>2732</v>
      </c>
      <c r="J2710">
        <v>47.90628748402218</v>
      </c>
      <c r="K2710" t="s">
        <v>305</v>
      </c>
    </row>
    <row r="2711" spans="1:11" dyDescent="0.35">
      <c r="A2711" t="s">
        <v>8379</v>
      </c>
      <c r="B2711" t="s">
        <v>8379</v>
      </c>
      <c r="C2711" t="s">
        <v>3090</v>
      </c>
      <c r="D2711" t="s">
        <v>2075</v>
      </c>
      <c r="E2711">
        <v>43.6664</v>
      </c>
      <c r="F2711">
        <v>-7.57522</v>
      </c>
      <c r="G2711">
        <v>43.49024</v>
      </c>
      <c r="H2711">
        <v>-7.27074</v>
      </c>
      <c r="I2711">
        <v>2733</v>
      </c>
      <c r="J2711">
        <v>39.04383388851169</v>
      </c>
      <c r="K2711" t="s">
        <v>305</v>
      </c>
    </row>
    <row r="2712" spans="1:11" dyDescent="0.35">
      <c r="A2712" t="s">
        <v>8380</v>
      </c>
      <c r="B2712" t="s">
        <v>8380</v>
      </c>
      <c r="C2712" t="s">
        <v>3091</v>
      </c>
      <c r="D2712" t="s">
        <v>3323</v>
      </c>
      <c r="E2712">
        <v>31.74063</v>
      </c>
      <c r="F2712">
        <v>4.25026</v>
      </c>
      <c r="G2712">
        <v>31.88105</v>
      </c>
      <c r="H2712">
        <v>4.16107</v>
      </c>
      <c r="I2712">
        <v>2734</v>
      </c>
      <c r="J2712">
        <v>18.46711721813027</v>
      </c>
      <c r="K2712" t="s">
        <v>2238</v>
      </c>
    </row>
    <row r="2713" spans="1:11" dyDescent="0.35">
      <c r="A2713" t="s">
        <v>8381</v>
      </c>
      <c r="B2713" t="s">
        <v>8381</v>
      </c>
      <c r="C2713" t="s">
        <v>3092</v>
      </c>
      <c r="D2713" t="s">
        <v>2394</v>
      </c>
      <c r="E2713">
        <v>34.86359</v>
      </c>
      <c r="F2713">
        <v>1.20372</v>
      </c>
      <c r="G2713">
        <v>34.59835</v>
      </c>
      <c r="H2713">
        <v>1.20165</v>
      </c>
      <c r="I2713">
        <v>2735</v>
      </c>
      <c r="J2713">
        <v>29.496074504096736</v>
      </c>
      <c r="K2713" t="s">
        <v>2238</v>
      </c>
    </row>
    <row r="2714" spans="1:11" dyDescent="0.35">
      <c r="A2714" t="s">
        <v>8382</v>
      </c>
      <c r="B2714" t="s">
        <v>8382</v>
      </c>
      <c r="C2714" t="s">
        <v>3093</v>
      </c>
      <c r="D2714" t="s">
        <v>4431</v>
      </c>
      <c r="E2714">
        <v>37.24803</v>
      </c>
      <c r="F2714">
        <v>-3.08584</v>
      </c>
      <c r="G2714">
        <v>37.511735</v>
      </c>
      <c r="H2714">
        <v>-1.99334</v>
      </c>
      <c r="I2714">
        <v>2736</v>
      </c>
      <c r="J2714">
        <v>124.99772208934506</v>
      </c>
      <c r="K2714" t="s">
        <v>305</v>
      </c>
    </row>
    <row r="2715" spans="1:11" dyDescent="0.35">
      <c r="A2715" t="s">
        <v>8383</v>
      </c>
      <c r="B2715" t="s">
        <v>8383</v>
      </c>
      <c r="C2715" t="s">
        <v>3094</v>
      </c>
      <c r="D2715" t="s">
        <v>1243</v>
      </c>
      <c r="E2715">
        <v>41.21291</v>
      </c>
      <c r="F2715">
        <v>1.72658</v>
      </c>
      <c r="G2715">
        <v>41.2707</v>
      </c>
      <c r="H2715">
        <v>1.569647</v>
      </c>
      <c r="I2715">
        <v>2737</v>
      </c>
      <c r="J2715">
        <v>18.600053039900818</v>
      </c>
      <c r="K2715" t="s">
        <v>305</v>
      </c>
    </row>
    <row r="2716" spans="1:11" dyDescent="0.35">
      <c r="A2716" t="s">
        <v>8384</v>
      </c>
      <c r="B2716" t="s">
        <v>8384</v>
      </c>
      <c r="C2716" t="s">
        <v>3095</v>
      </c>
      <c r="D2716" t="s">
        <v>1174</v>
      </c>
      <c r="E2716">
        <v>40.01841</v>
      </c>
      <c r="F2716">
        <v>-0.22799</v>
      </c>
      <c r="G2716">
        <v>39.95103</v>
      </c>
      <c r="H2716">
        <v>-0.05433</v>
      </c>
      <c r="I2716">
        <v>2738</v>
      </c>
      <c r="J2716">
        <v>20.718523754738115</v>
      </c>
      <c r="K2716" t="s">
        <v>305</v>
      </c>
    </row>
    <row r="2717" spans="1:11" dyDescent="0.35">
      <c r="A2717" t="s">
        <v>8385</v>
      </c>
      <c r="B2717" t="s">
        <v>8385</v>
      </c>
      <c r="C2717" t="s">
        <v>3096</v>
      </c>
      <c r="D2717" t="s">
        <v>3469</v>
      </c>
      <c r="E2717">
        <v>40.64866</v>
      </c>
      <c r="F2717">
        <v>-1.032755</v>
      </c>
      <c r="G2717">
        <v>40.95201</v>
      </c>
      <c r="H2717">
        <v>-0.41976</v>
      </c>
      <c r="I2717">
        <v>2739</v>
      </c>
      <c r="J2717">
        <v>76.07169804806125</v>
      </c>
      <c r="K2717" t="s">
        <v>305</v>
      </c>
    </row>
    <row r="2718" spans="1:11" dyDescent="0.35">
      <c r="A2718" t="s">
        <v>8386</v>
      </c>
      <c r="B2718" t="s">
        <v>8386</v>
      </c>
      <c r="C2718" t="s">
        <v>3097</v>
      </c>
      <c r="D2718" t="s">
        <v>3241</v>
      </c>
      <c r="E2718">
        <v>36.24423</v>
      </c>
      <c r="F2718">
        <v>3.68664</v>
      </c>
      <c r="G2718">
        <v>36.110173</v>
      </c>
      <c r="H2718">
        <v>3.4928</v>
      </c>
      <c r="I2718">
        <v>2740</v>
      </c>
      <c r="J2718">
        <v>26.19722918511552</v>
      </c>
      <c r="K2718" t="s">
        <v>2238</v>
      </c>
    </row>
    <row r="2719" spans="1:11" dyDescent="0.35">
      <c r="A2719" t="s">
        <v>8387</v>
      </c>
      <c r="B2719" t="s">
        <v>8387</v>
      </c>
      <c r="C2719" t="s">
        <v>2346</v>
      </c>
      <c r="D2719" t="s">
        <v>3333</v>
      </c>
      <c r="E2719">
        <v>36.00568</v>
      </c>
      <c r="F2719">
        <v>3.637635</v>
      </c>
      <c r="G2719">
        <v>36.19308</v>
      </c>
      <c r="H2719">
        <v>3.91152</v>
      </c>
      <c r="I2719">
        <v>2741</v>
      </c>
      <c r="J2719">
        <v>36.886165232171074</v>
      </c>
      <c r="K2719" t="s">
        <v>2238</v>
      </c>
    </row>
    <row r="2720" spans="1:11" dyDescent="0.35">
      <c r="A2720" t="s">
        <v>8388</v>
      </c>
      <c r="B2720" t="s">
        <v>8388</v>
      </c>
      <c r="C2720" t="s">
        <v>3098</v>
      </c>
      <c r="D2720" t="s">
        <v>2241</v>
      </c>
      <c r="E2720">
        <v>35.24487</v>
      </c>
      <c r="F2720">
        <v>0.06745</v>
      </c>
      <c r="G2720">
        <v>35.022805</v>
      </c>
      <c r="H2720">
        <v>0.0272</v>
      </c>
      <c r="I2720">
        <v>2742</v>
      </c>
      <c r="J2720">
        <v>25.10191304485909</v>
      </c>
      <c r="K2720" t="s">
        <v>2238</v>
      </c>
    </row>
    <row r="2721" spans="1:11" dyDescent="0.35">
      <c r="A2721" t="s">
        <v>8389</v>
      </c>
      <c r="B2721" t="s">
        <v>8389</v>
      </c>
      <c r="C2721" t="s">
        <v>3099</v>
      </c>
      <c r="D2721" t="s">
        <v>1744</v>
      </c>
      <c r="E2721">
        <v>40.56094</v>
      </c>
      <c r="F2721">
        <v>-7.83106</v>
      </c>
      <c r="G2721">
        <v>40.40551</v>
      </c>
      <c r="H2721">
        <v>-8.47348</v>
      </c>
      <c r="I2721">
        <v>2743</v>
      </c>
      <c r="J2721">
        <v>73.47473513289643</v>
      </c>
      <c r="K2721" t="s">
        <v>1741</v>
      </c>
    </row>
    <row r="2722" spans="1:11" dyDescent="0.35">
      <c r="A2722" t="s">
        <v>8390</v>
      </c>
      <c r="B2722" t="s">
        <v>8390</v>
      </c>
      <c r="C2722" t="s">
        <v>3100</v>
      </c>
      <c r="D2722" t="s">
        <v>4710</v>
      </c>
      <c r="E2722">
        <v>42.39765</v>
      </c>
      <c r="F2722">
        <v>-5.69794</v>
      </c>
      <c r="G2722">
        <v>42.63527</v>
      </c>
      <c r="H2722">
        <v>-6.49548</v>
      </c>
      <c r="I2722">
        <v>2744</v>
      </c>
      <c r="J2722">
        <v>92.5183553419687</v>
      </c>
      <c r="K2722" t="s">
        <v>305</v>
      </c>
    </row>
    <row r="2723" spans="1:11" dyDescent="0.35">
      <c r="A2723" t="s">
        <v>8391</v>
      </c>
      <c r="B2723" t="s">
        <v>8391</v>
      </c>
      <c r="C2723" t="s">
        <v>2079</v>
      </c>
      <c r="D2723" t="s">
        <v>4711</v>
      </c>
      <c r="E2723">
        <v>42.73116</v>
      </c>
      <c r="F2723">
        <v>-8.55845</v>
      </c>
      <c r="G2723">
        <v>42.75749</v>
      </c>
      <c r="H2723">
        <v>-8.68628</v>
      </c>
      <c r="I2723">
        <v>2745</v>
      </c>
      <c r="J2723">
        <v>14.50989963732632</v>
      </c>
      <c r="K2723" t="s">
        <v>305</v>
      </c>
    </row>
    <row r="2724" spans="1:11" dyDescent="0.35">
      <c r="A2724" t="s">
        <v>8392</v>
      </c>
      <c r="B2724" t="s">
        <v>8392</v>
      </c>
      <c r="C2724" t="s">
        <v>1623</v>
      </c>
      <c r="D2724" t="s">
        <v>3044</v>
      </c>
      <c r="E2724">
        <v>41.23732</v>
      </c>
      <c r="F2724">
        <v>-3.60851</v>
      </c>
      <c r="G2724">
        <v>41.08518</v>
      </c>
      <c r="H2724">
        <v>-3.92159</v>
      </c>
      <c r="I2724">
        <v>2746</v>
      </c>
      <c r="J2724">
        <v>38.70066232092855</v>
      </c>
      <c r="K2724" t="s">
        <v>305</v>
      </c>
    </row>
    <row r="2725" spans="1:11" dyDescent="0.35">
      <c r="A2725" t="s">
        <v>8393</v>
      </c>
      <c r="B2725" t="s">
        <v>8393</v>
      </c>
      <c r="C2725" t="s">
        <v>2041</v>
      </c>
      <c r="D2725" t="s">
        <v>4712</v>
      </c>
      <c r="E2725">
        <v>43.561087</v>
      </c>
      <c r="F2725">
        <v>13.28584</v>
      </c>
      <c r="G2725">
        <v>43.42279</v>
      </c>
      <c r="H2725">
        <v>13.16442</v>
      </c>
      <c r="I2725">
        <v>2747</v>
      </c>
      <c r="J2725">
        <v>20.1647633428184</v>
      </c>
      <c r="K2725" t="s">
        <v>310</v>
      </c>
    </row>
    <row r="2726" spans="1:11" dyDescent="0.35">
      <c r="A2726" t="s">
        <v>8394</v>
      </c>
      <c r="B2726" t="s">
        <v>8394</v>
      </c>
      <c r="C2726" t="s">
        <v>1310</v>
      </c>
      <c r="D2726" t="s">
        <v>4713</v>
      </c>
      <c r="E2726">
        <v>41.07635</v>
      </c>
      <c r="F2726">
        <v>14.51908</v>
      </c>
      <c r="G2726">
        <v>41.1517</v>
      </c>
      <c r="H2726">
        <v>14.27484</v>
      </c>
      <c r="I2726">
        <v>2748</v>
      </c>
      <c r="J2726">
        <v>28.35285651989608</v>
      </c>
      <c r="K2726" t="s">
        <v>310</v>
      </c>
    </row>
    <row r="2727" spans="1:11" dyDescent="0.35">
      <c r="A2727" t="s">
        <v>8395</v>
      </c>
      <c r="B2727" t="s">
        <v>8395</v>
      </c>
      <c r="C2727" t="s">
        <v>2162</v>
      </c>
      <c r="D2727" t="s">
        <v>3247</v>
      </c>
      <c r="E2727">
        <v>44.69941</v>
      </c>
      <c r="F2727">
        <v>8.84508</v>
      </c>
      <c r="G2727">
        <v>44.50445</v>
      </c>
      <c r="H2727">
        <v>8.79519</v>
      </c>
      <c r="I2727">
        <v>2749</v>
      </c>
      <c r="J2727">
        <v>22.135095627267308</v>
      </c>
      <c r="K2727" t="s">
        <v>310</v>
      </c>
    </row>
    <row r="2728" spans="1:11" dyDescent="0.35">
      <c r="A2728" t="s">
        <v>8396</v>
      </c>
      <c r="B2728" t="s">
        <v>8396</v>
      </c>
      <c r="C2728" t="s">
        <v>3101</v>
      </c>
      <c r="D2728" t="s">
        <v>3102</v>
      </c>
      <c r="E2728">
        <v>44.40062</v>
      </c>
      <c r="F2728">
        <v>7.80853</v>
      </c>
      <c r="G2728">
        <v>44.44108</v>
      </c>
      <c r="H2728">
        <v>7.57421</v>
      </c>
      <c r="I2728">
        <v>2750</v>
      </c>
      <c r="J2728">
        <v>26.441369624724633</v>
      </c>
      <c r="K2728" t="s">
        <v>310</v>
      </c>
    </row>
    <row r="2729" spans="1:11" dyDescent="0.35">
      <c r="A2729" t="s">
        <v>8397</v>
      </c>
      <c r="B2729" t="s">
        <v>8397</v>
      </c>
      <c r="C2729" t="s">
        <v>3102</v>
      </c>
      <c r="D2729" t="s">
        <v>3248</v>
      </c>
      <c r="E2729">
        <v>44.44108</v>
      </c>
      <c r="F2729">
        <v>7.57421</v>
      </c>
      <c r="G2729">
        <v>44.63619</v>
      </c>
      <c r="H2729">
        <v>7.789535</v>
      </c>
      <c r="I2729">
        <v>2751</v>
      </c>
      <c r="J2729">
        <v>32.18893215112159</v>
      </c>
      <c r="K2729" t="s">
        <v>310</v>
      </c>
    </row>
    <row r="2730" spans="1:11" dyDescent="0.35">
      <c r="A2730" t="s">
        <v>8398</v>
      </c>
      <c r="B2730" t="s">
        <v>8398</v>
      </c>
      <c r="C2730" t="s">
        <v>3103</v>
      </c>
      <c r="D2730" t="s">
        <v>4714</v>
      </c>
      <c r="E2730">
        <v>45.73286</v>
      </c>
      <c r="F2730">
        <v>7.58821</v>
      </c>
      <c r="G2730">
        <v>45.73222</v>
      </c>
      <c r="H2730">
        <v>7.46362</v>
      </c>
      <c r="I2730">
        <v>2752</v>
      </c>
      <c r="J2730">
        <v>13.857869716244936</v>
      </c>
      <c r="K2730" t="s">
        <v>310</v>
      </c>
    </row>
    <row r="2731" spans="1:11" dyDescent="0.35">
      <c r="A2731" t="s">
        <v>8399</v>
      </c>
      <c r="B2731" t="s">
        <v>8399</v>
      </c>
      <c r="C2731" t="s">
        <v>3104</v>
      </c>
      <c r="D2731" t="s">
        <v>2794</v>
      </c>
      <c r="E2731">
        <v>43.39615</v>
      </c>
      <c r="F2731">
        <v>6.362</v>
      </c>
      <c r="G2731">
        <v>43.47896</v>
      </c>
      <c r="H2731">
        <v>6.47851</v>
      </c>
      <c r="I2731">
        <v>2753</v>
      </c>
      <c r="J2731">
        <v>15.865387744779529</v>
      </c>
      <c r="K2731" t="s">
        <v>306</v>
      </c>
    </row>
    <row r="2732" spans="1:11" dyDescent="0.35">
      <c r="A2732" t="s">
        <v>8400</v>
      </c>
      <c r="B2732" t="s">
        <v>8400</v>
      </c>
      <c r="C2732" t="s">
        <v>3105</v>
      </c>
      <c r="D2732" t="s">
        <v>3184</v>
      </c>
      <c r="E2732">
        <v>35.82258</v>
      </c>
      <c r="F2732">
        <v>6.62067</v>
      </c>
      <c r="G2732">
        <v>35.71352</v>
      </c>
      <c r="H2732">
        <v>6.76592</v>
      </c>
      <c r="I2732">
        <v>2754</v>
      </c>
      <c r="J2732">
        <v>20.15317554264102</v>
      </c>
      <c r="K2732" t="s">
        <v>2238</v>
      </c>
    </row>
    <row r="2733" spans="1:11" dyDescent="0.35">
      <c r="A2733" t="s">
        <v>8401</v>
      </c>
      <c r="B2733" t="s">
        <v>8401</v>
      </c>
      <c r="C2733" t="s">
        <v>3106</v>
      </c>
      <c r="D2733" t="s">
        <v>4715</v>
      </c>
      <c r="E2733">
        <v>36.00953</v>
      </c>
      <c r="F2733">
        <v>7.07839</v>
      </c>
      <c r="G2733">
        <v>36.1615</v>
      </c>
      <c r="H2733">
        <v>7.29565</v>
      </c>
      <c r="I2733">
        <v>2755</v>
      </c>
      <c r="J2733">
        <v>29.414116096122243</v>
      </c>
      <c r="K2733" t="s">
        <v>2238</v>
      </c>
    </row>
    <row r="2734" spans="1:11" dyDescent="0.35">
      <c r="A2734" t="s">
        <v>8402</v>
      </c>
      <c r="B2734" t="s">
        <v>8402</v>
      </c>
      <c r="C2734" t="s">
        <v>3107</v>
      </c>
      <c r="D2734" t="s">
        <v>3172</v>
      </c>
      <c r="E2734">
        <v>35.55326</v>
      </c>
      <c r="F2734">
        <v>6.3267</v>
      </c>
      <c r="G2734">
        <v>35.69349</v>
      </c>
      <c r="H2734">
        <v>6.38013</v>
      </c>
      <c r="I2734">
        <v>2756</v>
      </c>
      <c r="J2734">
        <v>16.601592092786387</v>
      </c>
      <c r="K2734" t="s">
        <v>2238</v>
      </c>
    </row>
    <row r="2735" spans="1:11" dyDescent="0.35">
      <c r="A2735" t="s">
        <v>8403</v>
      </c>
      <c r="B2735" t="s">
        <v>8403</v>
      </c>
      <c r="C2735" t="s">
        <v>3108</v>
      </c>
      <c r="D2735" t="s">
        <v>3163</v>
      </c>
      <c r="E2735">
        <v>35.70981</v>
      </c>
      <c r="F2735">
        <v>5.324675</v>
      </c>
      <c r="G2735">
        <v>35.64881</v>
      </c>
      <c r="H2735">
        <v>4.95813</v>
      </c>
      <c r="I2735">
        <v>2757</v>
      </c>
      <c r="J2735">
        <v>41.325689486638936</v>
      </c>
      <c r="K2735" t="s">
        <v>2238</v>
      </c>
    </row>
    <row r="2736" spans="1:11" dyDescent="0.35">
      <c r="A2736" t="s">
        <v>8404</v>
      </c>
      <c r="B2736" t="s">
        <v>8404</v>
      </c>
      <c r="C2736" t="s">
        <v>3047</v>
      </c>
      <c r="D2736" t="s">
        <v>2961</v>
      </c>
      <c r="E2736">
        <v>35.22031</v>
      </c>
      <c r="F2736">
        <v>6.25994</v>
      </c>
      <c r="G2736">
        <v>34.92932</v>
      </c>
      <c r="H2736">
        <v>5.7329</v>
      </c>
      <c r="I2736">
        <v>2758</v>
      </c>
      <c r="J2736">
        <v>66.87669658688031</v>
      </c>
      <c r="K2736" t="s">
        <v>2238</v>
      </c>
    </row>
    <row r="2737" spans="1:11" dyDescent="0.35">
      <c r="A2737" t="s">
        <v>8405</v>
      </c>
      <c r="B2737" t="s">
        <v>8405</v>
      </c>
      <c r="C2737" t="s">
        <v>2399</v>
      </c>
      <c r="D2737" t="s">
        <v>4716</v>
      </c>
      <c r="E2737">
        <v>34.16697</v>
      </c>
      <c r="F2737">
        <v>6.24426</v>
      </c>
      <c r="G2737">
        <v>33.16618</v>
      </c>
      <c r="H2737">
        <v>6.13672</v>
      </c>
      <c r="I2737">
        <v>2759</v>
      </c>
      <c r="J2737">
        <v>111.30963417801954</v>
      </c>
      <c r="K2737" t="s">
        <v>2238</v>
      </c>
    </row>
    <row r="2738" spans="1:11" dyDescent="0.35">
      <c r="A2738" t="s">
        <v>8406</v>
      </c>
      <c r="B2738" t="s">
        <v>8406</v>
      </c>
      <c r="C2738" t="s">
        <v>3109</v>
      </c>
      <c r="D2738" t="s">
        <v>2022</v>
      </c>
      <c r="E2738">
        <v>41.66052</v>
      </c>
      <c r="F2738">
        <v>15.19859</v>
      </c>
      <c r="G2738">
        <v>41.815475</v>
      </c>
      <c r="H2738">
        <v>14.866575</v>
      </c>
      <c r="I2738">
        <v>2760</v>
      </c>
      <c r="J2738">
        <v>40.50680544910518</v>
      </c>
      <c r="K2738" t="s">
        <v>310</v>
      </c>
    </row>
    <row r="2739" spans="1:11" dyDescent="0.35">
      <c r="A2739" t="s">
        <v>8407</v>
      </c>
      <c r="B2739" t="s">
        <v>8407</v>
      </c>
      <c r="C2739" t="s">
        <v>3110</v>
      </c>
      <c r="D2739" t="s">
        <v>1698</v>
      </c>
      <c r="E2739">
        <v>40.541015</v>
      </c>
      <c r="F2739">
        <v>36.933305</v>
      </c>
      <c r="G2739">
        <v>40.815705</v>
      </c>
      <c r="H2739">
        <v>36.02779</v>
      </c>
      <c r="I2739">
        <v>2761</v>
      </c>
      <c r="J2739">
        <v>103.66968725974876</v>
      </c>
      <c r="K2739" t="s">
        <v>1140</v>
      </c>
    </row>
    <row r="2740" spans="1:11" dyDescent="0.35">
      <c r="A2740" t="s">
        <v>8408</v>
      </c>
      <c r="B2740" t="s">
        <v>8408</v>
      </c>
      <c r="C2740" t="s">
        <v>2545</v>
      </c>
      <c r="D2740" t="s">
        <v>4717</v>
      </c>
      <c r="E2740">
        <v>42.39338</v>
      </c>
      <c r="F2740">
        <v>43.679315</v>
      </c>
      <c r="G2740">
        <v>42.52705</v>
      </c>
      <c r="H2740">
        <v>43.72544</v>
      </c>
      <c r="I2740">
        <v>2762</v>
      </c>
      <c r="J2740">
        <v>11.909984081806204</v>
      </c>
      <c r="K2740" t="s">
        <v>2290</v>
      </c>
    </row>
    <row r="2741" spans="1:11" dyDescent="0.35">
      <c r="A2741" t="s">
        <v>8409</v>
      </c>
      <c r="B2741" t="s">
        <v>8409</v>
      </c>
      <c r="C2741" t="s">
        <v>2542</v>
      </c>
      <c r="D2741" t="s">
        <v>4718</v>
      </c>
      <c r="E2741">
        <v>42.42587</v>
      </c>
      <c r="F2741">
        <v>42.91105</v>
      </c>
      <c r="G2741">
        <v>42.2334</v>
      </c>
      <c r="H2741">
        <v>42.84513</v>
      </c>
      <c r="I2741">
        <v>2763</v>
      </c>
      <c r="J2741">
        <v>17.316498959448133</v>
      </c>
      <c r="K2741" t="s">
        <v>2290</v>
      </c>
    </row>
    <row r="2742" spans="1:11" dyDescent="0.35">
      <c r="A2742" t="s">
        <v>8410</v>
      </c>
      <c r="B2742" t="s">
        <v>8410</v>
      </c>
      <c r="C2742" t="s">
        <v>2938</v>
      </c>
      <c r="D2742" t="s">
        <v>4719</v>
      </c>
      <c r="E2742">
        <v>44.0039</v>
      </c>
      <c r="F2742">
        <v>42.91657</v>
      </c>
      <c r="G2742">
        <v>43.74247</v>
      </c>
      <c r="H2742">
        <v>42.52636</v>
      </c>
      <c r="I2742">
        <v>2764</v>
      </c>
      <c r="J2742">
        <v>48.374026921951064</v>
      </c>
      <c r="K2742" t="s">
        <v>1160</v>
      </c>
    </row>
    <row r="2743" spans="1:11" dyDescent="0.35">
      <c r="A2743" t="s">
        <v>8411</v>
      </c>
      <c r="B2743" t="s">
        <v>8411</v>
      </c>
      <c r="C2743" t="s">
        <v>3111</v>
      </c>
      <c r="D2743" t="s">
        <v>2541</v>
      </c>
      <c r="E2743">
        <v>42.48146</v>
      </c>
      <c r="F2743">
        <v>42.30279</v>
      </c>
      <c r="G2743">
        <v>42.321135</v>
      </c>
      <c r="H2743">
        <v>42.32912</v>
      </c>
      <c r="I2743">
        <v>2765</v>
      </c>
      <c r="J2743">
        <v>13.507327927253996</v>
      </c>
      <c r="K2743" t="s">
        <v>2290</v>
      </c>
    </row>
    <row r="2744" spans="1:11" dyDescent="0.35">
      <c r="A2744" t="s">
        <v>8412</v>
      </c>
      <c r="B2744" t="s">
        <v>8412</v>
      </c>
      <c r="C2744" t="s">
        <v>3112</v>
      </c>
      <c r="D2744" t="s">
        <v>2939</v>
      </c>
      <c r="E2744">
        <v>45.50736</v>
      </c>
      <c r="F2744">
        <v>41.53496</v>
      </c>
      <c r="G2744">
        <v>45.45526</v>
      </c>
      <c r="H2744">
        <v>42.64622</v>
      </c>
      <c r="I2744">
        <v>2766</v>
      </c>
      <c r="J2744">
        <v>123.67616235736027</v>
      </c>
      <c r="K2744" t="s">
        <v>1160</v>
      </c>
    </row>
    <row r="2745" spans="1:11" dyDescent="0.35">
      <c r="A2745" t="s">
        <v>8413</v>
      </c>
      <c r="B2745" t="s">
        <v>8413</v>
      </c>
      <c r="C2745" t="s">
        <v>3113</v>
      </c>
      <c r="D2745" t="s">
        <v>4720</v>
      </c>
      <c r="E2745">
        <v>42.25624</v>
      </c>
      <c r="F2745">
        <v>45.30335</v>
      </c>
      <c r="G2745">
        <v>42.11485</v>
      </c>
      <c r="H2745">
        <v>45.54091</v>
      </c>
      <c r="I2745">
        <v>2767</v>
      </c>
      <c r="J2745">
        <v>28.63575683301017</v>
      </c>
      <c r="K2745" t="s">
        <v>2290</v>
      </c>
    </row>
    <row r="2746" spans="1:11" dyDescent="0.35">
      <c r="A2746" t="s">
        <v>8414</v>
      </c>
      <c r="B2746" t="s">
        <v>8414</v>
      </c>
      <c r="C2746" t="s">
        <v>3114</v>
      </c>
      <c r="D2746" t="s">
        <v>2060</v>
      </c>
      <c r="E2746">
        <v>54.2604</v>
      </c>
      <c r="F2746">
        <v>18.59847</v>
      </c>
      <c r="G2746">
        <v>54.068765</v>
      </c>
      <c r="H2746">
        <v>18.748065</v>
      </c>
      <c r="I2746">
        <v>2768</v>
      </c>
      <c r="J2746">
        <v>26.16493116018524</v>
      </c>
      <c r="K2746" t="s">
        <v>312</v>
      </c>
    </row>
    <row r="2747" spans="1:11" dyDescent="0.35">
      <c r="A2747" t="s">
        <v>8415</v>
      </c>
      <c r="B2747" t="s">
        <v>8415</v>
      </c>
      <c r="C2747" t="s">
        <v>2060</v>
      </c>
      <c r="D2747" t="s">
        <v>4721</v>
      </c>
      <c r="E2747">
        <v>54.068765</v>
      </c>
      <c r="F2747">
        <v>18.748065</v>
      </c>
      <c r="G2747">
        <v>54.01252</v>
      </c>
      <c r="H2747">
        <v>18.57057</v>
      </c>
      <c r="I2747">
        <v>2769</v>
      </c>
      <c r="J2747">
        <v>20.61266024526314</v>
      </c>
      <c r="K2747" t="s">
        <v>312</v>
      </c>
    </row>
    <row r="2748" spans="1:11" dyDescent="0.35">
      <c r="A2748" t="s">
        <v>8416</v>
      </c>
      <c r="B2748" t="s">
        <v>8416</v>
      </c>
      <c r="C2748" t="s">
        <v>3115</v>
      </c>
      <c r="D2748" t="s">
        <v>3491</v>
      </c>
      <c r="E2748">
        <v>46.99701</v>
      </c>
      <c r="F2748">
        <v>16.29546</v>
      </c>
      <c r="G2748">
        <v>46.808155</v>
      </c>
      <c r="H2748">
        <v>17.024065</v>
      </c>
      <c r="I2748">
        <v>2770</v>
      </c>
      <c r="J2748">
        <v>83.50124551707738</v>
      </c>
      <c r="K2748" t="s">
        <v>308</v>
      </c>
    </row>
    <row r="2749" spans="1:11" dyDescent="0.35">
      <c r="A2749" t="s">
        <v>8417</v>
      </c>
      <c r="B2749" t="s">
        <v>8417</v>
      </c>
      <c r="C2749" t="s">
        <v>3116</v>
      </c>
      <c r="D2749" t="s">
        <v>1414</v>
      </c>
      <c r="E2749">
        <v>47.64339</v>
      </c>
      <c r="F2749">
        <v>17.28151</v>
      </c>
      <c r="G2749">
        <v>47.6832</v>
      </c>
      <c r="H2749">
        <v>17.53818</v>
      </c>
      <c r="I2749">
        <v>2771</v>
      </c>
      <c r="J2749">
        <v>28.859419192695697</v>
      </c>
      <c r="K2749" t="s">
        <v>308</v>
      </c>
    </row>
    <row r="2750" spans="1:11" dyDescent="0.35">
      <c r="A2750" t="s">
        <v>8418</v>
      </c>
      <c r="B2750" t="s">
        <v>8418</v>
      </c>
      <c r="C2750" t="s">
        <v>3117</v>
      </c>
      <c r="D2750" t="s">
        <v>4722</v>
      </c>
      <c r="E2750">
        <v>47.46081</v>
      </c>
      <c r="F2750">
        <v>21.28229</v>
      </c>
      <c r="G2750">
        <v>47.18164</v>
      </c>
      <c r="H2750">
        <v>21.20612</v>
      </c>
      <c r="I2750">
        <v>2772</v>
      </c>
      <c r="J2750">
        <v>30.155528868872505</v>
      </c>
      <c r="K2750" t="s">
        <v>308</v>
      </c>
    </row>
    <row r="2751" spans="1:11" dyDescent="0.35">
      <c r="A2751" t="s">
        <v>8419</v>
      </c>
      <c r="B2751" t="s">
        <v>8419</v>
      </c>
      <c r="C2751" t="s">
        <v>1524</v>
      </c>
      <c r="D2751" t="s">
        <v>1372</v>
      </c>
      <c r="E2751">
        <v>51.15055</v>
      </c>
      <c r="F2751">
        <v>22.156035</v>
      </c>
      <c r="G2751">
        <v>51.383938</v>
      </c>
      <c r="H2751">
        <v>22.055703</v>
      </c>
      <c r="I2751">
        <v>2773</v>
      </c>
      <c r="J2751">
        <v>26.51357407290375</v>
      </c>
      <c r="K2751" t="s">
        <v>312</v>
      </c>
    </row>
    <row r="2752" spans="1:11" dyDescent="0.35">
      <c r="A2752" t="s">
        <v>8420</v>
      </c>
      <c r="B2752" t="s">
        <v>8420</v>
      </c>
      <c r="C2752" t="s">
        <v>1372</v>
      </c>
      <c r="D2752" t="s">
        <v>4723</v>
      </c>
      <c r="E2752">
        <v>51.383938</v>
      </c>
      <c r="F2752">
        <v>22.055703</v>
      </c>
      <c r="G2752">
        <v>51.55679</v>
      </c>
      <c r="H2752">
        <v>22.00248</v>
      </c>
      <c r="I2752">
        <v>2774</v>
      </c>
      <c r="J2752">
        <v>18.77953811220057</v>
      </c>
      <c r="K2752" t="s">
        <v>312</v>
      </c>
    </row>
    <row r="2753" spans="1:11" dyDescent="0.35">
      <c r="A2753" t="s">
        <v>8421</v>
      </c>
      <c r="B2753" t="s">
        <v>8421</v>
      </c>
      <c r="C2753" t="s">
        <v>3118</v>
      </c>
      <c r="D2753" t="s">
        <v>4346</v>
      </c>
      <c r="E2753">
        <v>50.063915</v>
      </c>
      <c r="F2753">
        <v>20.89214</v>
      </c>
      <c r="G2753">
        <v>50.015225</v>
      </c>
      <c r="H2753">
        <v>20.702715</v>
      </c>
      <c r="I2753">
        <v>2775</v>
      </c>
      <c r="J2753">
        <v>21.66878284276061</v>
      </c>
      <c r="K2753" t="s">
        <v>312</v>
      </c>
    </row>
    <row r="2754" spans="1:11" dyDescent="0.35">
      <c r="A2754" t="s">
        <v>8422</v>
      </c>
      <c r="B2754" t="s">
        <v>8422</v>
      </c>
      <c r="C2754" t="s">
        <v>1316</v>
      </c>
      <c r="D2754" t="s">
        <v>4724</v>
      </c>
      <c r="E2754">
        <v>52.66871</v>
      </c>
      <c r="F2754">
        <v>19.25748</v>
      </c>
      <c r="G2754">
        <v>51.92669</v>
      </c>
      <c r="H2754">
        <v>19.48043</v>
      </c>
      <c r="I2754">
        <v>2776</v>
      </c>
      <c r="J2754">
        <v>81.7145073812523</v>
      </c>
      <c r="K2754" t="s">
        <v>312</v>
      </c>
    </row>
    <row r="2755" spans="1:11" dyDescent="0.35">
      <c r="A2755" t="s">
        <v>8423</v>
      </c>
      <c r="B2755" t="s">
        <v>8423</v>
      </c>
      <c r="C2755" t="s">
        <v>3119</v>
      </c>
      <c r="D2755" t="s">
        <v>4725</v>
      </c>
      <c r="E2755">
        <v>54.050935</v>
      </c>
      <c r="F2755">
        <v>19.178415</v>
      </c>
      <c r="G2755">
        <v>53.96693</v>
      </c>
      <c r="H2755">
        <v>19.3798</v>
      </c>
      <c r="I2755">
        <v>2777</v>
      </c>
      <c r="J2755">
        <v>24.0731082770152</v>
      </c>
      <c r="K2755" t="s">
        <v>312</v>
      </c>
    </row>
    <row r="2756" spans="1:11" dyDescent="0.35">
      <c r="A2756" t="s">
        <v>8424</v>
      </c>
      <c r="B2756" t="s">
        <v>8424</v>
      </c>
      <c r="C2756" t="s">
        <v>3120</v>
      </c>
      <c r="D2756" t="s">
        <v>1756</v>
      </c>
      <c r="E2756">
        <v>48.00859</v>
      </c>
      <c r="F2756">
        <v>20.63819</v>
      </c>
      <c r="G2756">
        <v>47.97439</v>
      </c>
      <c r="H2756">
        <v>20.90616</v>
      </c>
      <c r="I2756">
        <v>2778</v>
      </c>
      <c r="J2756">
        <v>30.01678197379548</v>
      </c>
      <c r="K2756" t="s">
        <v>308</v>
      </c>
    </row>
    <row r="2757" spans="1:11" dyDescent="0.35">
      <c r="A2757" t="s">
        <v>8425</v>
      </c>
      <c r="B2757" t="s">
        <v>8425</v>
      </c>
      <c r="C2757" t="s">
        <v>3121</v>
      </c>
      <c r="D2757" t="s">
        <v>1991</v>
      </c>
      <c r="E2757">
        <v>49.9193</v>
      </c>
      <c r="F2757">
        <v>21.89364</v>
      </c>
      <c r="G2757">
        <v>50.070877</v>
      </c>
      <c r="H2757">
        <v>21.95732</v>
      </c>
      <c r="I2757">
        <v>2779</v>
      </c>
      <c r="J2757">
        <v>17.168998697226222</v>
      </c>
      <c r="K2757" t="s">
        <v>312</v>
      </c>
    </row>
    <row r="2758" spans="1:11" dyDescent="0.35">
      <c r="A2758" t="s">
        <v>8426</v>
      </c>
      <c r="B2758" t="s">
        <v>8426</v>
      </c>
      <c r="C2758" t="s">
        <v>1279</v>
      </c>
      <c r="D2758" t="s">
        <v>2976</v>
      </c>
      <c r="E2758">
        <v>50.084695</v>
      </c>
      <c r="F2758">
        <v>21.659255</v>
      </c>
      <c r="G2758">
        <v>50.54021</v>
      </c>
      <c r="H2758">
        <v>21.68267</v>
      </c>
      <c r="I2758">
        <v>2780</v>
      </c>
      <c r="J2758">
        <v>47.15619330509494</v>
      </c>
      <c r="K2758" t="s">
        <v>312</v>
      </c>
    </row>
    <row r="2759" spans="1:11" dyDescent="0.35">
      <c r="A2759" t="s">
        <v>8427</v>
      </c>
      <c r="B2759" t="s">
        <v>8427</v>
      </c>
      <c r="C2759" t="s">
        <v>3122</v>
      </c>
      <c r="D2759" t="s">
        <v>1808</v>
      </c>
      <c r="E2759">
        <v>54.6203</v>
      </c>
      <c r="F2759">
        <v>23.38683</v>
      </c>
      <c r="G2759">
        <v>54.98467</v>
      </c>
      <c r="H2759">
        <v>23.12471</v>
      </c>
      <c r="I2759">
        <v>2781</v>
      </c>
      <c r="J2759">
        <v>47.29074769415198</v>
      </c>
      <c r="K2759" t="s">
        <v>1544</v>
      </c>
    </row>
    <row r="2760" spans="1:11" dyDescent="0.35">
      <c r="A2760" t="s">
        <v>8428</v>
      </c>
      <c r="B2760" t="s">
        <v>8428</v>
      </c>
      <c r="C2760" t="s">
        <v>1977</v>
      </c>
      <c r="D2760" t="s">
        <v>4726</v>
      </c>
      <c r="E2760">
        <v>55.93233</v>
      </c>
      <c r="F2760">
        <v>23.94294</v>
      </c>
      <c r="G2760">
        <v>55.92478</v>
      </c>
      <c r="H2760">
        <v>23.73581</v>
      </c>
      <c r="I2760">
        <v>2782</v>
      </c>
      <c r="J2760">
        <v>23.051113444530337</v>
      </c>
      <c r="K2760" t="s">
        <v>1544</v>
      </c>
    </row>
    <row r="2761" spans="1:11" dyDescent="0.35">
      <c r="A2761" t="s">
        <v>8429</v>
      </c>
      <c r="B2761" t="s">
        <v>8429</v>
      </c>
      <c r="C2761" t="s">
        <v>2027</v>
      </c>
      <c r="D2761" t="s">
        <v>4727</v>
      </c>
      <c r="E2761">
        <v>55.0456</v>
      </c>
      <c r="F2761">
        <v>23.97333</v>
      </c>
      <c r="G2761">
        <v>55.31534</v>
      </c>
      <c r="H2761">
        <v>23.91592</v>
      </c>
      <c r="I2761">
        <v>2783</v>
      </c>
      <c r="J2761">
        <v>28.153843396446472</v>
      </c>
      <c r="K2761" t="s">
        <v>1544</v>
      </c>
    </row>
    <row r="2762" spans="1:11" dyDescent="0.35">
      <c r="A2762" t="s">
        <v>8430</v>
      </c>
      <c r="B2762" t="s">
        <v>8430</v>
      </c>
      <c r="C2762" t="s">
        <v>3123</v>
      </c>
      <c r="D2762" t="s">
        <v>4728</v>
      </c>
      <c r="E2762">
        <v>59.76248</v>
      </c>
      <c r="F2762">
        <v>29.36557</v>
      </c>
      <c r="G2762">
        <v>59.88559</v>
      </c>
      <c r="H2762">
        <v>29.3268</v>
      </c>
      <c r="I2762">
        <v>2784</v>
      </c>
      <c r="J2762">
        <v>12.690990919897073</v>
      </c>
      <c r="K2762" t="s">
        <v>1160</v>
      </c>
    </row>
    <row r="2763" spans="1:11" dyDescent="0.35">
      <c r="A2763" t="s">
        <v>8431</v>
      </c>
      <c r="B2763" t="s">
        <v>8431</v>
      </c>
      <c r="C2763" t="s">
        <v>3124</v>
      </c>
      <c r="D2763" t="s">
        <v>3125</v>
      </c>
      <c r="E2763">
        <v>58.4292</v>
      </c>
      <c r="F2763">
        <v>33.2168</v>
      </c>
      <c r="G2763">
        <v>58.07919</v>
      </c>
      <c r="H2763">
        <v>32.82667</v>
      </c>
      <c r="I2763">
        <v>2785</v>
      </c>
      <c r="J2763">
        <v>54.299153898167354</v>
      </c>
      <c r="K2763" t="s">
        <v>1160</v>
      </c>
    </row>
    <row r="2764" spans="1:11" dyDescent="0.35">
      <c r="A2764" t="s">
        <v>8432</v>
      </c>
      <c r="B2764" t="s">
        <v>8432</v>
      </c>
      <c r="C2764" t="s">
        <v>3125</v>
      </c>
      <c r="D2764" t="s">
        <v>2255</v>
      </c>
      <c r="E2764">
        <v>58.07919</v>
      </c>
      <c r="F2764">
        <v>32.82667</v>
      </c>
      <c r="G2764">
        <v>57.12941</v>
      </c>
      <c r="H2764">
        <v>34.06534</v>
      </c>
      <c r="I2764">
        <v>2786</v>
      </c>
      <c r="J2764">
        <v>163.55573785485444</v>
      </c>
      <c r="K2764" t="s">
        <v>1160</v>
      </c>
    </row>
    <row r="2765" spans="1:11" dyDescent="0.35">
      <c r="A2765" t="s">
        <v>8433</v>
      </c>
      <c r="B2765" t="s">
        <v>8433</v>
      </c>
      <c r="C2765" t="s">
        <v>2255</v>
      </c>
      <c r="D2765" t="s">
        <v>2254</v>
      </c>
      <c r="E2765">
        <v>57.12941</v>
      </c>
      <c r="F2765">
        <v>34.06534</v>
      </c>
      <c r="G2765">
        <v>56.98948</v>
      </c>
      <c r="H2765">
        <v>34.11178</v>
      </c>
      <c r="I2765">
        <v>2787</v>
      </c>
      <c r="J2765">
        <v>13.886050125071243</v>
      </c>
      <c r="K2765" t="s">
        <v>1160</v>
      </c>
    </row>
    <row r="2766" spans="1:11" dyDescent="0.35">
      <c r="A2766" t="s">
        <v>8434</v>
      </c>
      <c r="B2766" t="s">
        <v>8434</v>
      </c>
      <c r="C2766" t="s">
        <v>3126</v>
      </c>
      <c r="D2766" t="s">
        <v>4648</v>
      </c>
      <c r="E2766">
        <v>54.79319</v>
      </c>
      <c r="F2766">
        <v>29.09566</v>
      </c>
      <c r="G2766">
        <v>54.96402</v>
      </c>
      <c r="H2766">
        <v>29.13082</v>
      </c>
      <c r="I2766">
        <v>2788</v>
      </c>
      <c r="J2766">
        <v>17.054657883398104</v>
      </c>
      <c r="K2766" t="s">
        <v>1119</v>
      </c>
    </row>
    <row r="2767" spans="1:11" dyDescent="0.35">
      <c r="A2767" t="s">
        <v>8435</v>
      </c>
      <c r="B2767" t="s">
        <v>8435</v>
      </c>
      <c r="C2767" t="s">
        <v>3127</v>
      </c>
      <c r="D2767" t="s">
        <v>1852</v>
      </c>
      <c r="E2767">
        <v>52.16227</v>
      </c>
      <c r="F2767">
        <v>28.56052</v>
      </c>
      <c r="G2767">
        <v>52.10231</v>
      </c>
      <c r="H2767">
        <v>29.44521</v>
      </c>
      <c r="I2767">
        <v>2789</v>
      </c>
      <c r="J2767">
        <v>98.57354666118808</v>
      </c>
      <c r="K2767" t="s">
        <v>1119</v>
      </c>
    </row>
    <row r="2768" spans="1:11" dyDescent="0.35">
      <c r="A2768" t="s">
        <v>8436</v>
      </c>
      <c r="B2768" t="s">
        <v>8436</v>
      </c>
      <c r="C2768" t="s">
        <v>1852</v>
      </c>
      <c r="D2768" t="s">
        <v>4729</v>
      </c>
      <c r="E2768">
        <v>52.10231</v>
      </c>
      <c r="F2768">
        <v>29.44521</v>
      </c>
      <c r="G2768">
        <v>51.95994</v>
      </c>
      <c r="H2768">
        <v>30.69544</v>
      </c>
      <c r="I2768">
        <v>2790</v>
      </c>
      <c r="J2768">
        <v>139.73208288408418</v>
      </c>
      <c r="K2768" t="s">
        <v>1119</v>
      </c>
    </row>
    <row r="2769" spans="1:11" dyDescent="0.35">
      <c r="A2769" t="s">
        <v>8437</v>
      </c>
      <c r="B2769" t="s">
        <v>8437</v>
      </c>
      <c r="C2769" t="s">
        <v>1559</v>
      </c>
      <c r="D2769" t="s">
        <v>4730</v>
      </c>
      <c r="E2769">
        <v>54.06826</v>
      </c>
      <c r="F2769">
        <v>27.90667</v>
      </c>
      <c r="G2769">
        <v>54.27194</v>
      </c>
      <c r="H2769">
        <v>27.90649</v>
      </c>
      <c r="I2769">
        <v>2791</v>
      </c>
      <c r="J2769">
        <v>20.020130604479625</v>
      </c>
      <c r="K2769" t="s">
        <v>1119</v>
      </c>
    </row>
    <row r="2770" spans="1:11" dyDescent="0.35">
      <c r="A2770" t="s">
        <v>8438</v>
      </c>
      <c r="B2770" t="s">
        <v>8438</v>
      </c>
      <c r="C2770" t="s">
        <v>2251</v>
      </c>
      <c r="D2770" t="s">
        <v>4731</v>
      </c>
      <c r="E2770">
        <v>55.674495</v>
      </c>
      <c r="F2770">
        <v>34.686715</v>
      </c>
      <c r="G2770">
        <v>55.82641</v>
      </c>
      <c r="H2770">
        <v>34.85573</v>
      </c>
      <c r="I2770">
        <v>2792</v>
      </c>
      <c r="J2770">
        <v>23.367642748345204</v>
      </c>
      <c r="K2770" t="s">
        <v>1160</v>
      </c>
    </row>
    <row r="2771" spans="1:11" dyDescent="0.35">
      <c r="A2771" t="s">
        <v>8439</v>
      </c>
      <c r="B2771" t="s">
        <v>8439</v>
      </c>
      <c r="C2771" t="s">
        <v>2196</v>
      </c>
      <c r="D2771" t="s">
        <v>3128</v>
      </c>
      <c r="E2771">
        <v>54.329705</v>
      </c>
      <c r="F2771">
        <v>26.748745</v>
      </c>
      <c r="G2771">
        <v>54.50844</v>
      </c>
      <c r="H2771">
        <v>27.00163</v>
      </c>
      <c r="I2771">
        <v>2793</v>
      </c>
      <c r="J2771">
        <v>33.25068863356163</v>
      </c>
      <c r="K2771" t="s">
        <v>1119</v>
      </c>
    </row>
    <row r="2772" spans="1:11" dyDescent="0.35">
      <c r="A2772" t="s">
        <v>8440</v>
      </c>
      <c r="B2772" t="s">
        <v>8440</v>
      </c>
      <c r="C2772" t="s">
        <v>3128</v>
      </c>
      <c r="D2772" t="s">
        <v>4732</v>
      </c>
      <c r="E2772">
        <v>54.50844</v>
      </c>
      <c r="F2772">
        <v>27.00163</v>
      </c>
      <c r="G2772">
        <v>54.41251</v>
      </c>
      <c r="H2772">
        <v>27.44616</v>
      </c>
      <c r="I2772">
        <v>2794</v>
      </c>
      <c r="J2772">
        <v>50.34556033181043</v>
      </c>
      <c r="K2772" t="s">
        <v>1119</v>
      </c>
    </row>
    <row r="2773" spans="1:11" dyDescent="0.35">
      <c r="A2773" t="s">
        <v>8441</v>
      </c>
      <c r="B2773" t="s">
        <v>8441</v>
      </c>
      <c r="C2773" t="s">
        <v>1280</v>
      </c>
      <c r="D2773" t="s">
        <v>2904</v>
      </c>
      <c r="E2773">
        <v>50.840495</v>
      </c>
      <c r="F2773">
        <v>2.18626</v>
      </c>
      <c r="G2773">
        <v>50.740755</v>
      </c>
      <c r="H2773">
        <v>2.070985</v>
      </c>
      <c r="I2773">
        <v>2795</v>
      </c>
      <c r="J2773">
        <v>16.949765350336424</v>
      </c>
      <c r="K2773" t="s">
        <v>306</v>
      </c>
    </row>
    <row r="2774" spans="1:11" dyDescent="0.35">
      <c r="A2774" t="s">
        <v>8442</v>
      </c>
      <c r="B2774" t="s">
        <v>8442</v>
      </c>
      <c r="C2774" t="s">
        <v>3129</v>
      </c>
      <c r="D2774" t="s">
        <v>3072</v>
      </c>
      <c r="E2774">
        <v>51.1482</v>
      </c>
      <c r="F2774">
        <v>4.49015</v>
      </c>
      <c r="G2774">
        <v>51.23425</v>
      </c>
      <c r="H2774">
        <v>4.54204</v>
      </c>
      <c r="I2774">
        <v>2796</v>
      </c>
      <c r="J2774">
        <v>11.151108813869774</v>
      </c>
      <c r="K2774" t="s">
        <v>1180</v>
      </c>
    </row>
    <row r="2775" spans="1:11" dyDescent="0.35">
      <c r="A2775" t="s">
        <v>8443</v>
      </c>
      <c r="B2775" t="s">
        <v>8443</v>
      </c>
      <c r="C2775" t="s">
        <v>1903</v>
      </c>
      <c r="D2775" t="s">
        <v>4733</v>
      </c>
      <c r="E2775">
        <v>49.50926</v>
      </c>
      <c r="F2775">
        <v>4.76755</v>
      </c>
      <c r="G2775">
        <v>49.42813</v>
      </c>
      <c r="H2775">
        <v>4.70682</v>
      </c>
      <c r="I2775">
        <v>2797</v>
      </c>
      <c r="J2775">
        <v>11.247242304019375</v>
      </c>
      <c r="K2775" t="s">
        <v>306</v>
      </c>
    </row>
    <row r="2776" spans="1:11" dyDescent="0.35">
      <c r="A2776" t="s">
        <v>8444</v>
      </c>
      <c r="B2776" t="s">
        <v>8444</v>
      </c>
      <c r="C2776" t="s">
        <v>1445</v>
      </c>
      <c r="D2776" t="s">
        <v>3204</v>
      </c>
      <c r="E2776">
        <v>48.23574</v>
      </c>
      <c r="F2776">
        <v>5.84678</v>
      </c>
      <c r="G2776">
        <v>48.5295</v>
      </c>
      <c r="H2776">
        <v>5.1394</v>
      </c>
      <c r="I2776">
        <v>2798</v>
      </c>
      <c r="J2776">
        <v>85.13644753174538</v>
      </c>
      <c r="K2776" t="s">
        <v>306</v>
      </c>
    </row>
    <row r="2777" spans="1:11" dyDescent="0.35">
      <c r="A2777" t="s">
        <v>8445</v>
      </c>
      <c r="B2777" t="s">
        <v>8445</v>
      </c>
      <c r="C2777" t="s">
        <v>3130</v>
      </c>
      <c r="D2777" t="s">
        <v>4734</v>
      </c>
      <c r="E2777">
        <v>45.23962</v>
      </c>
      <c r="F2777">
        <v>20.97642</v>
      </c>
      <c r="G2777">
        <v>45.17512</v>
      </c>
      <c r="H2777">
        <v>21.29005</v>
      </c>
      <c r="I2777">
        <v>2799</v>
      </c>
      <c r="J2777">
        <v>35.51992533549683</v>
      </c>
      <c r="K2777" t="s">
        <v>1284</v>
      </c>
    </row>
    <row r="2778" spans="1:11" dyDescent="0.35">
      <c r="A2778" t="s">
        <v>8446</v>
      </c>
      <c r="B2778" t="s">
        <v>8446</v>
      </c>
      <c r="C2778" t="s">
        <v>1974</v>
      </c>
      <c r="D2778" t="s">
        <v>4735</v>
      </c>
      <c r="E2778">
        <v>44.74216</v>
      </c>
      <c r="F2778">
        <v>24.34312</v>
      </c>
      <c r="G2778">
        <v>44.6772</v>
      </c>
      <c r="H2778">
        <v>24.53582</v>
      </c>
      <c r="I2778">
        <v>2800</v>
      </c>
      <c r="J2778">
        <v>22.419977019797823</v>
      </c>
      <c r="K2778" t="s">
        <v>1322</v>
      </c>
    </row>
    <row r="2779" spans="1:11" dyDescent="0.35">
      <c r="A2779" t="s">
        <v>8447</v>
      </c>
      <c r="B2779" t="s">
        <v>8447</v>
      </c>
      <c r="C2779" t="s">
        <v>3131</v>
      </c>
      <c r="D2779" t="s">
        <v>4736</v>
      </c>
      <c r="E2779">
        <v>42.28221</v>
      </c>
      <c r="F2779">
        <v>24.03386</v>
      </c>
      <c r="G2779">
        <v>42.24267</v>
      </c>
      <c r="H2779">
        <v>23.86921</v>
      </c>
      <c r="I2779">
        <v>2801</v>
      </c>
      <c r="J2779">
        <v>18.74926860389663</v>
      </c>
      <c r="K2779" t="s">
        <v>1512</v>
      </c>
    </row>
    <row r="2780" spans="1:11" dyDescent="0.35">
      <c r="A2780" t="s">
        <v>8448</v>
      </c>
      <c r="B2780" t="s">
        <v>8448</v>
      </c>
      <c r="C2780" t="s">
        <v>3132</v>
      </c>
      <c r="D2780" t="s">
        <v>2568</v>
      </c>
      <c r="E2780">
        <v>43.4267</v>
      </c>
      <c r="F2780">
        <v>25.59763</v>
      </c>
      <c r="G2780">
        <v>43.28016</v>
      </c>
      <c r="H2780">
        <v>25.49696</v>
      </c>
      <c r="I2780">
        <v>2802</v>
      </c>
      <c r="J2780">
        <v>18.483209533876394</v>
      </c>
      <c r="K2780" t="s">
        <v>1512</v>
      </c>
    </row>
    <row r="2781" spans="1:11" dyDescent="0.35">
      <c r="A2781" t="s">
        <v>8449</v>
      </c>
      <c r="B2781" t="s">
        <v>8449</v>
      </c>
      <c r="C2781" t="s">
        <v>1398</v>
      </c>
      <c r="D2781" t="s">
        <v>3135</v>
      </c>
      <c r="E2781">
        <v>45.757115</v>
      </c>
      <c r="F2781">
        <v>21.523095</v>
      </c>
      <c r="G2781">
        <v>45.4742</v>
      </c>
      <c r="H2781">
        <v>22.00955</v>
      </c>
      <c r="I2781">
        <v>2803</v>
      </c>
      <c r="J2781">
        <v>61.49442758008777</v>
      </c>
      <c r="K2781" t="s">
        <v>1322</v>
      </c>
    </row>
    <row r="2782" spans="1:11" dyDescent="0.35">
      <c r="A2782" t="s">
        <v>8450</v>
      </c>
      <c r="B2782" t="s">
        <v>8450</v>
      </c>
      <c r="C2782" t="s">
        <v>3133</v>
      </c>
      <c r="D2782" t="s">
        <v>4737</v>
      </c>
      <c r="E2782">
        <v>45.7124</v>
      </c>
      <c r="F2782">
        <v>21.26444</v>
      </c>
      <c r="G2782">
        <v>45.74996</v>
      </c>
      <c r="H2782">
        <v>20.93116</v>
      </c>
      <c r="I2782">
        <v>2804</v>
      </c>
      <c r="J2782">
        <v>37.27385637478204</v>
      </c>
      <c r="K2782" t="s">
        <v>1322</v>
      </c>
    </row>
    <row r="2783" spans="1:11" dyDescent="0.35">
      <c r="A2783" t="s">
        <v>8451</v>
      </c>
      <c r="B2783" t="s">
        <v>8451</v>
      </c>
      <c r="C2783" t="s">
        <v>3134</v>
      </c>
      <c r="D2783" t="s">
        <v>4738</v>
      </c>
      <c r="E2783">
        <v>45.33939</v>
      </c>
      <c r="F2783">
        <v>21.89028</v>
      </c>
      <c r="G2783">
        <v>45.15537</v>
      </c>
      <c r="H2783">
        <v>21.92539</v>
      </c>
      <c r="I2783">
        <v>2805</v>
      </c>
      <c r="J2783">
        <v>19.387167968718426</v>
      </c>
      <c r="K2783" t="s">
        <v>1322</v>
      </c>
    </row>
    <row r="2784" spans="1:11" dyDescent="0.35">
      <c r="A2784" t="s">
        <v>8452</v>
      </c>
      <c r="B2784" t="s">
        <v>8452</v>
      </c>
      <c r="C2784" t="s">
        <v>3135</v>
      </c>
      <c r="D2784" t="s">
        <v>3136</v>
      </c>
      <c r="E2784">
        <v>45.4742</v>
      </c>
      <c r="F2784">
        <v>22.00955</v>
      </c>
      <c r="G2784">
        <v>45.48367</v>
      </c>
      <c r="H2784">
        <v>22.26146</v>
      </c>
      <c r="I2784">
        <v>2806</v>
      </c>
      <c r="J2784">
        <v>28.03601033516382</v>
      </c>
      <c r="K2784" t="s">
        <v>1322</v>
      </c>
    </row>
    <row r="2785" spans="1:11" dyDescent="0.35">
      <c r="A2785" t="s">
        <v>8453</v>
      </c>
      <c r="B2785" t="s">
        <v>8453</v>
      </c>
      <c r="C2785" t="s">
        <v>3136</v>
      </c>
      <c r="D2785" t="s">
        <v>4358</v>
      </c>
      <c r="E2785">
        <v>45.48367</v>
      </c>
      <c r="F2785">
        <v>22.26146</v>
      </c>
      <c r="G2785">
        <v>45.53868</v>
      </c>
      <c r="H2785">
        <v>22.51035</v>
      </c>
      <c r="I2785">
        <v>2807</v>
      </c>
      <c r="J2785">
        <v>28.255304077284983</v>
      </c>
      <c r="K2785" t="s">
        <v>1322</v>
      </c>
    </row>
    <row r="2786" spans="1:11" dyDescent="0.35">
      <c r="A2786" t="s">
        <v>8454</v>
      </c>
      <c r="B2786" t="s">
        <v>8454</v>
      </c>
      <c r="C2786" t="s">
        <v>3137</v>
      </c>
      <c r="D2786" t="s">
        <v>2659</v>
      </c>
      <c r="E2786">
        <v>47.04987</v>
      </c>
      <c r="F2786">
        <v>24.4258</v>
      </c>
      <c r="G2786">
        <v>46.847</v>
      </c>
      <c r="H2786">
        <v>24.09812</v>
      </c>
      <c r="I2786">
        <v>2808</v>
      </c>
      <c r="J2786">
        <v>41.85144189933958</v>
      </c>
      <c r="K2786" t="s">
        <v>1322</v>
      </c>
    </row>
    <row r="2787" spans="1:11" dyDescent="0.35">
      <c r="A2787" t="s">
        <v>8455</v>
      </c>
      <c r="B2787" t="s">
        <v>8455</v>
      </c>
      <c r="C2787" t="s">
        <v>1390</v>
      </c>
      <c r="D2787" t="s">
        <v>4739</v>
      </c>
      <c r="E2787">
        <v>47.994525</v>
      </c>
      <c r="F2787">
        <v>27.71926</v>
      </c>
      <c r="G2787">
        <v>47.78063</v>
      </c>
      <c r="H2787">
        <v>27.59329</v>
      </c>
      <c r="I2787">
        <v>2809</v>
      </c>
      <c r="J2787">
        <v>25.305495116527347</v>
      </c>
      <c r="K2787" t="s">
        <v>1391</v>
      </c>
    </row>
    <row r="2788" spans="1:11" dyDescent="0.35">
      <c r="A2788" t="s">
        <v>8456</v>
      </c>
      <c r="B2788" t="s">
        <v>8456</v>
      </c>
      <c r="C2788" t="s">
        <v>3138</v>
      </c>
      <c r="D2788" t="s">
        <v>2676</v>
      </c>
      <c r="E2788">
        <v>47.03018</v>
      </c>
      <c r="F2788">
        <v>26.6858</v>
      </c>
      <c r="G2788">
        <v>46.90698</v>
      </c>
      <c r="H2788">
        <v>26.64204</v>
      </c>
      <c r="I2788">
        <v>2810</v>
      </c>
      <c r="J2788">
        <v>13.177645065119327</v>
      </c>
      <c r="K2788" t="s">
        <v>1322</v>
      </c>
    </row>
    <row r="2789" spans="1:11" dyDescent="0.35">
      <c r="A2789" t="s">
        <v>8457</v>
      </c>
      <c r="B2789" t="s">
        <v>8457</v>
      </c>
      <c r="C2789" t="s">
        <v>2676</v>
      </c>
      <c r="D2789" t="s">
        <v>3141</v>
      </c>
      <c r="E2789">
        <v>46.90698</v>
      </c>
      <c r="F2789">
        <v>26.64204</v>
      </c>
      <c r="G2789">
        <v>46.65931</v>
      </c>
      <c r="H2789">
        <v>26.69271</v>
      </c>
      <c r="I2789">
        <v>2811</v>
      </c>
      <c r="J2789">
        <v>25.254017908147986</v>
      </c>
      <c r="K2789" t="s">
        <v>1322</v>
      </c>
    </row>
    <row r="2790" spans="1:11" dyDescent="0.35">
      <c r="A2790" t="s">
        <v>8458</v>
      </c>
      <c r="B2790" t="s">
        <v>8458</v>
      </c>
      <c r="C2790" t="s">
        <v>3139</v>
      </c>
      <c r="D2790" t="s">
        <v>4740</v>
      </c>
      <c r="E2790">
        <v>45.84713</v>
      </c>
      <c r="F2790">
        <v>27.39404</v>
      </c>
      <c r="G2790">
        <v>45.91</v>
      </c>
      <c r="H2790">
        <v>27.60526</v>
      </c>
      <c r="I2790">
        <v>2812</v>
      </c>
      <c r="J2790">
        <v>24.29825687876671</v>
      </c>
      <c r="K2790" t="s">
        <v>1322</v>
      </c>
    </row>
    <row r="2791" spans="1:11" dyDescent="0.35">
      <c r="A2791" t="s">
        <v>8459</v>
      </c>
      <c r="B2791" t="s">
        <v>8459</v>
      </c>
      <c r="C2791" t="s">
        <v>3139</v>
      </c>
      <c r="D2791" t="s">
        <v>3212</v>
      </c>
      <c r="E2791">
        <v>45.84713</v>
      </c>
      <c r="F2791">
        <v>27.39404</v>
      </c>
      <c r="G2791">
        <v>45.91846</v>
      </c>
      <c r="H2791">
        <v>27.20865</v>
      </c>
      <c r="I2791">
        <v>2813</v>
      </c>
      <c r="J2791">
        <v>21.792137388437876</v>
      </c>
      <c r="K2791" t="s">
        <v>1322</v>
      </c>
    </row>
    <row r="2792" spans="1:11" dyDescent="0.35">
      <c r="A2792" t="s">
        <v>8460</v>
      </c>
      <c r="B2792" t="s">
        <v>8460</v>
      </c>
      <c r="C2792" t="s">
        <v>2678</v>
      </c>
      <c r="D2792" t="s">
        <v>3140</v>
      </c>
      <c r="E2792">
        <v>46.10361</v>
      </c>
      <c r="F2792">
        <v>26.87383</v>
      </c>
      <c r="G2792">
        <v>46.2692</v>
      </c>
      <c r="H2792">
        <v>26.77446</v>
      </c>
      <c r="I2792">
        <v>2814</v>
      </c>
      <c r="J2792">
        <v>19.806689125010106</v>
      </c>
      <c r="K2792" t="s">
        <v>1322</v>
      </c>
    </row>
    <row r="2793" spans="1:11" dyDescent="0.35">
      <c r="A2793" t="s">
        <v>8461</v>
      </c>
      <c r="B2793" t="s">
        <v>8461</v>
      </c>
      <c r="C2793" t="s">
        <v>3140</v>
      </c>
      <c r="D2793" t="s">
        <v>3141</v>
      </c>
      <c r="E2793">
        <v>46.2692</v>
      </c>
      <c r="F2793">
        <v>26.77446</v>
      </c>
      <c r="G2793">
        <v>46.65931</v>
      </c>
      <c r="H2793">
        <v>26.69271</v>
      </c>
      <c r="I2793">
        <v>2815</v>
      </c>
      <c r="J2793">
        <v>39.80484100895234</v>
      </c>
      <c r="K2793" t="s">
        <v>1322</v>
      </c>
    </row>
    <row r="2794" spans="1:11" dyDescent="0.35">
      <c r="A2794" t="s">
        <v>8462</v>
      </c>
      <c r="B2794" t="s">
        <v>8462</v>
      </c>
      <c r="C2794" t="s">
        <v>3141</v>
      </c>
      <c r="D2794" t="s">
        <v>4741</v>
      </c>
      <c r="E2794">
        <v>46.65931</v>
      </c>
      <c r="F2794">
        <v>26.69271</v>
      </c>
      <c r="G2794">
        <v>46.81822</v>
      </c>
      <c r="H2794">
        <v>25.99909</v>
      </c>
      <c r="I2794">
        <v>2816</v>
      </c>
      <c r="J2794">
        <v>78.75792966133474</v>
      </c>
      <c r="K2794" t="s">
        <v>1322</v>
      </c>
    </row>
    <row r="2795" spans="1:11" dyDescent="0.35">
      <c r="A2795" t="s">
        <v>8463</v>
      </c>
      <c r="B2795" t="s">
        <v>8463</v>
      </c>
      <c r="C2795" t="s">
        <v>3138</v>
      </c>
      <c r="D2795" t="s">
        <v>2992</v>
      </c>
      <c r="E2795">
        <v>47.03018</v>
      </c>
      <c r="F2795">
        <v>26.6858</v>
      </c>
      <c r="G2795">
        <v>47.30681</v>
      </c>
      <c r="H2795">
        <v>26.28489</v>
      </c>
      <c r="I2795">
        <v>2817</v>
      </c>
      <c r="J2795">
        <v>52.41024551102245</v>
      </c>
      <c r="K2795" t="s">
        <v>1322</v>
      </c>
    </row>
    <row r="2796" spans="1:11" dyDescent="0.35">
      <c r="A2796" t="s">
        <v>8464</v>
      </c>
      <c r="B2796" t="s">
        <v>8464</v>
      </c>
      <c r="C2796" t="s">
        <v>3142</v>
      </c>
      <c r="D2796" t="s">
        <v>4742</v>
      </c>
      <c r="E2796">
        <v>44.33562</v>
      </c>
      <c r="F2796">
        <v>28.57435</v>
      </c>
      <c r="G2796">
        <v>44.38243</v>
      </c>
      <c r="H2796">
        <v>28.56517</v>
      </c>
      <c r="I2796">
        <v>2818</v>
      </c>
      <c r="J2796">
        <v>4.685153031106063</v>
      </c>
      <c r="K2796" t="s">
        <v>1322</v>
      </c>
    </row>
    <row r="2797" spans="1:11" dyDescent="0.35">
      <c r="A2797" t="s">
        <v>8465</v>
      </c>
      <c r="B2797" t="s">
        <v>8465</v>
      </c>
      <c r="C2797" t="s">
        <v>3142</v>
      </c>
      <c r="D2797" t="s">
        <v>2031</v>
      </c>
      <c r="E2797">
        <v>44.33562</v>
      </c>
      <c r="F2797">
        <v>28.57435</v>
      </c>
      <c r="G2797">
        <v>45.07018</v>
      </c>
      <c r="H2797">
        <v>28.48137</v>
      </c>
      <c r="I2797">
        <v>2819</v>
      </c>
      <c r="J2797">
        <v>72.52355179895008</v>
      </c>
      <c r="K2797" t="s">
        <v>1322</v>
      </c>
    </row>
    <row r="2798" spans="1:11" dyDescent="0.35">
      <c r="A2798" t="s">
        <v>8466</v>
      </c>
      <c r="B2798" t="s">
        <v>8466</v>
      </c>
      <c r="C2798" t="s">
        <v>2031</v>
      </c>
      <c r="D2798" t="s">
        <v>2492</v>
      </c>
      <c r="E2798">
        <v>45.07018</v>
      </c>
      <c r="F2798">
        <v>28.48137</v>
      </c>
      <c r="G2798">
        <v>45.30556</v>
      </c>
      <c r="H2798">
        <v>27.79054</v>
      </c>
      <c r="I2798">
        <v>2820</v>
      </c>
      <c r="J2798">
        <v>80.23178704754079</v>
      </c>
      <c r="K2798" t="s">
        <v>1322</v>
      </c>
    </row>
    <row r="2799" spans="1:11" dyDescent="0.35">
      <c r="A2799" t="s">
        <v>8467</v>
      </c>
      <c r="B2799" t="s">
        <v>8467</v>
      </c>
      <c r="C2799" t="s">
        <v>2656</v>
      </c>
      <c r="D2799" t="s">
        <v>4743</v>
      </c>
      <c r="E2799">
        <v>45.11442</v>
      </c>
      <c r="F2799">
        <v>24.19862</v>
      </c>
      <c r="G2799">
        <v>45.2313</v>
      </c>
      <c r="H2799">
        <v>24.2418</v>
      </c>
      <c r="I2799">
        <v>2821</v>
      </c>
      <c r="J2799">
        <v>12.791657952565275</v>
      </c>
      <c r="K2799" t="s">
        <v>1322</v>
      </c>
    </row>
    <row r="2800" spans="1:11" dyDescent="0.35">
      <c r="A2800" t="s">
        <v>8468</v>
      </c>
      <c r="B2800" t="s">
        <v>8468</v>
      </c>
      <c r="C2800" t="s">
        <v>3143</v>
      </c>
      <c r="D2800" t="s">
        <v>2984</v>
      </c>
      <c r="E2800">
        <v>46.34617</v>
      </c>
      <c r="F2800">
        <v>24.32653</v>
      </c>
      <c r="G2800">
        <v>46.54777</v>
      </c>
      <c r="H2800">
        <v>24.66707</v>
      </c>
      <c r="I2800">
        <v>2822</v>
      </c>
      <c r="J2800">
        <v>43.02350484713916</v>
      </c>
      <c r="K2800" t="s">
        <v>1322</v>
      </c>
    </row>
    <row r="2801" spans="1:11" dyDescent="0.35">
      <c r="A2801" t="s">
        <v>8469</v>
      </c>
      <c r="B2801" t="s">
        <v>8469</v>
      </c>
      <c r="C2801" t="s">
        <v>3144</v>
      </c>
      <c r="D2801" t="s">
        <v>4744</v>
      </c>
      <c r="E2801">
        <v>46.43678</v>
      </c>
      <c r="F2801">
        <v>24.73805</v>
      </c>
      <c r="G2801">
        <v>46.48226</v>
      </c>
      <c r="H2801">
        <v>24.8809</v>
      </c>
      <c r="I2801">
        <v>2823</v>
      </c>
      <c r="J2801">
        <v>16.538863893512065</v>
      </c>
      <c r="K2801" t="s">
        <v>1322</v>
      </c>
    </row>
    <row r="2802" spans="1:11" dyDescent="0.35">
      <c r="A2802" t="s">
        <v>8470</v>
      </c>
      <c r="B2802" t="s">
        <v>8470</v>
      </c>
      <c r="C2802" t="s">
        <v>3145</v>
      </c>
      <c r="D2802" t="s">
        <v>4745</v>
      </c>
      <c r="E2802">
        <v>42.69866</v>
      </c>
      <c r="F2802">
        <v>27.32637</v>
      </c>
      <c r="G2802">
        <v>42.59954</v>
      </c>
      <c r="H2802">
        <v>27.27574</v>
      </c>
      <c r="I2802">
        <v>2824</v>
      </c>
      <c r="J2802">
        <v>11.299900528169305</v>
      </c>
      <c r="K2802" t="s">
        <v>1512</v>
      </c>
    </row>
    <row r="2803" spans="1:11" dyDescent="0.35">
      <c r="A2803" t="s">
        <v>8471</v>
      </c>
      <c r="B2803" t="s">
        <v>8471</v>
      </c>
      <c r="C2803" t="s">
        <v>1979</v>
      </c>
      <c r="D2803" t="s">
        <v>4746</v>
      </c>
      <c r="E2803">
        <v>40.65396</v>
      </c>
      <c r="F2803">
        <v>30.43286</v>
      </c>
      <c r="G2803">
        <v>40.53195</v>
      </c>
      <c r="H2803">
        <v>30.61884</v>
      </c>
      <c r="I2803">
        <v>2825</v>
      </c>
      <c r="J2803">
        <v>23.760411898380823</v>
      </c>
      <c r="K2803" t="s">
        <v>1140</v>
      </c>
    </row>
    <row r="2804" spans="1:11" dyDescent="0.35">
      <c r="A2804" t="s">
        <v>8472</v>
      </c>
      <c r="B2804" t="s">
        <v>8472</v>
      </c>
      <c r="C2804" t="s">
        <v>3029</v>
      </c>
      <c r="D2804" t="s">
        <v>4747</v>
      </c>
      <c r="E2804">
        <v>52.81534</v>
      </c>
      <c r="F2804">
        <v>39.5644</v>
      </c>
      <c r="G2804">
        <v>52.93597</v>
      </c>
      <c r="H2804">
        <v>38.54619</v>
      </c>
      <c r="I2804">
        <v>2826</v>
      </c>
      <c r="J2804">
        <v>113.72999306098093</v>
      </c>
      <c r="K2804" t="s">
        <v>1160</v>
      </c>
    </row>
    <row r="2805" spans="1:11" dyDescent="0.35">
      <c r="A2805" t="s">
        <v>8473</v>
      </c>
      <c r="B2805" t="s">
        <v>8473</v>
      </c>
      <c r="C2805" t="s">
        <v>2952</v>
      </c>
      <c r="D2805" t="s">
        <v>4748</v>
      </c>
      <c r="E2805">
        <v>53.96387</v>
      </c>
      <c r="F2805">
        <v>-6.86575</v>
      </c>
      <c r="G2805">
        <v>53.83871</v>
      </c>
      <c r="H2805">
        <v>-6.36926</v>
      </c>
      <c r="I2805">
        <v>2827</v>
      </c>
      <c r="J2805">
        <v>56.92781175056173</v>
      </c>
      <c r="K2805" t="s">
        <v>309</v>
      </c>
    </row>
    <row r="2806" spans="1:11" dyDescent="0.35">
      <c r="A2806" t="s">
        <v>8474</v>
      </c>
      <c r="B2806" t="s">
        <v>8474</v>
      </c>
      <c r="C2806" t="s">
        <v>3146</v>
      </c>
      <c r="D2806" t="s">
        <v>3084</v>
      </c>
      <c r="E2806">
        <v>49.57089</v>
      </c>
      <c r="F2806">
        <v>-1.59239</v>
      </c>
      <c r="G2806">
        <v>49.19721</v>
      </c>
      <c r="H2806">
        <v>-1.09699</v>
      </c>
      <c r="I2806">
        <v>2828</v>
      </c>
      <c r="J2806">
        <v>69.0123498875471</v>
      </c>
      <c r="K2806" t="s">
        <v>306</v>
      </c>
    </row>
    <row r="2807" spans="1:11" dyDescent="0.35">
      <c r="A2807" t="s">
        <v>8475</v>
      </c>
      <c r="B2807" t="s">
        <v>8475</v>
      </c>
      <c r="C2807" t="s">
        <v>3147</v>
      </c>
      <c r="D2807" t="s">
        <v>4655</v>
      </c>
      <c r="E2807">
        <v>49.32721</v>
      </c>
      <c r="F2807">
        <v>-0.69808</v>
      </c>
      <c r="G2807">
        <v>49.25257</v>
      </c>
      <c r="H2807">
        <v>-0.59604</v>
      </c>
      <c r="I2807">
        <v>2829</v>
      </c>
      <c r="J2807">
        <v>14.061481814493396</v>
      </c>
      <c r="K2807" t="s">
        <v>306</v>
      </c>
    </row>
    <row r="2808" spans="1:11" dyDescent="0.35">
      <c r="A2808" t="s">
        <v>8476</v>
      </c>
      <c r="B2808" t="s">
        <v>8476</v>
      </c>
      <c r="C2808" t="s">
        <v>3148</v>
      </c>
      <c r="D2808" t="s">
        <v>3302</v>
      </c>
      <c r="E2808">
        <v>48.23392</v>
      </c>
      <c r="F2808">
        <v>2.98747</v>
      </c>
      <c r="G2808">
        <v>47.98861</v>
      </c>
      <c r="H2808">
        <v>3.52282</v>
      </c>
      <c r="I2808">
        <v>2830</v>
      </c>
      <c r="J2808">
        <v>65.48031407539867</v>
      </c>
      <c r="K2808" t="s">
        <v>306</v>
      </c>
    </row>
    <row r="2809" spans="1:11" dyDescent="0.35">
      <c r="A2809" t="s">
        <v>8477</v>
      </c>
      <c r="B2809" t="s">
        <v>8477</v>
      </c>
      <c r="C2809" t="s">
        <v>3149</v>
      </c>
      <c r="D2809" t="s">
        <v>4749</v>
      </c>
      <c r="E2809">
        <v>49.01106</v>
      </c>
      <c r="F2809">
        <v>-0.68725</v>
      </c>
      <c r="G2809">
        <v>48.94005</v>
      </c>
      <c r="H2809">
        <v>-0.87274</v>
      </c>
      <c r="I2809">
        <v>2831</v>
      </c>
      <c r="J2809">
        <v>22.091248906928218</v>
      </c>
      <c r="K2809" t="s">
        <v>306</v>
      </c>
    </row>
    <row r="2810" spans="1:11" dyDescent="0.35">
      <c r="A2810" t="s">
        <v>8478</v>
      </c>
      <c r="B2810" t="s">
        <v>8478</v>
      </c>
      <c r="C2810" t="s">
        <v>3150</v>
      </c>
      <c r="D2810" t="s">
        <v>4750</v>
      </c>
      <c r="E2810">
        <v>48.80948</v>
      </c>
      <c r="F2810">
        <v>-1.26299</v>
      </c>
      <c r="G2810">
        <v>48.64777</v>
      </c>
      <c r="H2810">
        <v>-1.12121</v>
      </c>
      <c r="I2810">
        <v>2832</v>
      </c>
      <c r="J2810">
        <v>23.917636580357314</v>
      </c>
      <c r="K2810" t="s">
        <v>306</v>
      </c>
    </row>
    <row r="2811" spans="1:11" dyDescent="0.35">
      <c r="A2811" t="s">
        <v>8479</v>
      </c>
      <c r="B2811" t="s">
        <v>8479</v>
      </c>
      <c r="C2811" t="s">
        <v>3151</v>
      </c>
      <c r="D2811" t="s">
        <v>4751</v>
      </c>
      <c r="E2811">
        <v>45.11764</v>
      </c>
      <c r="F2811">
        <v>1.20502</v>
      </c>
      <c r="G2811">
        <v>45.42203</v>
      </c>
      <c r="H2811">
        <v>2.46496</v>
      </c>
      <c r="I2811">
        <v>2833</v>
      </c>
      <c r="J2811">
        <v>144.16595996166146</v>
      </c>
      <c r="K2811" t="s">
        <v>306</v>
      </c>
    </row>
    <row r="2812" spans="1:11" dyDescent="0.35">
      <c r="A2812" t="s">
        <v>8480</v>
      </c>
      <c r="B2812" t="s">
        <v>8480</v>
      </c>
      <c r="C2812" t="s">
        <v>3152</v>
      </c>
      <c r="D2812" t="s">
        <v>4752</v>
      </c>
      <c r="E2812">
        <v>44.57886</v>
      </c>
      <c r="F2812">
        <v>2.16828</v>
      </c>
      <c r="G2812">
        <v>45.04566</v>
      </c>
      <c r="H2812">
        <v>2.43061</v>
      </c>
      <c r="I2812">
        <v>2834</v>
      </c>
      <c r="J2812">
        <v>59.52096763212932</v>
      </c>
      <c r="K2812" t="s">
        <v>306</v>
      </c>
    </row>
    <row r="2813" spans="1:11" dyDescent="0.35">
      <c r="A2813" t="s">
        <v>8481</v>
      </c>
      <c r="B2813" t="s">
        <v>8481</v>
      </c>
      <c r="C2813" t="s">
        <v>3153</v>
      </c>
      <c r="D2813" t="s">
        <v>4753</v>
      </c>
      <c r="E2813">
        <v>44.21283</v>
      </c>
      <c r="F2813">
        <v>2.99737</v>
      </c>
      <c r="G2813">
        <v>44.0591</v>
      </c>
      <c r="H2813">
        <v>3.21578</v>
      </c>
      <c r="I2813">
        <v>2835</v>
      </c>
      <c r="J2813">
        <v>29.69272661307061</v>
      </c>
      <c r="K2813" t="s">
        <v>306</v>
      </c>
    </row>
    <row r="2814" spans="1:11" dyDescent="0.35">
      <c r="A2814" t="s">
        <v>8482</v>
      </c>
      <c r="B2814" t="s">
        <v>8482</v>
      </c>
      <c r="C2814" t="s">
        <v>3153</v>
      </c>
      <c r="D2814" t="s">
        <v>3152</v>
      </c>
      <c r="E2814">
        <v>44.21283</v>
      </c>
      <c r="F2814">
        <v>2.99737</v>
      </c>
      <c r="G2814">
        <v>44.57886</v>
      </c>
      <c r="H2814">
        <v>2.16828</v>
      </c>
      <c r="I2814">
        <v>2836</v>
      </c>
      <c r="J2814">
        <v>100.78688779564236</v>
      </c>
      <c r="K2814" t="s">
        <v>306</v>
      </c>
    </row>
    <row r="2815" spans="1:11" dyDescent="0.35">
      <c r="A2815" t="s">
        <v>8483</v>
      </c>
      <c r="B2815" t="s">
        <v>8483</v>
      </c>
      <c r="C2815" t="s">
        <v>3153</v>
      </c>
      <c r="D2815" t="s">
        <v>4754</v>
      </c>
      <c r="E2815">
        <v>44.21283</v>
      </c>
      <c r="F2815">
        <v>2.99737</v>
      </c>
      <c r="G2815">
        <v>44.29954</v>
      </c>
      <c r="H2815">
        <v>3.06661</v>
      </c>
      <c r="I2815">
        <v>2837</v>
      </c>
      <c r="J2815">
        <v>12.33146839186155</v>
      </c>
      <c r="K2815" t="s">
        <v>306</v>
      </c>
    </row>
    <row r="2816" spans="1:11" dyDescent="0.35">
      <c r="A2816" t="s">
        <v>8484</v>
      </c>
      <c r="B2816" t="s">
        <v>8484</v>
      </c>
      <c r="C2816" t="s">
        <v>3154</v>
      </c>
      <c r="D2816" t="s">
        <v>4755</v>
      </c>
      <c r="E2816">
        <v>45.7762</v>
      </c>
      <c r="F2816">
        <v>-0.5402</v>
      </c>
      <c r="G2816">
        <v>45.83791</v>
      </c>
      <c r="H2816">
        <v>-1.091</v>
      </c>
      <c r="I2816">
        <v>2838</v>
      </c>
      <c r="J2816">
        <v>61.646688702945895</v>
      </c>
      <c r="K2816" t="s">
        <v>306</v>
      </c>
    </row>
    <row r="2817" spans="1:11" dyDescent="0.35">
      <c r="A2817" t="s">
        <v>8485</v>
      </c>
      <c r="B2817" t="s">
        <v>8485</v>
      </c>
      <c r="C2817" t="s">
        <v>3152</v>
      </c>
      <c r="D2817" t="s">
        <v>4756</v>
      </c>
      <c r="E2817">
        <v>44.57886</v>
      </c>
      <c r="F2817">
        <v>2.16828</v>
      </c>
      <c r="G2817">
        <v>44.69138</v>
      </c>
      <c r="H2817">
        <v>1.98371</v>
      </c>
      <c r="I2817">
        <v>2839</v>
      </c>
      <c r="J2817">
        <v>24.038843361440275</v>
      </c>
      <c r="K2817" t="s">
        <v>306</v>
      </c>
    </row>
    <row r="2818" spans="1:11" dyDescent="0.35">
      <c r="A2818" t="s">
        <v>8486</v>
      </c>
      <c r="B2818" t="s">
        <v>8486</v>
      </c>
      <c r="C2818" t="s">
        <v>3155</v>
      </c>
      <c r="D2818" t="s">
        <v>1862</v>
      </c>
      <c r="E2818">
        <v>46.22145</v>
      </c>
      <c r="F2818">
        <v>2.79535</v>
      </c>
      <c r="G2818">
        <v>46.413885</v>
      </c>
      <c r="H2818">
        <v>2.79716</v>
      </c>
      <c r="I2818">
        <v>2840</v>
      </c>
      <c r="J2818">
        <v>21.379304148009112</v>
      </c>
      <c r="K2818" t="s">
        <v>306</v>
      </c>
    </row>
    <row r="2819" spans="1:11" dyDescent="0.35">
      <c r="A2819" t="s">
        <v>8487</v>
      </c>
      <c r="B2819" t="s">
        <v>8487</v>
      </c>
      <c r="C2819" t="s">
        <v>1862</v>
      </c>
      <c r="D2819" t="s">
        <v>4757</v>
      </c>
      <c r="E2819">
        <v>46.413885</v>
      </c>
      <c r="F2819">
        <v>2.79716</v>
      </c>
      <c r="G2819">
        <v>46.53775</v>
      </c>
      <c r="H2819">
        <v>2.78627</v>
      </c>
      <c r="I2819">
        <v>2841</v>
      </c>
      <c r="J2819">
        <v>13.813906301460204</v>
      </c>
      <c r="K2819" t="s">
        <v>306</v>
      </c>
    </row>
    <row r="2820" spans="1:11" dyDescent="0.35">
      <c r="A2820" t="s">
        <v>8488</v>
      </c>
      <c r="B2820" t="s">
        <v>8488</v>
      </c>
      <c r="C2820" t="s">
        <v>3156</v>
      </c>
      <c r="D2820" t="s">
        <v>4758</v>
      </c>
      <c r="E2820">
        <v>45.91897</v>
      </c>
      <c r="F2820">
        <v>1.18865</v>
      </c>
      <c r="G2820">
        <v>45.93685</v>
      </c>
      <c r="H2820">
        <v>1.32451</v>
      </c>
      <c r="I2820">
        <v>2842</v>
      </c>
      <c r="J2820">
        <v>15.2414509197527</v>
      </c>
      <c r="K2820" t="s">
        <v>306</v>
      </c>
    </row>
    <row r="2821" spans="1:11" dyDescent="0.35">
      <c r="A2821" t="s">
        <v>8489</v>
      </c>
      <c r="B2821" t="s">
        <v>8489</v>
      </c>
      <c r="C2821" t="s">
        <v>3157</v>
      </c>
      <c r="D2821" t="s">
        <v>4373</v>
      </c>
      <c r="E2821">
        <v>45.60024</v>
      </c>
      <c r="F2821">
        <v>0.65742</v>
      </c>
      <c r="G2821">
        <v>45.65413</v>
      </c>
      <c r="H2821">
        <v>0.190075</v>
      </c>
      <c r="I2821">
        <v>2843</v>
      </c>
      <c r="J2821">
        <v>52.32549940827448</v>
      </c>
      <c r="K2821" t="s">
        <v>306</v>
      </c>
    </row>
    <row r="2822" spans="1:11" dyDescent="0.35">
      <c r="A2822" t="s">
        <v>8490</v>
      </c>
      <c r="B2822" t="s">
        <v>8490</v>
      </c>
      <c r="C2822" t="s">
        <v>3158</v>
      </c>
      <c r="D2822" t="s">
        <v>4759</v>
      </c>
      <c r="E2822">
        <v>44.84917</v>
      </c>
      <c r="F2822">
        <v>-0.34334</v>
      </c>
      <c r="G2822">
        <v>44.85311</v>
      </c>
      <c r="H2822">
        <v>-0.29527</v>
      </c>
      <c r="I2822">
        <v>2844</v>
      </c>
      <c r="J2822">
        <v>5.36457923993133</v>
      </c>
      <c r="K2822" t="s">
        <v>306</v>
      </c>
    </row>
    <row r="2823" spans="1:11" dyDescent="0.35">
      <c r="A2823" t="s">
        <v>8491</v>
      </c>
      <c r="B2823" t="s">
        <v>8491</v>
      </c>
      <c r="C2823" t="s">
        <v>3158</v>
      </c>
      <c r="D2823" t="s">
        <v>3460</v>
      </c>
      <c r="E2823">
        <v>44.84917</v>
      </c>
      <c r="F2823">
        <v>-0.34334</v>
      </c>
      <c r="G2823">
        <v>44.60924</v>
      </c>
      <c r="H2823">
        <v>-0.3993</v>
      </c>
      <c r="I2823">
        <v>2845</v>
      </c>
      <c r="J2823">
        <v>27.402230692635012</v>
      </c>
      <c r="K2823" t="s">
        <v>306</v>
      </c>
    </row>
    <row r="2824" spans="1:11" dyDescent="0.35">
      <c r="A2824" t="s">
        <v>8492</v>
      </c>
      <c r="B2824" t="s">
        <v>8492</v>
      </c>
      <c r="C2824" t="s">
        <v>3158</v>
      </c>
      <c r="D2824" t="s">
        <v>3231</v>
      </c>
      <c r="E2824">
        <v>44.84917</v>
      </c>
      <c r="F2824">
        <v>-0.34334</v>
      </c>
      <c r="G2824">
        <v>44.99009</v>
      </c>
      <c r="H2824">
        <v>-0.46545</v>
      </c>
      <c r="I2824">
        <v>2846</v>
      </c>
      <c r="J2824">
        <v>20.739553184547066</v>
      </c>
      <c r="K2824" t="s">
        <v>306</v>
      </c>
    </row>
    <row r="2825" spans="1:11" dyDescent="0.35">
      <c r="A2825" t="s">
        <v>8493</v>
      </c>
      <c r="B2825" t="s">
        <v>8493</v>
      </c>
      <c r="C2825" t="s">
        <v>3159</v>
      </c>
      <c r="D2825" t="s">
        <v>2099</v>
      </c>
      <c r="E2825">
        <v>49.50539</v>
      </c>
      <c r="F2825">
        <v>2.1658</v>
      </c>
      <c r="G2825">
        <v>49.36293</v>
      </c>
      <c r="H2825">
        <v>1.66511</v>
      </c>
      <c r="I2825">
        <v>2847</v>
      </c>
      <c r="J2825">
        <v>57.897827982733546</v>
      </c>
      <c r="K2825" t="s">
        <v>306</v>
      </c>
    </row>
    <row r="2826" spans="1:11" dyDescent="0.35">
      <c r="A2826" t="s">
        <v>8494</v>
      </c>
      <c r="B2826" t="s">
        <v>8494</v>
      </c>
      <c r="C2826" t="s">
        <v>3160</v>
      </c>
      <c r="D2826" t="s">
        <v>3161</v>
      </c>
      <c r="E2826">
        <v>47.9013</v>
      </c>
      <c r="F2826">
        <v>0.56532</v>
      </c>
      <c r="G2826">
        <v>48.07418</v>
      </c>
      <c r="H2826">
        <v>0.77695</v>
      </c>
      <c r="I2826">
        <v>2848</v>
      </c>
      <c r="J2826">
        <v>30.393626753431178</v>
      </c>
      <c r="K2826" t="s">
        <v>306</v>
      </c>
    </row>
    <row r="2827" spans="1:11" dyDescent="0.35">
      <c r="A2827" t="s">
        <v>8495</v>
      </c>
      <c r="B2827" t="s">
        <v>8495</v>
      </c>
      <c r="C2827" t="s">
        <v>3161</v>
      </c>
      <c r="D2827" t="s">
        <v>1919</v>
      </c>
      <c r="E2827">
        <v>48.07418</v>
      </c>
      <c r="F2827">
        <v>0.77695</v>
      </c>
      <c r="G2827">
        <v>48.18423</v>
      </c>
      <c r="H2827">
        <v>0.894205</v>
      </c>
      <c r="I2827">
        <v>2849</v>
      </c>
      <c r="J2827">
        <v>17.885374932979534</v>
      </c>
      <c r="K2827" t="s">
        <v>306</v>
      </c>
    </row>
    <row r="2828" spans="1:11" dyDescent="0.35">
      <c r="A2828" t="s">
        <v>8496</v>
      </c>
      <c r="B2828" t="s">
        <v>8496</v>
      </c>
      <c r="C2828" t="s">
        <v>3089</v>
      </c>
      <c r="D2828" t="s">
        <v>4760</v>
      </c>
      <c r="E2828">
        <v>41.37837</v>
      </c>
      <c r="F2828">
        <v>-4.68119</v>
      </c>
      <c r="G2828">
        <v>41.25767</v>
      </c>
      <c r="H2828">
        <v>-4.8953</v>
      </c>
      <c r="I2828">
        <v>2850</v>
      </c>
      <c r="J2828">
        <v>27.315082519582813</v>
      </c>
      <c r="K2828" t="s">
        <v>305</v>
      </c>
    </row>
    <row r="2829" spans="1:11" dyDescent="0.35">
      <c r="A2829" t="s">
        <v>8497</v>
      </c>
      <c r="B2829" t="s">
        <v>8497</v>
      </c>
      <c r="C2829" t="s">
        <v>3100</v>
      </c>
      <c r="D2829" t="s">
        <v>1411</v>
      </c>
      <c r="E2829">
        <v>42.39765</v>
      </c>
      <c r="F2829">
        <v>-5.69794</v>
      </c>
      <c r="G2829">
        <v>42.314135</v>
      </c>
      <c r="H2829">
        <v>-5.623885</v>
      </c>
      <c r="I2829">
        <v>2851</v>
      </c>
      <c r="J2829">
        <v>12.381162058637361</v>
      </c>
      <c r="K2829" t="s">
        <v>305</v>
      </c>
    </row>
    <row r="2830" spans="1:11" dyDescent="0.35">
      <c r="A2830" t="s">
        <v>8498</v>
      </c>
      <c r="B2830" t="s">
        <v>8498</v>
      </c>
      <c r="C2830" t="s">
        <v>3162</v>
      </c>
      <c r="D2830" t="s">
        <v>2349</v>
      </c>
      <c r="E2830">
        <v>34.71341</v>
      </c>
      <c r="F2830">
        <v>4.15092</v>
      </c>
      <c r="G2830">
        <v>34.74448</v>
      </c>
      <c r="H2830">
        <v>3.58201</v>
      </c>
      <c r="I2830">
        <v>2852</v>
      </c>
      <c r="J2830">
        <v>63.371645295440246</v>
      </c>
      <c r="K2830" t="s">
        <v>2238</v>
      </c>
    </row>
    <row r="2831" spans="1:11" dyDescent="0.35">
      <c r="A2831" t="s">
        <v>8499</v>
      </c>
      <c r="B2831" t="s">
        <v>8499</v>
      </c>
      <c r="C2831" t="s">
        <v>3163</v>
      </c>
      <c r="D2831" t="s">
        <v>3235</v>
      </c>
      <c r="E2831">
        <v>35.64881</v>
      </c>
      <c r="F2831">
        <v>4.95813</v>
      </c>
      <c r="G2831">
        <v>35.56541</v>
      </c>
      <c r="H2831">
        <v>4.80664</v>
      </c>
      <c r="I2831">
        <v>2853</v>
      </c>
      <c r="J2831">
        <v>19.218158296657577</v>
      </c>
      <c r="K2831" t="s">
        <v>2238</v>
      </c>
    </row>
    <row r="2832" spans="1:11" dyDescent="0.35">
      <c r="A2832" t="s">
        <v>8500</v>
      </c>
      <c r="B2832" t="s">
        <v>8500</v>
      </c>
      <c r="C2832" t="s">
        <v>3164</v>
      </c>
      <c r="D2832" t="s">
        <v>3255</v>
      </c>
      <c r="E2832">
        <v>35.48482</v>
      </c>
      <c r="F2832">
        <v>5.22421</v>
      </c>
      <c r="G2832">
        <v>35.53463</v>
      </c>
      <c r="H2832">
        <v>5.33505</v>
      </c>
      <c r="I2832">
        <v>2854</v>
      </c>
      <c r="J2832">
        <v>13.506347114282834</v>
      </c>
      <c r="K2832" t="s">
        <v>2238</v>
      </c>
    </row>
    <row r="2833" spans="1:11" dyDescent="0.35">
      <c r="A2833" t="s">
        <v>8501</v>
      </c>
      <c r="B2833" t="s">
        <v>8501</v>
      </c>
      <c r="C2833" t="s">
        <v>1248</v>
      </c>
      <c r="D2833" t="s">
        <v>4761</v>
      </c>
      <c r="E2833">
        <v>36.71272</v>
      </c>
      <c r="F2833">
        <v>-5.84815</v>
      </c>
      <c r="G2833">
        <v>36.70129</v>
      </c>
      <c r="H2833">
        <v>-6.07375</v>
      </c>
      <c r="I2833">
        <v>2855</v>
      </c>
      <c r="J2833">
        <v>25.12450088039461</v>
      </c>
      <c r="K2833" t="s">
        <v>305</v>
      </c>
    </row>
    <row r="2834" spans="1:11" dyDescent="0.35">
      <c r="A2834" t="s">
        <v>8502</v>
      </c>
      <c r="B2834" t="s">
        <v>8502</v>
      </c>
      <c r="C2834" t="s">
        <v>3165</v>
      </c>
      <c r="D2834" t="s">
        <v>3096</v>
      </c>
      <c r="E2834">
        <v>40.61966</v>
      </c>
      <c r="F2834">
        <v>-1.17923</v>
      </c>
      <c r="G2834">
        <v>40.64866</v>
      </c>
      <c r="H2834">
        <v>-1.032755</v>
      </c>
      <c r="I2834">
        <v>2856</v>
      </c>
      <c r="J2834">
        <v>16.608000683638785</v>
      </c>
      <c r="K2834" t="s">
        <v>305</v>
      </c>
    </row>
    <row r="2835" spans="1:11" dyDescent="0.35">
      <c r="A2835" t="s">
        <v>8503</v>
      </c>
      <c r="B2835" t="s">
        <v>8503</v>
      </c>
      <c r="C2835" t="s">
        <v>3166</v>
      </c>
      <c r="D2835" t="s">
        <v>4762</v>
      </c>
      <c r="E2835">
        <v>41.185</v>
      </c>
      <c r="F2835">
        <v>-4.29603</v>
      </c>
      <c r="G2835">
        <v>41.0155</v>
      </c>
      <c r="H2835">
        <v>-4.1647</v>
      </c>
      <c r="I2835">
        <v>2857</v>
      </c>
      <c r="J2835">
        <v>23.809055274579418</v>
      </c>
      <c r="K2835" t="s">
        <v>305</v>
      </c>
    </row>
    <row r="2836" spans="1:11" dyDescent="0.35">
      <c r="A2836" t="s">
        <v>8504</v>
      </c>
      <c r="B2836" t="s">
        <v>8504</v>
      </c>
      <c r="C2836" t="s">
        <v>1506</v>
      </c>
      <c r="D2836" t="s">
        <v>1178</v>
      </c>
      <c r="E2836">
        <v>38.925705</v>
      </c>
      <c r="F2836">
        <v>-0.603565</v>
      </c>
      <c r="G2836">
        <v>39.25493</v>
      </c>
      <c r="H2836">
        <v>-0.57948</v>
      </c>
      <c r="I2836">
        <v>2858</v>
      </c>
      <c r="J2836">
        <v>36.71440451113538</v>
      </c>
      <c r="K2836" t="s">
        <v>305</v>
      </c>
    </row>
    <row r="2837" spans="1:11" dyDescent="0.35">
      <c r="A2837" t="s">
        <v>8505</v>
      </c>
      <c r="B2837" t="s">
        <v>8505</v>
      </c>
      <c r="C2837" t="s">
        <v>1178</v>
      </c>
      <c r="D2837" t="s">
        <v>1177</v>
      </c>
      <c r="E2837">
        <v>39.25493</v>
      </c>
      <c r="F2837">
        <v>-0.57948</v>
      </c>
      <c r="G2837">
        <v>39.47653</v>
      </c>
      <c r="H2837">
        <v>-0.56925</v>
      </c>
      <c r="I2837">
        <v>2859</v>
      </c>
      <c r="J2837">
        <v>24.67277027782544</v>
      </c>
      <c r="K2837" t="s">
        <v>305</v>
      </c>
    </row>
    <row r="2838" spans="1:11" dyDescent="0.35">
      <c r="A2838" t="s">
        <v>8506</v>
      </c>
      <c r="B2838" t="s">
        <v>8506</v>
      </c>
      <c r="C2838" t="s">
        <v>1177</v>
      </c>
      <c r="D2838" t="s">
        <v>4763</v>
      </c>
      <c r="E2838">
        <v>39.47653</v>
      </c>
      <c r="F2838">
        <v>-0.56925</v>
      </c>
      <c r="G2838">
        <v>39.48626</v>
      </c>
      <c r="H2838">
        <v>-0.69631</v>
      </c>
      <c r="I2838">
        <v>2860</v>
      </c>
      <c r="J2838">
        <v>14.17379104902882</v>
      </c>
      <c r="K2838" t="s">
        <v>305</v>
      </c>
    </row>
    <row r="2839" spans="1:11" dyDescent="0.35">
      <c r="A2839" t="s">
        <v>8507</v>
      </c>
      <c r="B2839" t="s">
        <v>8507</v>
      </c>
      <c r="C2839" t="s">
        <v>1582</v>
      </c>
      <c r="D2839" t="s">
        <v>4764</v>
      </c>
      <c r="E2839">
        <v>43.50127</v>
      </c>
      <c r="F2839">
        <v>3.41386</v>
      </c>
      <c r="G2839">
        <v>43.40688</v>
      </c>
      <c r="H2839">
        <v>3.66553</v>
      </c>
      <c r="I2839">
        <v>2861</v>
      </c>
      <c r="J2839">
        <v>29.889331919661444</v>
      </c>
      <c r="K2839" t="s">
        <v>306</v>
      </c>
    </row>
    <row r="2840" spans="1:11" dyDescent="0.35">
      <c r="A2840" t="s">
        <v>8508</v>
      </c>
      <c r="B2840" t="s">
        <v>8508</v>
      </c>
      <c r="C2840" t="s">
        <v>3167</v>
      </c>
      <c r="D2840" t="s">
        <v>3332</v>
      </c>
      <c r="E2840">
        <v>43.19326</v>
      </c>
      <c r="F2840">
        <v>2.97645</v>
      </c>
      <c r="G2840">
        <v>43.10368</v>
      </c>
      <c r="H2840">
        <v>2.894</v>
      </c>
      <c r="I2840">
        <v>2862</v>
      </c>
      <c r="J2840">
        <v>13.531970659853114</v>
      </c>
      <c r="K2840" t="s">
        <v>306</v>
      </c>
    </row>
    <row r="2841" spans="1:11" dyDescent="0.35">
      <c r="A2841" t="s">
        <v>8509</v>
      </c>
      <c r="B2841" t="s">
        <v>8509</v>
      </c>
      <c r="C2841" t="s">
        <v>3097</v>
      </c>
      <c r="D2841" t="s">
        <v>3333</v>
      </c>
      <c r="E2841">
        <v>36.24423</v>
      </c>
      <c r="F2841">
        <v>3.68664</v>
      </c>
      <c r="G2841">
        <v>36.19308</v>
      </c>
      <c r="H2841">
        <v>3.91152</v>
      </c>
      <c r="I2841">
        <v>2863</v>
      </c>
      <c r="J2841">
        <v>25.64867101687395</v>
      </c>
      <c r="K2841" t="s">
        <v>2238</v>
      </c>
    </row>
    <row r="2842" spans="1:11" dyDescent="0.35">
      <c r="A2842" t="s">
        <v>8510</v>
      </c>
      <c r="B2842" t="s">
        <v>8510</v>
      </c>
      <c r="C2842" t="s">
        <v>3168</v>
      </c>
      <c r="D2842" t="s">
        <v>4494</v>
      </c>
      <c r="E2842">
        <v>35.99281</v>
      </c>
      <c r="F2842">
        <v>2.92523</v>
      </c>
      <c r="G2842">
        <v>36.138795</v>
      </c>
      <c r="H2842">
        <v>2.904715</v>
      </c>
      <c r="I2842">
        <v>2864</v>
      </c>
      <c r="J2842">
        <v>16.376118014262694</v>
      </c>
      <c r="K2842" t="s">
        <v>2238</v>
      </c>
    </row>
    <row r="2843" spans="1:11" dyDescent="0.35">
      <c r="A2843" t="s">
        <v>8511</v>
      </c>
      <c r="B2843" t="s">
        <v>8511</v>
      </c>
      <c r="C2843" t="s">
        <v>3169</v>
      </c>
      <c r="D2843" t="s">
        <v>2340</v>
      </c>
      <c r="E2843">
        <v>34.9137</v>
      </c>
      <c r="F2843">
        <v>0.3069</v>
      </c>
      <c r="G2843">
        <v>34.99451</v>
      </c>
      <c r="H2843">
        <v>0.454915</v>
      </c>
      <c r="I2843">
        <v>2865</v>
      </c>
      <c r="J2843">
        <v>18.75686562177588</v>
      </c>
      <c r="K2843" t="s">
        <v>2238</v>
      </c>
    </row>
    <row r="2844" spans="1:11" dyDescent="0.35">
      <c r="A2844" t="s">
        <v>8512</v>
      </c>
      <c r="B2844" t="s">
        <v>8512</v>
      </c>
      <c r="C2844" t="s">
        <v>3170</v>
      </c>
      <c r="D2844" t="s">
        <v>3471</v>
      </c>
      <c r="E2844">
        <v>38.03021</v>
      </c>
      <c r="F2844">
        <v>-3.5692</v>
      </c>
      <c r="G2844">
        <v>37.71613</v>
      </c>
      <c r="H2844">
        <v>-3.98344</v>
      </c>
      <c r="I2844">
        <v>2866</v>
      </c>
      <c r="J2844">
        <v>57.77485189945454</v>
      </c>
      <c r="K2844" t="s">
        <v>305</v>
      </c>
    </row>
    <row r="2845" spans="1:11" dyDescent="0.35">
      <c r="A2845" t="s">
        <v>8513</v>
      </c>
      <c r="B2845" t="s">
        <v>8513</v>
      </c>
      <c r="C2845" t="s">
        <v>3171</v>
      </c>
      <c r="D2845" t="s">
        <v>4591</v>
      </c>
      <c r="E2845">
        <v>48.24676</v>
      </c>
      <c r="F2845">
        <v>-2.22148</v>
      </c>
      <c r="G2845">
        <v>48.42761</v>
      </c>
      <c r="H2845">
        <v>-2.1028</v>
      </c>
      <c r="I2845">
        <v>2867</v>
      </c>
      <c r="J2845">
        <v>24.047819367943962</v>
      </c>
      <c r="K2845" t="s">
        <v>306</v>
      </c>
    </row>
    <row r="2846" spans="1:11" dyDescent="0.35">
      <c r="A2846" t="s">
        <v>8514</v>
      </c>
      <c r="B2846" t="s">
        <v>8514</v>
      </c>
      <c r="C2846" t="s">
        <v>3172</v>
      </c>
      <c r="D2846" t="s">
        <v>2363</v>
      </c>
      <c r="E2846">
        <v>35.69349</v>
      </c>
      <c r="F2846">
        <v>6.38013</v>
      </c>
      <c r="G2846">
        <v>35.829125</v>
      </c>
      <c r="H2846">
        <v>6.321395</v>
      </c>
      <c r="I2846">
        <v>2868</v>
      </c>
      <c r="J2846">
        <v>16.355021171609344</v>
      </c>
      <c r="K2846" t="s">
        <v>2238</v>
      </c>
    </row>
    <row r="2847" spans="1:11" dyDescent="0.35">
      <c r="A2847" t="s">
        <v>8515</v>
      </c>
      <c r="B2847" t="s">
        <v>8515</v>
      </c>
      <c r="C2847" t="s">
        <v>2361</v>
      </c>
      <c r="D2847" t="s">
        <v>3254</v>
      </c>
      <c r="E2847">
        <v>36.229035</v>
      </c>
      <c r="F2847">
        <v>6.559195</v>
      </c>
      <c r="G2847">
        <v>36.33371</v>
      </c>
      <c r="H2847">
        <v>6.51524</v>
      </c>
      <c r="I2847">
        <v>2869</v>
      </c>
      <c r="J2847">
        <v>12.557685481612516</v>
      </c>
      <c r="K2847" t="s">
        <v>2238</v>
      </c>
    </row>
    <row r="2848" spans="1:11" dyDescent="0.35">
      <c r="A2848" t="s">
        <v>8516</v>
      </c>
      <c r="B2848" t="s">
        <v>8516</v>
      </c>
      <c r="C2848" t="s">
        <v>3173</v>
      </c>
      <c r="D2848" t="s">
        <v>3418</v>
      </c>
      <c r="E2848">
        <v>46.18557</v>
      </c>
      <c r="F2848">
        <v>16.07551</v>
      </c>
      <c r="G2848">
        <v>46.11265</v>
      </c>
      <c r="H2848">
        <v>16.35233</v>
      </c>
      <c r="I2848">
        <v>2870</v>
      </c>
      <c r="J2848">
        <v>31.759367906754058</v>
      </c>
      <c r="K2848" t="s">
        <v>307</v>
      </c>
    </row>
    <row r="2849" spans="1:11" dyDescent="0.35">
      <c r="A2849" t="s">
        <v>8517</v>
      </c>
      <c r="B2849" t="s">
        <v>8517</v>
      </c>
      <c r="C2849" t="s">
        <v>1216</v>
      </c>
      <c r="D2849" t="s">
        <v>4765</v>
      </c>
      <c r="E2849">
        <v>43.77988</v>
      </c>
      <c r="F2849">
        <v>16.1887</v>
      </c>
      <c r="G2849">
        <v>43.56942</v>
      </c>
      <c r="H2849">
        <v>16.19505</v>
      </c>
      <c r="I2849">
        <v>2871</v>
      </c>
      <c r="J2849">
        <v>22.491240337227282</v>
      </c>
      <c r="K2849" t="s">
        <v>307</v>
      </c>
    </row>
    <row r="2850" spans="1:11" dyDescent="0.35">
      <c r="A2850" t="s">
        <v>8518</v>
      </c>
      <c r="B2850" t="s">
        <v>8518</v>
      </c>
      <c r="C2850" t="s">
        <v>3174</v>
      </c>
      <c r="D2850" t="s">
        <v>2009</v>
      </c>
      <c r="E2850">
        <v>42.62902</v>
      </c>
      <c r="F2850">
        <v>12.78996</v>
      </c>
      <c r="G2850">
        <v>42.72507</v>
      </c>
      <c r="H2850">
        <v>12.55253</v>
      </c>
      <c r="I2850">
        <v>2872</v>
      </c>
      <c r="J2850">
        <v>28.39098564938153</v>
      </c>
      <c r="K2850" t="s">
        <v>310</v>
      </c>
    </row>
    <row r="2851" spans="1:11" dyDescent="0.35">
      <c r="A2851" t="s">
        <v>8519</v>
      </c>
      <c r="B2851" t="s">
        <v>8519</v>
      </c>
      <c r="C2851" t="s">
        <v>1249</v>
      </c>
      <c r="D2851" t="s">
        <v>2023</v>
      </c>
      <c r="E2851">
        <v>41.515265</v>
      </c>
      <c r="F2851">
        <v>14.46057</v>
      </c>
      <c r="G2851">
        <v>41.68301</v>
      </c>
      <c r="H2851">
        <v>14.80619</v>
      </c>
      <c r="I2851">
        <v>2873</v>
      </c>
      <c r="J2851">
        <v>42.46976316399426</v>
      </c>
      <c r="K2851" t="s">
        <v>310</v>
      </c>
    </row>
    <row r="2852" spans="1:11" dyDescent="0.35">
      <c r="A2852" t="s">
        <v>8520</v>
      </c>
      <c r="B2852" t="s">
        <v>8520</v>
      </c>
      <c r="C2852" t="s">
        <v>3175</v>
      </c>
      <c r="D2852" t="s">
        <v>3176</v>
      </c>
      <c r="E2852">
        <v>40.8318</v>
      </c>
      <c r="F2852">
        <v>14.1467</v>
      </c>
      <c r="G2852">
        <v>40.86707</v>
      </c>
      <c r="H2852">
        <v>14.27416</v>
      </c>
      <c r="I2852">
        <v>2874</v>
      </c>
      <c r="J2852">
        <v>14.678109880927817</v>
      </c>
      <c r="K2852" t="s">
        <v>310</v>
      </c>
    </row>
    <row r="2853" spans="1:11" dyDescent="0.35">
      <c r="A2853" t="s">
        <v>8521</v>
      </c>
      <c r="B2853" t="s">
        <v>8521</v>
      </c>
      <c r="C2853" t="s">
        <v>3176</v>
      </c>
      <c r="D2853" t="s">
        <v>1482</v>
      </c>
      <c r="E2853">
        <v>40.86707</v>
      </c>
      <c r="F2853">
        <v>14.27416</v>
      </c>
      <c r="G2853">
        <v>40.8899</v>
      </c>
      <c r="H2853">
        <v>14.485215</v>
      </c>
      <c r="I2853">
        <v>2875</v>
      </c>
      <c r="J2853">
        <v>23.60339223619193</v>
      </c>
      <c r="K2853" t="s">
        <v>310</v>
      </c>
    </row>
    <row r="2854" spans="1:11" dyDescent="0.35">
      <c r="A2854" t="s">
        <v>8522</v>
      </c>
      <c r="B2854" t="s">
        <v>8522</v>
      </c>
      <c r="C2854" t="s">
        <v>1164</v>
      </c>
      <c r="D2854" t="s">
        <v>2135</v>
      </c>
      <c r="E2854">
        <v>45.28105</v>
      </c>
      <c r="F2854">
        <v>10.85366</v>
      </c>
      <c r="G2854">
        <v>45.37644</v>
      </c>
      <c r="H2854">
        <v>11.27634</v>
      </c>
      <c r="I2854">
        <v>2876</v>
      </c>
      <c r="J2854">
        <v>48.15245502362598</v>
      </c>
      <c r="K2854" t="s">
        <v>310</v>
      </c>
    </row>
    <row r="2855" spans="1:11" dyDescent="0.35">
      <c r="A2855" t="s">
        <v>8523</v>
      </c>
      <c r="B2855" t="s">
        <v>8523</v>
      </c>
      <c r="C2855" t="s">
        <v>3101</v>
      </c>
      <c r="D2855" t="s">
        <v>3248</v>
      </c>
      <c r="E2855">
        <v>44.40062</v>
      </c>
      <c r="F2855">
        <v>7.80853</v>
      </c>
      <c r="G2855">
        <v>44.63619</v>
      </c>
      <c r="H2855">
        <v>7.789535</v>
      </c>
      <c r="I2855">
        <v>2877</v>
      </c>
      <c r="J2855">
        <v>26.045060903771684</v>
      </c>
      <c r="K2855" t="s">
        <v>310</v>
      </c>
    </row>
    <row r="2856" spans="1:11" dyDescent="0.35">
      <c r="A2856" t="s">
        <v>8524</v>
      </c>
      <c r="B2856" t="s">
        <v>8524</v>
      </c>
      <c r="C2856" t="s">
        <v>3177</v>
      </c>
      <c r="D2856" t="s">
        <v>2025</v>
      </c>
      <c r="E2856">
        <v>46.1291</v>
      </c>
      <c r="F2856">
        <v>12.24936</v>
      </c>
      <c r="G2856">
        <v>45.93865</v>
      </c>
      <c r="H2856">
        <v>12.06573</v>
      </c>
      <c r="I2856">
        <v>2878</v>
      </c>
      <c r="J2856">
        <v>29.085725420015976</v>
      </c>
      <c r="K2856" t="s">
        <v>310</v>
      </c>
    </row>
    <row r="2857" spans="1:11" dyDescent="0.35">
      <c r="A2857" t="s">
        <v>8525</v>
      </c>
      <c r="B2857" t="s">
        <v>8525</v>
      </c>
      <c r="C2857" t="s">
        <v>3178</v>
      </c>
      <c r="D2857" t="s">
        <v>4766</v>
      </c>
      <c r="E2857">
        <v>46.09427</v>
      </c>
      <c r="F2857">
        <v>5.62284</v>
      </c>
      <c r="G2857">
        <v>45.9728</v>
      </c>
      <c r="H2857">
        <v>5.54617</v>
      </c>
      <c r="I2857">
        <v>2879</v>
      </c>
      <c r="J2857">
        <v>15.922670979058834</v>
      </c>
      <c r="K2857" t="s">
        <v>306</v>
      </c>
    </row>
    <row r="2858" spans="1:11" dyDescent="0.35">
      <c r="A2858" t="s">
        <v>8526</v>
      </c>
      <c r="B2858" t="s">
        <v>8526</v>
      </c>
      <c r="C2858" t="s">
        <v>3179</v>
      </c>
      <c r="D2858" t="s">
        <v>3344</v>
      </c>
      <c r="E2858">
        <v>44.98999</v>
      </c>
      <c r="F2858">
        <v>7.11822</v>
      </c>
      <c r="G2858">
        <v>44.93114</v>
      </c>
      <c r="H2858">
        <v>7.49494</v>
      </c>
      <c r="I2858">
        <v>2880</v>
      </c>
      <c r="J2858">
        <v>42.40120484739352</v>
      </c>
      <c r="K2858" t="s">
        <v>310</v>
      </c>
    </row>
    <row r="2859" spans="1:11" dyDescent="0.35">
      <c r="A2859" t="s">
        <v>8527</v>
      </c>
      <c r="B2859" t="s">
        <v>8527</v>
      </c>
      <c r="C2859" t="s">
        <v>3180</v>
      </c>
      <c r="D2859" t="s">
        <v>3223</v>
      </c>
      <c r="E2859">
        <v>45.05301</v>
      </c>
      <c r="F2859">
        <v>3.83924</v>
      </c>
      <c r="G2859">
        <v>45.46368</v>
      </c>
      <c r="H2859">
        <v>4.31984</v>
      </c>
      <c r="I2859">
        <v>2881</v>
      </c>
      <c r="J2859">
        <v>70.23762171673741</v>
      </c>
      <c r="K2859" t="s">
        <v>306</v>
      </c>
    </row>
    <row r="2860" spans="1:11" dyDescent="0.35">
      <c r="A2860" t="s">
        <v>8528</v>
      </c>
      <c r="B2860" t="s">
        <v>8528</v>
      </c>
      <c r="C2860" t="s">
        <v>1579</v>
      </c>
      <c r="D2860" t="s">
        <v>4767</v>
      </c>
      <c r="E2860">
        <v>43.70629</v>
      </c>
      <c r="F2860">
        <v>4.53627</v>
      </c>
      <c r="G2860">
        <v>43.82273</v>
      </c>
      <c r="H2860">
        <v>4.44077</v>
      </c>
      <c r="I2860">
        <v>2882</v>
      </c>
      <c r="J2860">
        <v>16.719314435687163</v>
      </c>
      <c r="K2860" t="s">
        <v>306</v>
      </c>
    </row>
    <row r="2861" spans="1:11" dyDescent="0.35">
      <c r="A2861" t="s">
        <v>8529</v>
      </c>
      <c r="B2861" t="s">
        <v>8529</v>
      </c>
      <c r="C2861" t="s">
        <v>2682</v>
      </c>
      <c r="D2861" t="s">
        <v>4768</v>
      </c>
      <c r="E2861">
        <v>44.31357</v>
      </c>
      <c r="F2861">
        <v>8.2566</v>
      </c>
      <c r="G2861">
        <v>44.2755</v>
      </c>
      <c r="H2861">
        <v>8.4305</v>
      </c>
      <c r="I2861">
        <v>2883</v>
      </c>
      <c r="J2861">
        <v>19.790794200428643</v>
      </c>
      <c r="K2861" t="s">
        <v>310</v>
      </c>
    </row>
    <row r="2862" spans="1:11" dyDescent="0.35">
      <c r="A2862" t="s">
        <v>8530</v>
      </c>
      <c r="B2862" t="s">
        <v>8530</v>
      </c>
      <c r="C2862" t="s">
        <v>3103</v>
      </c>
      <c r="D2862" t="s">
        <v>3349</v>
      </c>
      <c r="E2862">
        <v>45.73286</v>
      </c>
      <c r="F2862">
        <v>7.58821</v>
      </c>
      <c r="G2862">
        <v>45.43954</v>
      </c>
      <c r="H2862">
        <v>7.85963</v>
      </c>
      <c r="I2862">
        <v>2884</v>
      </c>
      <c r="J2862">
        <v>44.23274060756188</v>
      </c>
      <c r="K2862" t="s">
        <v>310</v>
      </c>
    </row>
    <row r="2863" spans="1:11" dyDescent="0.35">
      <c r="A2863" t="s">
        <v>8531</v>
      </c>
      <c r="B2863" t="s">
        <v>8531</v>
      </c>
      <c r="C2863" t="s">
        <v>3181</v>
      </c>
      <c r="D2863" t="s">
        <v>4769</v>
      </c>
      <c r="E2863">
        <v>36.53181</v>
      </c>
      <c r="F2863">
        <v>7.61438</v>
      </c>
      <c r="G2863">
        <v>36.40101</v>
      </c>
      <c r="H2863">
        <v>7.61907</v>
      </c>
      <c r="I2863">
        <v>2885</v>
      </c>
      <c r="J2863">
        <v>14.429475793083501</v>
      </c>
      <c r="K2863" t="s">
        <v>2238</v>
      </c>
    </row>
    <row r="2864" spans="1:11" dyDescent="0.35">
      <c r="A2864" t="s">
        <v>8532</v>
      </c>
      <c r="B2864" t="s">
        <v>8532</v>
      </c>
      <c r="C2864" t="s">
        <v>3182</v>
      </c>
      <c r="D2864" t="s">
        <v>3356</v>
      </c>
      <c r="E2864">
        <v>37.25634</v>
      </c>
      <c r="F2864">
        <v>14.84371</v>
      </c>
      <c r="G2864">
        <v>37.308145</v>
      </c>
      <c r="H2864">
        <v>14.638895</v>
      </c>
      <c r="I2864">
        <v>2886</v>
      </c>
      <c r="J2864">
        <v>23.452456801313044</v>
      </c>
      <c r="K2864" t="s">
        <v>310</v>
      </c>
    </row>
    <row r="2865" spans="1:11" dyDescent="0.35">
      <c r="A2865" t="s">
        <v>8533</v>
      </c>
      <c r="B2865" t="s">
        <v>8533</v>
      </c>
      <c r="C2865" t="s">
        <v>3183</v>
      </c>
      <c r="D2865" t="s">
        <v>4715</v>
      </c>
      <c r="E2865">
        <v>36.01958</v>
      </c>
      <c r="F2865">
        <v>7.87249</v>
      </c>
      <c r="G2865">
        <v>36.1615</v>
      </c>
      <c r="H2865">
        <v>7.29565</v>
      </c>
      <c r="I2865">
        <v>2887</v>
      </c>
      <c r="J2865">
        <v>66.0402281778904</v>
      </c>
      <c r="K2865" t="s">
        <v>2238</v>
      </c>
    </row>
    <row r="2866" spans="1:11" dyDescent="0.35">
      <c r="A2866" t="s">
        <v>8534</v>
      </c>
      <c r="B2866" t="s">
        <v>8534</v>
      </c>
      <c r="C2866" t="s">
        <v>3184</v>
      </c>
      <c r="D2866" t="s">
        <v>3172</v>
      </c>
      <c r="E2866">
        <v>35.71352</v>
      </c>
      <c r="F2866">
        <v>6.76592</v>
      </c>
      <c r="G2866">
        <v>35.69349</v>
      </c>
      <c r="H2866">
        <v>6.38013</v>
      </c>
      <c r="I2866">
        <v>2888</v>
      </c>
      <c r="J2866">
        <v>42.96704945753502</v>
      </c>
      <c r="K2866" t="s">
        <v>2238</v>
      </c>
    </row>
    <row r="2867" spans="1:11" dyDescent="0.35">
      <c r="A2867" t="s">
        <v>8535</v>
      </c>
      <c r="B2867" t="s">
        <v>8535</v>
      </c>
      <c r="C2867" t="s">
        <v>2398</v>
      </c>
      <c r="D2867" t="s">
        <v>4770</v>
      </c>
      <c r="E2867">
        <v>34.16284</v>
      </c>
      <c r="F2867">
        <v>6.06503</v>
      </c>
      <c r="G2867">
        <v>34.35533</v>
      </c>
      <c r="H2867">
        <v>6.15562</v>
      </c>
      <c r="I2867">
        <v>2889</v>
      </c>
      <c r="J2867">
        <v>23.552458416389264</v>
      </c>
      <c r="K2867" t="s">
        <v>2238</v>
      </c>
    </row>
    <row r="2868" spans="1:11" dyDescent="0.35">
      <c r="A2868" t="s">
        <v>8536</v>
      </c>
      <c r="B2868" t="s">
        <v>8536</v>
      </c>
      <c r="C2868" t="s">
        <v>3185</v>
      </c>
      <c r="D2868" t="s">
        <v>2367</v>
      </c>
      <c r="E2868">
        <v>34.68681</v>
      </c>
      <c r="F2868">
        <v>5.18551</v>
      </c>
      <c r="G2868">
        <v>34.5875</v>
      </c>
      <c r="H2868">
        <v>5.22463</v>
      </c>
      <c r="I2868">
        <v>2890</v>
      </c>
      <c r="J2868">
        <v>11.829631113708276</v>
      </c>
      <c r="K2868" t="s">
        <v>2238</v>
      </c>
    </row>
    <row r="2869" spans="1:11" dyDescent="0.35">
      <c r="A2869" t="s">
        <v>8537</v>
      </c>
      <c r="B2869" t="s">
        <v>8537</v>
      </c>
      <c r="C2869" t="s">
        <v>3186</v>
      </c>
      <c r="D2869" t="s">
        <v>4409</v>
      </c>
      <c r="E2869">
        <v>40.90472</v>
      </c>
      <c r="F2869">
        <v>17.26031</v>
      </c>
      <c r="G2869">
        <v>40.81621</v>
      </c>
      <c r="H2869">
        <v>17.10945</v>
      </c>
      <c r="I2869">
        <v>2891</v>
      </c>
      <c r="J2869">
        <v>19.235691423372675</v>
      </c>
      <c r="K2869" t="s">
        <v>310</v>
      </c>
    </row>
    <row r="2870" spans="1:11" dyDescent="0.35">
      <c r="A2870" t="s">
        <v>8538</v>
      </c>
      <c r="B2870" t="s">
        <v>8538</v>
      </c>
      <c r="C2870" t="s">
        <v>3187</v>
      </c>
      <c r="D2870" t="s">
        <v>4639</v>
      </c>
      <c r="E2870">
        <v>37.49587</v>
      </c>
      <c r="F2870">
        <v>34.0462</v>
      </c>
      <c r="G2870">
        <v>37.7554</v>
      </c>
      <c r="H2870">
        <v>34.0071</v>
      </c>
      <c r="I2870">
        <v>2892</v>
      </c>
      <c r="J2870">
        <v>24.316023425704845</v>
      </c>
      <c r="K2870" t="s">
        <v>1140</v>
      </c>
    </row>
    <row r="2871" spans="1:11" dyDescent="0.35">
      <c r="A2871" t="s">
        <v>8539</v>
      </c>
      <c r="B2871" t="s">
        <v>8539</v>
      </c>
      <c r="C2871" t="s">
        <v>2896</v>
      </c>
      <c r="D2871" t="s">
        <v>4639</v>
      </c>
      <c r="E2871">
        <v>38.11803</v>
      </c>
      <c r="F2871">
        <v>33.88701</v>
      </c>
      <c r="G2871">
        <v>37.7554</v>
      </c>
      <c r="H2871">
        <v>34.0071</v>
      </c>
      <c r="I2871">
        <v>2893</v>
      </c>
      <c r="J2871">
        <v>36.02682859827688</v>
      </c>
      <c r="K2871" t="s">
        <v>1140</v>
      </c>
    </row>
    <row r="2872" spans="1:11" dyDescent="0.35">
      <c r="A2872" t="s">
        <v>8540</v>
      </c>
      <c r="B2872" t="s">
        <v>8540</v>
      </c>
      <c r="C2872" t="s">
        <v>3188</v>
      </c>
      <c r="D2872" t="s">
        <v>1867</v>
      </c>
      <c r="E2872">
        <v>38.60288</v>
      </c>
      <c r="F2872">
        <v>30.92023</v>
      </c>
      <c r="G2872">
        <v>38.47919</v>
      </c>
      <c r="H2872">
        <v>30.99842</v>
      </c>
      <c r="I2872">
        <v>2894</v>
      </c>
      <c r="J2872">
        <v>14.656635358071869</v>
      </c>
      <c r="K2872" t="s">
        <v>1140</v>
      </c>
    </row>
    <row r="2873" spans="1:11" dyDescent="0.35">
      <c r="A2873" t="s">
        <v>8541</v>
      </c>
      <c r="B2873" t="s">
        <v>8541</v>
      </c>
      <c r="C2873" t="s">
        <v>3189</v>
      </c>
      <c r="D2873" t="s">
        <v>4771</v>
      </c>
      <c r="E2873">
        <v>45.5009</v>
      </c>
      <c r="F2873">
        <v>32.24392</v>
      </c>
      <c r="G2873">
        <v>45.61847</v>
      </c>
      <c r="H2873">
        <v>31.68827</v>
      </c>
      <c r="I2873">
        <v>2895</v>
      </c>
      <c r="J2873">
        <v>62.79071269736386</v>
      </c>
      <c r="K2873" t="s">
        <v>1142</v>
      </c>
    </row>
    <row r="2874" spans="1:11" dyDescent="0.35">
      <c r="A2874" t="s">
        <v>8542</v>
      </c>
      <c r="B2874" t="s">
        <v>8542</v>
      </c>
      <c r="C2874" t="s">
        <v>3190</v>
      </c>
      <c r="D2874" t="s">
        <v>2544</v>
      </c>
      <c r="E2874">
        <v>42.73657</v>
      </c>
      <c r="F2874">
        <v>43.45512</v>
      </c>
      <c r="G2874">
        <v>42.387665</v>
      </c>
      <c r="H2874">
        <v>43.46733</v>
      </c>
      <c r="I2874">
        <v>2896</v>
      </c>
      <c r="J2874">
        <v>28.200683674626315</v>
      </c>
      <c r="K2874" t="s">
        <v>2290</v>
      </c>
    </row>
    <row r="2875" spans="1:11" dyDescent="0.35">
      <c r="A2875" t="s">
        <v>8543</v>
      </c>
      <c r="B2875" t="s">
        <v>8543</v>
      </c>
      <c r="C2875" t="s">
        <v>2543</v>
      </c>
      <c r="D2875" t="s">
        <v>4283</v>
      </c>
      <c r="E2875">
        <v>42.36451</v>
      </c>
      <c r="F2875">
        <v>43.22672</v>
      </c>
      <c r="G2875">
        <v>42.057385</v>
      </c>
      <c r="H2875">
        <v>43.148835</v>
      </c>
      <c r="I2875">
        <v>2897</v>
      </c>
      <c r="J2875">
        <v>26.37034096403541</v>
      </c>
      <c r="K2875" t="s">
        <v>2290</v>
      </c>
    </row>
    <row r="2876" spans="1:11" dyDescent="0.35">
      <c r="A2876" t="s">
        <v>8544</v>
      </c>
      <c r="B2876" t="s">
        <v>8544</v>
      </c>
      <c r="C2876" t="s">
        <v>2273</v>
      </c>
      <c r="D2876" t="s">
        <v>2938</v>
      </c>
      <c r="E2876">
        <v>44.412125</v>
      </c>
      <c r="F2876">
        <v>43.01361</v>
      </c>
      <c r="G2876">
        <v>44.0039</v>
      </c>
      <c r="H2876">
        <v>42.91657</v>
      </c>
      <c r="I2876">
        <v>2898</v>
      </c>
      <c r="J2876">
        <v>34.935341978472216</v>
      </c>
      <c r="K2876" t="s">
        <v>1160</v>
      </c>
    </row>
    <row r="2877" spans="1:11" dyDescent="0.35">
      <c r="A2877" t="s">
        <v>8545</v>
      </c>
      <c r="B2877" t="s">
        <v>8545</v>
      </c>
      <c r="C2877" t="s">
        <v>3191</v>
      </c>
      <c r="D2877" t="s">
        <v>2058</v>
      </c>
      <c r="E2877">
        <v>53.18036</v>
      </c>
      <c r="F2877">
        <v>18.90945</v>
      </c>
      <c r="G2877">
        <v>53.218055</v>
      </c>
      <c r="H2877">
        <v>18.71662</v>
      </c>
      <c r="I2877">
        <v>2899</v>
      </c>
      <c r="J2877">
        <v>21.811866879338975</v>
      </c>
      <c r="K2877" t="s">
        <v>312</v>
      </c>
    </row>
    <row r="2878" spans="1:11" dyDescent="0.35">
      <c r="A2878" t="s">
        <v>8546</v>
      </c>
      <c r="B2878" t="s">
        <v>8546</v>
      </c>
      <c r="C2878" t="s">
        <v>2058</v>
      </c>
      <c r="D2878" t="s">
        <v>4772</v>
      </c>
      <c r="E2878">
        <v>53.218055</v>
      </c>
      <c r="F2878">
        <v>18.71662</v>
      </c>
      <c r="G2878">
        <v>53.36645</v>
      </c>
      <c r="H2878">
        <v>18.74401</v>
      </c>
      <c r="I2878">
        <v>2900</v>
      </c>
      <c r="J2878">
        <v>15.92542146153585</v>
      </c>
      <c r="K2878" t="s">
        <v>312</v>
      </c>
    </row>
    <row r="2879" spans="1:11" dyDescent="0.35">
      <c r="A2879" t="s">
        <v>8547</v>
      </c>
      <c r="B2879" t="s">
        <v>8547</v>
      </c>
      <c r="C2879" t="s">
        <v>3192</v>
      </c>
      <c r="D2879" t="s">
        <v>3119</v>
      </c>
      <c r="E2879">
        <v>54.22039</v>
      </c>
      <c r="F2879">
        <v>19.12585</v>
      </c>
      <c r="G2879">
        <v>54.050935</v>
      </c>
      <c r="H2879">
        <v>19.178415</v>
      </c>
      <c r="I2879">
        <v>2901</v>
      </c>
      <c r="J2879">
        <v>18.7400169377995</v>
      </c>
      <c r="K2879" t="s">
        <v>312</v>
      </c>
    </row>
    <row r="2880" spans="1:11" dyDescent="0.35">
      <c r="A2880" t="s">
        <v>8548</v>
      </c>
      <c r="B2880" t="s">
        <v>8548</v>
      </c>
      <c r="C2880" t="s">
        <v>3193</v>
      </c>
      <c r="D2880" t="s">
        <v>4232</v>
      </c>
      <c r="E2880">
        <v>47.53256</v>
      </c>
      <c r="F2880">
        <v>12.20574</v>
      </c>
      <c r="G2880">
        <v>47.6481</v>
      </c>
      <c r="H2880">
        <v>12.22717</v>
      </c>
      <c r="I2880">
        <v>2902</v>
      </c>
      <c r="J2880">
        <v>12.784251244245327</v>
      </c>
      <c r="K2880" t="s">
        <v>1300</v>
      </c>
    </row>
    <row r="2881" spans="1:11" dyDescent="0.35">
      <c r="A2881" t="s">
        <v>8549</v>
      </c>
      <c r="B2881" t="s">
        <v>8549</v>
      </c>
      <c r="C2881" t="s">
        <v>1800</v>
      </c>
      <c r="D2881" t="s">
        <v>2161</v>
      </c>
      <c r="E2881">
        <v>47.82401</v>
      </c>
      <c r="F2881">
        <v>16.20374</v>
      </c>
      <c r="G2881">
        <v>48.27053</v>
      </c>
      <c r="H2881">
        <v>15.56206</v>
      </c>
      <c r="I2881">
        <v>2903</v>
      </c>
      <c r="J2881">
        <v>85.8821513513905</v>
      </c>
      <c r="K2881" t="s">
        <v>1300</v>
      </c>
    </row>
    <row r="2882" spans="1:11" dyDescent="0.35">
      <c r="A2882" t="s">
        <v>8550</v>
      </c>
      <c r="B2882" t="s">
        <v>8550</v>
      </c>
      <c r="C2882" t="s">
        <v>3194</v>
      </c>
      <c r="D2882" t="s">
        <v>2672</v>
      </c>
      <c r="E2882">
        <v>47.07791</v>
      </c>
      <c r="F2882">
        <v>23.1977</v>
      </c>
      <c r="G2882">
        <v>47.25403</v>
      </c>
      <c r="H2882">
        <v>23.58104</v>
      </c>
      <c r="I2882">
        <v>2904</v>
      </c>
      <c r="J2882">
        <v>46.27329330687158</v>
      </c>
      <c r="K2882" t="s">
        <v>1322</v>
      </c>
    </row>
    <row r="2883" spans="1:11" dyDescent="0.35">
      <c r="A2883" t="s">
        <v>8551</v>
      </c>
      <c r="B2883" t="s">
        <v>8551</v>
      </c>
      <c r="C2883" t="s">
        <v>3195</v>
      </c>
      <c r="D2883" t="s">
        <v>3516</v>
      </c>
      <c r="E2883">
        <v>45.89257</v>
      </c>
      <c r="F2883">
        <v>17.08768</v>
      </c>
      <c r="G2883">
        <v>45.8461</v>
      </c>
      <c r="H2883">
        <v>16.66144</v>
      </c>
      <c r="I2883">
        <v>2905</v>
      </c>
      <c r="J2883">
        <v>47.6664288386908</v>
      </c>
      <c r="K2883" t="s">
        <v>307</v>
      </c>
    </row>
    <row r="2884" spans="1:11" dyDescent="0.35">
      <c r="A2884" t="s">
        <v>8552</v>
      </c>
      <c r="B2884" t="s">
        <v>8552</v>
      </c>
      <c r="C2884" t="s">
        <v>3196</v>
      </c>
      <c r="D2884" t="s">
        <v>3197</v>
      </c>
      <c r="E2884">
        <v>48.22751</v>
      </c>
      <c r="F2884">
        <v>20.33428</v>
      </c>
      <c r="G2884">
        <v>48.21794</v>
      </c>
      <c r="H2884">
        <v>20.69848</v>
      </c>
      <c r="I2884">
        <v>2906</v>
      </c>
      <c r="J2884">
        <v>40.52089920704582</v>
      </c>
      <c r="K2884" t="s">
        <v>308</v>
      </c>
    </row>
    <row r="2885" spans="1:11" dyDescent="0.35">
      <c r="A2885" t="s">
        <v>8553</v>
      </c>
      <c r="B2885" t="s">
        <v>8553</v>
      </c>
      <c r="C2885" t="s">
        <v>3197</v>
      </c>
      <c r="D2885" t="s">
        <v>1756</v>
      </c>
      <c r="E2885">
        <v>48.21794</v>
      </c>
      <c r="F2885">
        <v>20.69848</v>
      </c>
      <c r="G2885">
        <v>47.97439</v>
      </c>
      <c r="H2885">
        <v>20.90616</v>
      </c>
      <c r="I2885">
        <v>2907</v>
      </c>
      <c r="J2885">
        <v>34.27612930789633</v>
      </c>
      <c r="K2885" t="s">
        <v>308</v>
      </c>
    </row>
    <row r="2886" spans="1:11" dyDescent="0.35">
      <c r="A2886" t="s">
        <v>8554</v>
      </c>
      <c r="B2886" t="s">
        <v>8554</v>
      </c>
      <c r="C2886" t="s">
        <v>1993</v>
      </c>
      <c r="D2886" t="s">
        <v>1231</v>
      </c>
      <c r="E2886">
        <v>47.63409</v>
      </c>
      <c r="F2886">
        <v>21.42822</v>
      </c>
      <c r="G2886">
        <v>47.544435</v>
      </c>
      <c r="H2886">
        <v>21.190465</v>
      </c>
      <c r="I2886">
        <v>2908</v>
      </c>
      <c r="J2886">
        <v>28.02902258272814</v>
      </c>
      <c r="K2886" t="s">
        <v>308</v>
      </c>
    </row>
    <row r="2887" spans="1:11" dyDescent="0.35">
      <c r="A2887" t="s">
        <v>8555</v>
      </c>
      <c r="B2887" t="s">
        <v>8555</v>
      </c>
      <c r="C2887" t="s">
        <v>2703</v>
      </c>
      <c r="D2887" t="s">
        <v>2651</v>
      </c>
      <c r="E2887">
        <v>50.679205</v>
      </c>
      <c r="F2887">
        <v>17.949275</v>
      </c>
      <c r="G2887">
        <v>50.626265</v>
      </c>
      <c r="H2887">
        <v>17.798355</v>
      </c>
      <c r="I2887">
        <v>2909</v>
      </c>
      <c r="J2887">
        <v>17.697043127082885</v>
      </c>
      <c r="K2887" t="s">
        <v>312</v>
      </c>
    </row>
    <row r="2888" spans="1:11" dyDescent="0.35">
      <c r="A2888" t="s">
        <v>8556</v>
      </c>
      <c r="B2888" t="s">
        <v>8556</v>
      </c>
      <c r="C2888" t="s">
        <v>2651</v>
      </c>
      <c r="D2888" t="s">
        <v>4773</v>
      </c>
      <c r="E2888">
        <v>50.626265</v>
      </c>
      <c r="F2888">
        <v>17.798355</v>
      </c>
      <c r="G2888">
        <v>50.64922</v>
      </c>
      <c r="H2888">
        <v>17.47204</v>
      </c>
      <c r="I2888">
        <v>2910</v>
      </c>
      <c r="J2888">
        <v>36.376293777377136</v>
      </c>
      <c r="K2888" t="s">
        <v>312</v>
      </c>
    </row>
    <row r="2889" spans="1:11" dyDescent="0.35">
      <c r="A2889" t="s">
        <v>8557</v>
      </c>
      <c r="B2889" t="s">
        <v>8557</v>
      </c>
      <c r="C2889" t="s">
        <v>2858</v>
      </c>
      <c r="D2889" t="s">
        <v>4296</v>
      </c>
      <c r="E2889">
        <v>51.25677</v>
      </c>
      <c r="F2889">
        <v>16.86947</v>
      </c>
      <c r="G2889">
        <v>51.05451</v>
      </c>
      <c r="H2889">
        <v>16.86213</v>
      </c>
      <c r="I2889">
        <v>2911</v>
      </c>
      <c r="J2889">
        <v>21.54446346377205</v>
      </c>
      <c r="K2889" t="s">
        <v>312</v>
      </c>
    </row>
    <row r="2890" spans="1:11" dyDescent="0.35">
      <c r="A2890" t="s">
        <v>8558</v>
      </c>
      <c r="B2890" t="s">
        <v>8558</v>
      </c>
      <c r="C2890" t="s">
        <v>1991</v>
      </c>
      <c r="D2890" t="s">
        <v>4774</v>
      </c>
      <c r="E2890">
        <v>50.070877</v>
      </c>
      <c r="F2890">
        <v>21.95732</v>
      </c>
      <c r="G2890">
        <v>50.19697</v>
      </c>
      <c r="H2890">
        <v>21.98949</v>
      </c>
      <c r="I2890">
        <v>2912</v>
      </c>
      <c r="J2890">
        <v>13.48928657055304</v>
      </c>
      <c r="K2890" t="s">
        <v>312</v>
      </c>
    </row>
    <row r="2891" spans="1:11" dyDescent="0.35">
      <c r="A2891" t="s">
        <v>8559</v>
      </c>
      <c r="B2891" t="s">
        <v>8559</v>
      </c>
      <c r="C2891" t="s">
        <v>2331</v>
      </c>
      <c r="D2891" t="s">
        <v>2232</v>
      </c>
      <c r="E2891">
        <v>54.5697</v>
      </c>
      <c r="F2891">
        <v>30.18477</v>
      </c>
      <c r="G2891">
        <v>53.9139</v>
      </c>
      <c r="H2891">
        <v>31.366</v>
      </c>
      <c r="I2891">
        <v>2913</v>
      </c>
      <c r="J2891">
        <v>145.56448687649913</v>
      </c>
      <c r="K2891" t="s">
        <v>1119</v>
      </c>
    </row>
    <row r="2892" spans="1:11" dyDescent="0.35">
      <c r="A2892" t="s">
        <v>8560</v>
      </c>
      <c r="B2892" t="s">
        <v>8560</v>
      </c>
      <c r="C2892" t="s">
        <v>2232</v>
      </c>
      <c r="D2892" t="s">
        <v>4775</v>
      </c>
      <c r="E2892">
        <v>53.9139</v>
      </c>
      <c r="F2892">
        <v>31.366</v>
      </c>
      <c r="G2892">
        <v>53.49163</v>
      </c>
      <c r="H2892">
        <v>32.40881</v>
      </c>
      <c r="I2892">
        <v>2914</v>
      </c>
      <c r="J2892">
        <v>122.65189042061061</v>
      </c>
      <c r="K2892" t="s">
        <v>1119</v>
      </c>
    </row>
    <row r="2893" spans="1:11" dyDescent="0.35">
      <c r="A2893" t="s">
        <v>8561</v>
      </c>
      <c r="B2893" t="s">
        <v>8561</v>
      </c>
      <c r="C2893" t="s">
        <v>3198</v>
      </c>
      <c r="D2893" t="s">
        <v>4776</v>
      </c>
      <c r="E2893">
        <v>53.59421</v>
      </c>
      <c r="F2893">
        <v>26.62229</v>
      </c>
      <c r="G2893">
        <v>53.86195</v>
      </c>
      <c r="H2893">
        <v>27.23965</v>
      </c>
      <c r="I2893">
        <v>2915</v>
      </c>
      <c r="J2893">
        <v>73.62076077709935</v>
      </c>
      <c r="K2893" t="s">
        <v>1119</v>
      </c>
    </row>
    <row r="2894" spans="1:11" dyDescent="0.35">
      <c r="A2894" t="s">
        <v>8562</v>
      </c>
      <c r="B2894" t="s">
        <v>8562</v>
      </c>
      <c r="C2894" t="s">
        <v>3199</v>
      </c>
      <c r="D2894" t="s">
        <v>4777</v>
      </c>
      <c r="E2894">
        <v>52.7073</v>
      </c>
      <c r="F2894">
        <v>32.68906</v>
      </c>
      <c r="G2894">
        <v>52.85653</v>
      </c>
      <c r="H2894">
        <v>32.6346</v>
      </c>
      <c r="I2894">
        <v>2916</v>
      </c>
      <c r="J2894">
        <v>15.230038267078998</v>
      </c>
      <c r="K2894" t="s">
        <v>1160</v>
      </c>
    </row>
    <row r="2895" spans="1:11" dyDescent="0.35">
      <c r="A2895" t="s">
        <v>8563</v>
      </c>
      <c r="B2895" t="s">
        <v>8563</v>
      </c>
      <c r="C2895" t="s">
        <v>3200</v>
      </c>
      <c r="D2895" t="s">
        <v>4778</v>
      </c>
      <c r="E2895">
        <v>54.08678</v>
      </c>
      <c r="F2895">
        <v>31.57446</v>
      </c>
      <c r="G2895">
        <v>54.28458</v>
      </c>
      <c r="H2895">
        <v>31.11307</v>
      </c>
      <c r="I2895">
        <v>2917</v>
      </c>
      <c r="J2895">
        <v>54.650392741706305</v>
      </c>
      <c r="K2895" t="s">
        <v>1119</v>
      </c>
    </row>
    <row r="2896" spans="1:11" dyDescent="0.35">
      <c r="A2896" t="s">
        <v>8564</v>
      </c>
      <c r="B2896" t="s">
        <v>8564</v>
      </c>
      <c r="C2896" t="s">
        <v>2418</v>
      </c>
      <c r="D2896" t="s">
        <v>4333</v>
      </c>
      <c r="E2896">
        <v>50.57587</v>
      </c>
      <c r="F2896">
        <v>5.23627</v>
      </c>
      <c r="G2896">
        <v>50.774885</v>
      </c>
      <c r="H2896">
        <v>5.123215</v>
      </c>
      <c r="I2896">
        <v>2918</v>
      </c>
      <c r="J2896">
        <v>25.379494834970828</v>
      </c>
      <c r="K2896" t="s">
        <v>1180</v>
      </c>
    </row>
    <row r="2897" spans="1:11" dyDescent="0.35">
      <c r="A2897" t="s">
        <v>8565</v>
      </c>
      <c r="B2897" t="s">
        <v>8565</v>
      </c>
      <c r="C2897" t="s">
        <v>1334</v>
      </c>
      <c r="D2897" t="s">
        <v>3201</v>
      </c>
      <c r="E2897">
        <v>50.534825</v>
      </c>
      <c r="F2897">
        <v>4.03652</v>
      </c>
      <c r="G2897">
        <v>50.43166</v>
      </c>
      <c r="H2897">
        <v>4.31158</v>
      </c>
      <c r="I2897">
        <v>2919</v>
      </c>
      <c r="J2897">
        <v>32.6643221427281</v>
      </c>
      <c r="K2897" t="s">
        <v>1180</v>
      </c>
    </row>
    <row r="2898" spans="1:11" dyDescent="0.35">
      <c r="A2898" t="s">
        <v>8566</v>
      </c>
      <c r="B2898" t="s">
        <v>8566</v>
      </c>
      <c r="C2898" t="s">
        <v>3201</v>
      </c>
      <c r="D2898" t="s">
        <v>1503</v>
      </c>
      <c r="E2898">
        <v>50.43166</v>
      </c>
      <c r="F2898">
        <v>4.31158</v>
      </c>
      <c r="G2898">
        <v>50.54026</v>
      </c>
      <c r="H2898">
        <v>4.53262</v>
      </c>
      <c r="I2898">
        <v>2920</v>
      </c>
      <c r="J2898">
        <v>27.376712518317568</v>
      </c>
      <c r="K2898" t="s">
        <v>1180</v>
      </c>
    </row>
    <row r="2899" spans="1:11" dyDescent="0.35">
      <c r="A2899" t="s">
        <v>8567</v>
      </c>
      <c r="B2899" t="s">
        <v>8567</v>
      </c>
      <c r="C2899" t="s">
        <v>1837</v>
      </c>
      <c r="D2899" t="s">
        <v>1815</v>
      </c>
      <c r="E2899">
        <v>51.17712</v>
      </c>
      <c r="F2899">
        <v>3.76622</v>
      </c>
      <c r="G2899">
        <v>50.98656</v>
      </c>
      <c r="H2899">
        <v>3.70446</v>
      </c>
      <c r="I2899">
        <v>2921</v>
      </c>
      <c r="J2899">
        <v>22.237839035802292</v>
      </c>
      <c r="K2899" t="s">
        <v>1180</v>
      </c>
    </row>
    <row r="2900" spans="1:11" dyDescent="0.35">
      <c r="A2900" t="s">
        <v>8568</v>
      </c>
      <c r="B2900" t="s">
        <v>8568</v>
      </c>
      <c r="C2900" t="s">
        <v>3202</v>
      </c>
      <c r="D2900" t="s">
        <v>3071</v>
      </c>
      <c r="E2900">
        <v>50.88085</v>
      </c>
      <c r="F2900">
        <v>3.73048</v>
      </c>
      <c r="G2900">
        <v>50.89468</v>
      </c>
      <c r="H2900">
        <v>4.02506</v>
      </c>
      <c r="I2900">
        <v>2922</v>
      </c>
      <c r="J2900">
        <v>32.800980346329915</v>
      </c>
      <c r="K2900" t="s">
        <v>1180</v>
      </c>
    </row>
    <row r="2901" spans="1:11" dyDescent="0.35">
      <c r="A2901" t="s">
        <v>8569</v>
      </c>
      <c r="B2901" t="s">
        <v>8569</v>
      </c>
      <c r="C2901" t="s">
        <v>3203</v>
      </c>
      <c r="D2901" t="s">
        <v>3287</v>
      </c>
      <c r="E2901">
        <v>51.384135</v>
      </c>
      <c r="F2901">
        <v>4.82412</v>
      </c>
      <c r="G2901">
        <v>51.24874</v>
      </c>
      <c r="H2901">
        <v>4.74886</v>
      </c>
      <c r="I2901">
        <v>2923</v>
      </c>
      <c r="J2901">
        <v>17.183743443823285</v>
      </c>
      <c r="K2901" t="s">
        <v>1180</v>
      </c>
    </row>
    <row r="2902" spans="1:11" dyDescent="0.35">
      <c r="A2902" t="s">
        <v>8570</v>
      </c>
      <c r="B2902" t="s">
        <v>8570</v>
      </c>
      <c r="C2902" t="s">
        <v>3204</v>
      </c>
      <c r="D2902" t="s">
        <v>3378</v>
      </c>
      <c r="E2902">
        <v>48.5295</v>
      </c>
      <c r="F2902">
        <v>5.1394</v>
      </c>
      <c r="G2902">
        <v>48.63445</v>
      </c>
      <c r="H2902">
        <v>5.12492</v>
      </c>
      <c r="I2902">
        <v>2924</v>
      </c>
      <c r="J2902">
        <v>11.737428682750513</v>
      </c>
      <c r="K2902" t="s">
        <v>306</v>
      </c>
    </row>
    <row r="2903" spans="1:11" dyDescent="0.35">
      <c r="A2903" t="s">
        <v>8571</v>
      </c>
      <c r="B2903" t="s">
        <v>8571</v>
      </c>
      <c r="C2903" t="s">
        <v>3205</v>
      </c>
      <c r="D2903" t="s">
        <v>1720</v>
      </c>
      <c r="E2903">
        <v>48.87416</v>
      </c>
      <c r="F2903">
        <v>5.59775</v>
      </c>
      <c r="G2903">
        <v>48.99205</v>
      </c>
      <c r="H2903">
        <v>5.8883</v>
      </c>
      <c r="I2903">
        <v>2925</v>
      </c>
      <c r="J2903">
        <v>34.850988074123606</v>
      </c>
      <c r="K2903" t="s">
        <v>306</v>
      </c>
    </row>
    <row r="2904" spans="1:11" dyDescent="0.35">
      <c r="A2904" t="s">
        <v>8572</v>
      </c>
      <c r="B2904" t="s">
        <v>8572</v>
      </c>
      <c r="C2904" t="s">
        <v>3206</v>
      </c>
      <c r="D2904" t="s">
        <v>3178</v>
      </c>
      <c r="E2904">
        <v>46.19084</v>
      </c>
      <c r="F2904">
        <v>5.55858</v>
      </c>
      <c r="G2904">
        <v>46.09427</v>
      </c>
      <c r="H2904">
        <v>5.62284</v>
      </c>
      <c r="I2904">
        <v>2926</v>
      </c>
      <c r="J2904">
        <v>12.85932432994907</v>
      </c>
      <c r="K2904" t="s">
        <v>306</v>
      </c>
    </row>
    <row r="2905" spans="1:11" dyDescent="0.35">
      <c r="A2905" t="s">
        <v>8573</v>
      </c>
      <c r="B2905" t="s">
        <v>8573</v>
      </c>
      <c r="C2905" t="s">
        <v>1443</v>
      </c>
      <c r="D2905" t="s">
        <v>4779</v>
      </c>
      <c r="E2905">
        <v>47.94583</v>
      </c>
      <c r="F2905">
        <v>5.3927</v>
      </c>
      <c r="G2905">
        <v>48.19155</v>
      </c>
      <c r="H2905">
        <v>5.14354</v>
      </c>
      <c r="I2905">
        <v>2927</v>
      </c>
      <c r="J2905">
        <v>38.841716800563844</v>
      </c>
      <c r="K2905" t="s">
        <v>306</v>
      </c>
    </row>
    <row r="2906" spans="1:11" dyDescent="0.35">
      <c r="A2906" t="s">
        <v>8574</v>
      </c>
      <c r="B2906" t="s">
        <v>8574</v>
      </c>
      <c r="C2906" t="s">
        <v>3207</v>
      </c>
      <c r="D2906" t="s">
        <v>3074</v>
      </c>
      <c r="E2906">
        <v>44.91973</v>
      </c>
      <c r="F2906">
        <v>19.81373</v>
      </c>
      <c r="G2906">
        <v>44.96021</v>
      </c>
      <c r="H2906">
        <v>20.09637</v>
      </c>
      <c r="I2906">
        <v>2928</v>
      </c>
      <c r="J2906">
        <v>31.72060202959678</v>
      </c>
      <c r="K2906" t="s">
        <v>1284</v>
      </c>
    </row>
    <row r="2907" spans="1:11" dyDescent="0.35">
      <c r="A2907" t="s">
        <v>8575</v>
      </c>
      <c r="B2907" t="s">
        <v>8575</v>
      </c>
      <c r="C2907" t="s">
        <v>1283</v>
      </c>
      <c r="D2907" t="s">
        <v>4780</v>
      </c>
      <c r="E2907">
        <v>44.510825</v>
      </c>
      <c r="F2907">
        <v>20.545685</v>
      </c>
      <c r="G2907">
        <v>44.35092</v>
      </c>
      <c r="H2907">
        <v>20.53746</v>
      </c>
      <c r="I2907">
        <v>2929</v>
      </c>
      <c r="J2907">
        <v>16.679904444518684</v>
      </c>
      <c r="K2907" t="s">
        <v>1284</v>
      </c>
    </row>
    <row r="2908" spans="1:11" dyDescent="0.35">
      <c r="A2908" t="s">
        <v>8576</v>
      </c>
      <c r="B2908" t="s">
        <v>8576</v>
      </c>
      <c r="C2908" t="s">
        <v>2573</v>
      </c>
      <c r="D2908" t="s">
        <v>3666</v>
      </c>
      <c r="E2908">
        <v>43.11781</v>
      </c>
      <c r="F2908">
        <v>23.72452</v>
      </c>
      <c r="G2908">
        <v>43.33282</v>
      </c>
      <c r="H2908">
        <v>23.42814</v>
      </c>
      <c r="I2908">
        <v>2930</v>
      </c>
      <c r="J2908">
        <v>39.58699549708109</v>
      </c>
      <c r="K2908" t="s">
        <v>1512</v>
      </c>
    </row>
    <row r="2909" spans="1:11" dyDescent="0.35">
      <c r="A2909" t="s">
        <v>8577</v>
      </c>
      <c r="B2909" t="s">
        <v>8577</v>
      </c>
      <c r="C2909" t="s">
        <v>3208</v>
      </c>
      <c r="D2909" t="s">
        <v>2574</v>
      </c>
      <c r="E2909">
        <v>42.92481</v>
      </c>
      <c r="F2909">
        <v>23.705</v>
      </c>
      <c r="G2909">
        <v>42.97674</v>
      </c>
      <c r="H2909">
        <v>23.504295</v>
      </c>
      <c r="I2909">
        <v>2931</v>
      </c>
      <c r="J2909">
        <v>22.942527064791896</v>
      </c>
      <c r="K2909" t="s">
        <v>1512</v>
      </c>
    </row>
    <row r="2910" spans="1:11" dyDescent="0.35">
      <c r="A2910" t="s">
        <v>8578</v>
      </c>
      <c r="B2910" t="s">
        <v>8578</v>
      </c>
      <c r="C2910" t="s">
        <v>1989</v>
      </c>
      <c r="D2910" t="s">
        <v>3384</v>
      </c>
      <c r="E2910">
        <v>43.427355</v>
      </c>
      <c r="F2910">
        <v>26.283715</v>
      </c>
      <c r="G2910">
        <v>43.39249</v>
      </c>
      <c r="H2910">
        <v>26.56202</v>
      </c>
      <c r="I2910">
        <v>2932</v>
      </c>
      <c r="J2910">
        <v>31.14904258087954</v>
      </c>
      <c r="K2910" t="s">
        <v>1512</v>
      </c>
    </row>
    <row r="2911" spans="1:11" dyDescent="0.35">
      <c r="A2911" t="s">
        <v>8579</v>
      </c>
      <c r="B2911" t="s">
        <v>8579</v>
      </c>
      <c r="C2911" t="s">
        <v>1285</v>
      </c>
      <c r="D2911" t="s">
        <v>2120</v>
      </c>
      <c r="E2911">
        <v>44.34348</v>
      </c>
      <c r="F2911">
        <v>21.00662</v>
      </c>
      <c r="G2911">
        <v>44.91545</v>
      </c>
      <c r="H2911">
        <v>20.61724</v>
      </c>
      <c r="I2911">
        <v>2933</v>
      </c>
      <c r="J2911">
        <v>73.56640671311393</v>
      </c>
      <c r="K2911" t="s">
        <v>1284</v>
      </c>
    </row>
    <row r="2912" spans="1:11" dyDescent="0.35">
      <c r="A2912" t="s">
        <v>8580</v>
      </c>
      <c r="B2912" t="s">
        <v>8580</v>
      </c>
      <c r="C2912" t="s">
        <v>3209</v>
      </c>
      <c r="D2912" t="s">
        <v>3133</v>
      </c>
      <c r="E2912">
        <v>45.47568</v>
      </c>
      <c r="F2912">
        <v>21.01015</v>
      </c>
      <c r="G2912">
        <v>45.7124</v>
      </c>
      <c r="H2912">
        <v>21.26444</v>
      </c>
      <c r="I2912">
        <v>2934</v>
      </c>
      <c r="J2912">
        <v>37.4575141781809</v>
      </c>
      <c r="K2912" t="s">
        <v>1322</v>
      </c>
    </row>
    <row r="2913" spans="1:11" dyDescent="0.35">
      <c r="A2913" t="s">
        <v>8581</v>
      </c>
      <c r="B2913" t="s">
        <v>8581</v>
      </c>
      <c r="C2913" t="s">
        <v>3210</v>
      </c>
      <c r="D2913" t="s">
        <v>2512</v>
      </c>
      <c r="E2913">
        <v>47.19335</v>
      </c>
      <c r="F2913">
        <v>28.62459</v>
      </c>
      <c r="G2913">
        <v>47.29464</v>
      </c>
      <c r="H2913">
        <v>28.80245</v>
      </c>
      <c r="I2913">
        <v>2936</v>
      </c>
      <c r="J2913">
        <v>22.113006183729947</v>
      </c>
      <c r="K2913" t="s">
        <v>1391</v>
      </c>
    </row>
    <row r="2914" spans="1:11" dyDescent="0.35">
      <c r="A2914" t="s">
        <v>8582</v>
      </c>
      <c r="B2914" t="s">
        <v>8582</v>
      </c>
      <c r="C2914" t="s">
        <v>3211</v>
      </c>
      <c r="D2914" t="s">
        <v>3140</v>
      </c>
      <c r="E2914">
        <v>46.43051</v>
      </c>
      <c r="F2914">
        <v>26.91543</v>
      </c>
      <c r="G2914">
        <v>46.2692</v>
      </c>
      <c r="H2914">
        <v>26.77446</v>
      </c>
      <c r="I2914">
        <v>2937</v>
      </c>
      <c r="J2914">
        <v>22.40795125012566</v>
      </c>
      <c r="K2914" t="s">
        <v>1322</v>
      </c>
    </row>
    <row r="2915" spans="1:11" dyDescent="0.35">
      <c r="A2915" t="s">
        <v>8583</v>
      </c>
      <c r="B2915" t="s">
        <v>8583</v>
      </c>
      <c r="C2915" t="s">
        <v>3212</v>
      </c>
      <c r="D2915" t="s">
        <v>4781</v>
      </c>
      <c r="E2915">
        <v>45.91846</v>
      </c>
      <c r="F2915">
        <v>27.20865</v>
      </c>
      <c r="G2915">
        <v>46.19871</v>
      </c>
      <c r="H2915">
        <v>27.54239</v>
      </c>
      <c r="I2915">
        <v>2938</v>
      </c>
      <c r="J2915">
        <v>46.30490427170678</v>
      </c>
      <c r="K2915" t="s">
        <v>1322</v>
      </c>
    </row>
    <row r="2916" spans="1:11" dyDescent="0.35">
      <c r="A2916" t="s">
        <v>8584</v>
      </c>
      <c r="B2916" t="s">
        <v>8584</v>
      </c>
      <c r="C2916" t="s">
        <v>3213</v>
      </c>
      <c r="D2916" t="s">
        <v>2615</v>
      </c>
      <c r="E2916">
        <v>44.616355</v>
      </c>
      <c r="F2916">
        <v>26.001325</v>
      </c>
      <c r="G2916">
        <v>44.47831</v>
      </c>
      <c r="H2916">
        <v>26.061795</v>
      </c>
      <c r="I2916">
        <v>2939</v>
      </c>
      <c r="J2916">
        <v>15.34871353033995</v>
      </c>
      <c r="K2916" t="s">
        <v>1322</v>
      </c>
    </row>
    <row r="2917" spans="1:11" dyDescent="0.35">
      <c r="A2917" t="s">
        <v>8585</v>
      </c>
      <c r="B2917" t="s">
        <v>8585</v>
      </c>
      <c r="C2917" t="s">
        <v>3138</v>
      </c>
      <c r="D2917" t="s">
        <v>2675</v>
      </c>
      <c r="E2917">
        <v>47.03018</v>
      </c>
      <c r="F2917">
        <v>26.6858</v>
      </c>
      <c r="G2917">
        <v>47.04097</v>
      </c>
      <c r="H2917">
        <v>26.95437</v>
      </c>
      <c r="I2917">
        <v>2940</v>
      </c>
      <c r="J2917">
        <v>29.891252945567356</v>
      </c>
      <c r="K2917" t="s">
        <v>1322</v>
      </c>
    </row>
    <row r="2918" spans="1:11" dyDescent="0.35">
      <c r="A2918" t="s">
        <v>8586</v>
      </c>
      <c r="B2918" t="s">
        <v>8586</v>
      </c>
      <c r="C2918" t="s">
        <v>2675</v>
      </c>
      <c r="D2918" t="s">
        <v>4782</v>
      </c>
      <c r="E2918">
        <v>47.04097</v>
      </c>
      <c r="F2918">
        <v>26.95437</v>
      </c>
      <c r="G2918">
        <v>47.14185</v>
      </c>
      <c r="H2918">
        <v>27.79932</v>
      </c>
      <c r="I2918">
        <v>2941</v>
      </c>
      <c r="J2918">
        <v>94.50738749363124</v>
      </c>
      <c r="K2918" t="s">
        <v>1322</v>
      </c>
    </row>
    <row r="2919" spans="1:11" dyDescent="0.35">
      <c r="A2919" t="s">
        <v>8587</v>
      </c>
      <c r="B2919" t="s">
        <v>8587</v>
      </c>
      <c r="C2919" t="s">
        <v>2984</v>
      </c>
      <c r="D2919" t="s">
        <v>2618</v>
      </c>
      <c r="E2919">
        <v>46.54777</v>
      </c>
      <c r="F2919">
        <v>24.66707</v>
      </c>
      <c r="G2919">
        <v>46.39514</v>
      </c>
      <c r="H2919">
        <v>24.63015</v>
      </c>
      <c r="I2919">
        <v>2942</v>
      </c>
      <c r="J2919">
        <v>15.966728539824116</v>
      </c>
      <c r="K2919" t="s">
        <v>1322</v>
      </c>
    </row>
    <row r="2920" spans="1:11" dyDescent="0.35">
      <c r="A2920" t="s">
        <v>8588</v>
      </c>
      <c r="B2920" t="s">
        <v>8588</v>
      </c>
      <c r="C2920" t="s">
        <v>2618</v>
      </c>
      <c r="D2920" t="s">
        <v>3387</v>
      </c>
      <c r="E2920">
        <v>46.39514</v>
      </c>
      <c r="F2920">
        <v>24.63015</v>
      </c>
      <c r="G2920">
        <v>46.14745</v>
      </c>
      <c r="H2920">
        <v>24.54761</v>
      </c>
      <c r="I2920">
        <v>2943</v>
      </c>
      <c r="J2920">
        <v>26.680598568789836</v>
      </c>
      <c r="K2920" t="s">
        <v>1322</v>
      </c>
    </row>
    <row r="2921" spans="1:11" dyDescent="0.35">
      <c r="A2921" t="s">
        <v>8589</v>
      </c>
      <c r="B2921" t="s">
        <v>8589</v>
      </c>
      <c r="C2921" t="s">
        <v>3214</v>
      </c>
      <c r="D2921" t="s">
        <v>2655</v>
      </c>
      <c r="E2921">
        <v>45.04339</v>
      </c>
      <c r="F2921">
        <v>25.63397</v>
      </c>
      <c r="G2921">
        <v>45.61908</v>
      </c>
      <c r="H2921">
        <v>25.61121</v>
      </c>
      <c r="I2921">
        <v>2944</v>
      </c>
      <c r="J2921">
        <v>57.79055802908519</v>
      </c>
      <c r="K2921" t="s">
        <v>1322</v>
      </c>
    </row>
    <row r="2922" spans="1:11" dyDescent="0.35">
      <c r="A2922" t="s">
        <v>8590</v>
      </c>
      <c r="B2922" t="s">
        <v>8590</v>
      </c>
      <c r="C2922" t="s">
        <v>2803</v>
      </c>
      <c r="D2922" t="s">
        <v>2984</v>
      </c>
      <c r="E2922">
        <v>46.82158</v>
      </c>
      <c r="F2922">
        <v>24.73307</v>
      </c>
      <c r="G2922">
        <v>46.54777</v>
      </c>
      <c r="H2922">
        <v>24.66707</v>
      </c>
      <c r="I2922">
        <v>2945</v>
      </c>
      <c r="J2922">
        <v>28.625769500830234</v>
      </c>
      <c r="K2922" t="s">
        <v>1322</v>
      </c>
    </row>
    <row r="2923" spans="1:11" dyDescent="0.35">
      <c r="A2923" t="s">
        <v>8591</v>
      </c>
      <c r="B2923" t="s">
        <v>8591</v>
      </c>
      <c r="C2923" t="s">
        <v>3215</v>
      </c>
      <c r="D2923" t="s">
        <v>3145</v>
      </c>
      <c r="E2923">
        <v>42.61043</v>
      </c>
      <c r="F2923">
        <v>27.47212</v>
      </c>
      <c r="G2923">
        <v>42.69866</v>
      </c>
      <c r="H2923">
        <v>27.32637</v>
      </c>
      <c r="I2923">
        <v>2946</v>
      </c>
      <c r="J2923">
        <v>18.404190619483025</v>
      </c>
      <c r="K2923" t="s">
        <v>1512</v>
      </c>
    </row>
    <row r="2924" spans="1:11" dyDescent="0.35">
      <c r="A2924" t="s">
        <v>8592</v>
      </c>
      <c r="B2924" t="s">
        <v>8592</v>
      </c>
      <c r="C2924" t="s">
        <v>3216</v>
      </c>
      <c r="D2924" t="s">
        <v>3299</v>
      </c>
      <c r="E2924">
        <v>39.18066</v>
      </c>
      <c r="F2924">
        <v>30.37464</v>
      </c>
      <c r="G2924">
        <v>39.34618</v>
      </c>
      <c r="H2924">
        <v>29.84682</v>
      </c>
      <c r="I2924">
        <v>2947</v>
      </c>
      <c r="J2924">
        <v>60.82925921337118</v>
      </c>
      <c r="K2924" t="s">
        <v>1140</v>
      </c>
    </row>
    <row r="2925" spans="1:11" dyDescent="0.35">
      <c r="A2925" t="s">
        <v>8593</v>
      </c>
      <c r="B2925" t="s">
        <v>8593</v>
      </c>
      <c r="C2925" t="s">
        <v>3030</v>
      </c>
      <c r="D2925" t="s">
        <v>3029</v>
      </c>
      <c r="E2925">
        <v>52.97154</v>
      </c>
      <c r="F2925">
        <v>40.56496</v>
      </c>
      <c r="G2925">
        <v>52.81534</v>
      </c>
      <c r="H2925">
        <v>39.5644</v>
      </c>
      <c r="I2925">
        <v>2948</v>
      </c>
      <c r="J2925">
        <v>112.08004520372498</v>
      </c>
      <c r="K2925" t="s">
        <v>1160</v>
      </c>
    </row>
    <row r="2926" spans="1:11" dyDescent="0.35">
      <c r="A2926" t="s">
        <v>8594</v>
      </c>
      <c r="B2926" t="s">
        <v>8594</v>
      </c>
      <c r="C2926" t="s">
        <v>3217</v>
      </c>
      <c r="D2926" t="s">
        <v>1691</v>
      </c>
      <c r="E2926">
        <v>47.77853</v>
      </c>
      <c r="F2926">
        <v>-1.44344</v>
      </c>
      <c r="G2926">
        <v>47.67061</v>
      </c>
      <c r="H2926">
        <v>-1.602035</v>
      </c>
      <c r="I2926">
        <v>2949</v>
      </c>
      <c r="J2926">
        <v>21.334264586969432</v>
      </c>
      <c r="K2926" t="s">
        <v>306</v>
      </c>
    </row>
    <row r="2927" spans="1:11" dyDescent="0.35">
      <c r="A2927" t="s">
        <v>8595</v>
      </c>
      <c r="B2927" t="s">
        <v>8595</v>
      </c>
      <c r="C2927" t="s">
        <v>1690</v>
      </c>
      <c r="D2927" t="s">
        <v>4783</v>
      </c>
      <c r="E2927">
        <v>47.72492</v>
      </c>
      <c r="F2927">
        <v>-1.17069</v>
      </c>
      <c r="G2927">
        <v>47.43625</v>
      </c>
      <c r="H2927">
        <v>-1.19418</v>
      </c>
      <c r="I2927">
        <v>2950</v>
      </c>
      <c r="J2927">
        <v>32.207020237004514</v>
      </c>
      <c r="K2927" t="s">
        <v>306</v>
      </c>
    </row>
    <row r="2928" spans="1:11" dyDescent="0.35">
      <c r="A2928" t="s">
        <v>8596</v>
      </c>
      <c r="B2928" t="s">
        <v>8596</v>
      </c>
      <c r="C2928" t="s">
        <v>3218</v>
      </c>
      <c r="D2928" t="s">
        <v>3149</v>
      </c>
      <c r="E2928">
        <v>49.16472</v>
      </c>
      <c r="F2928">
        <v>-0.66838</v>
      </c>
      <c r="G2928">
        <v>49.01106</v>
      </c>
      <c r="H2928">
        <v>-0.68725</v>
      </c>
      <c r="I2928">
        <v>2951</v>
      </c>
      <c r="J2928">
        <v>17.21824306564247</v>
      </c>
      <c r="K2928" t="s">
        <v>306</v>
      </c>
    </row>
    <row r="2929" spans="1:11" dyDescent="0.35">
      <c r="A2929" t="s">
        <v>8597</v>
      </c>
      <c r="B2929" t="s">
        <v>8597</v>
      </c>
      <c r="C2929" t="s">
        <v>3219</v>
      </c>
      <c r="D2929" t="s">
        <v>4784</v>
      </c>
      <c r="E2929">
        <v>47.75544</v>
      </c>
      <c r="F2929">
        <v>3.64769</v>
      </c>
      <c r="G2929">
        <v>47.58009</v>
      </c>
      <c r="H2929">
        <v>3.88106</v>
      </c>
      <c r="I2929">
        <v>2952</v>
      </c>
      <c r="J2929">
        <v>32.44238140730449</v>
      </c>
      <c r="K2929" t="s">
        <v>306</v>
      </c>
    </row>
    <row r="2930" spans="1:11" dyDescent="0.35">
      <c r="A2930" t="s">
        <v>8598</v>
      </c>
      <c r="B2930" t="s">
        <v>8598</v>
      </c>
      <c r="C2930" t="s">
        <v>3220</v>
      </c>
      <c r="D2930" t="s">
        <v>1864</v>
      </c>
      <c r="E2930">
        <v>45.20317</v>
      </c>
      <c r="F2930">
        <v>3.46946</v>
      </c>
      <c r="G2930">
        <v>45.9685</v>
      </c>
      <c r="H2930">
        <v>3.27656</v>
      </c>
      <c r="I2930">
        <v>2953</v>
      </c>
      <c r="J2930">
        <v>87.64411474479654</v>
      </c>
      <c r="K2930" t="s">
        <v>306</v>
      </c>
    </row>
    <row r="2931" spans="1:11" dyDescent="0.35">
      <c r="A2931" t="s">
        <v>8599</v>
      </c>
      <c r="B2931" t="s">
        <v>8599</v>
      </c>
      <c r="C2931" t="s">
        <v>2325</v>
      </c>
      <c r="D2931" t="s">
        <v>4785</v>
      </c>
      <c r="E2931">
        <v>46.00268</v>
      </c>
      <c r="F2931">
        <v>4.97337</v>
      </c>
      <c r="G2931">
        <v>45.90123</v>
      </c>
      <c r="H2931">
        <v>5.35165</v>
      </c>
      <c r="I2931">
        <v>2954</v>
      </c>
      <c r="J2931">
        <v>43.549692926855876</v>
      </c>
      <c r="K2931" t="s">
        <v>306</v>
      </c>
    </row>
    <row r="2932" spans="1:11" dyDescent="0.35">
      <c r="A2932" t="s">
        <v>8600</v>
      </c>
      <c r="B2932" t="s">
        <v>8600</v>
      </c>
      <c r="C2932" t="s">
        <v>3221</v>
      </c>
      <c r="D2932" t="s">
        <v>4786</v>
      </c>
      <c r="E2932">
        <v>46.19837</v>
      </c>
      <c r="F2932">
        <v>4.97607</v>
      </c>
      <c r="G2932">
        <v>46.16899</v>
      </c>
      <c r="H2932">
        <v>5.12911</v>
      </c>
      <c r="I2932">
        <v>2955</v>
      </c>
      <c r="J2932">
        <v>17.330524162996298</v>
      </c>
      <c r="K2932" t="s">
        <v>306</v>
      </c>
    </row>
    <row r="2933" spans="1:11" dyDescent="0.35">
      <c r="A2933" t="s">
        <v>8601</v>
      </c>
      <c r="B2933" t="s">
        <v>8601</v>
      </c>
      <c r="C2933" t="s">
        <v>3222</v>
      </c>
      <c r="D2933" t="s">
        <v>3221</v>
      </c>
      <c r="E2933">
        <v>46.29173</v>
      </c>
      <c r="F2933">
        <v>4.83779</v>
      </c>
      <c r="G2933">
        <v>46.19837</v>
      </c>
      <c r="H2933">
        <v>4.97607</v>
      </c>
      <c r="I2933">
        <v>2956</v>
      </c>
      <c r="J2933">
        <v>18.536353397915455</v>
      </c>
      <c r="K2933" t="s">
        <v>306</v>
      </c>
    </row>
    <row r="2934" spans="1:11" dyDescent="0.35">
      <c r="A2934" t="s">
        <v>8602</v>
      </c>
      <c r="B2934" t="s">
        <v>8602</v>
      </c>
      <c r="C2934" t="s">
        <v>3223</v>
      </c>
      <c r="D2934" t="s">
        <v>1726</v>
      </c>
      <c r="E2934">
        <v>45.46368</v>
      </c>
      <c r="F2934">
        <v>4.31984</v>
      </c>
      <c r="G2934">
        <v>45.60562</v>
      </c>
      <c r="H2934">
        <v>4.77234</v>
      </c>
      <c r="I2934">
        <v>2957</v>
      </c>
      <c r="J2934">
        <v>52.73308092612249</v>
      </c>
      <c r="K2934" t="s">
        <v>306</v>
      </c>
    </row>
    <row r="2935" spans="1:11" dyDescent="0.35">
      <c r="A2935" t="s">
        <v>8603</v>
      </c>
      <c r="B2935" t="s">
        <v>8603</v>
      </c>
      <c r="C2935" t="s">
        <v>3224</v>
      </c>
      <c r="D2935" t="s">
        <v>1265</v>
      </c>
      <c r="E2935">
        <v>47.11222</v>
      </c>
      <c r="F2935">
        <v>-0.84338</v>
      </c>
      <c r="G2935">
        <v>46.84672</v>
      </c>
      <c r="H2935">
        <v>-1.10979</v>
      </c>
      <c r="I2935">
        <v>2958</v>
      </c>
      <c r="J2935">
        <v>41.83115156911299</v>
      </c>
      <c r="K2935" t="s">
        <v>306</v>
      </c>
    </row>
    <row r="2936" spans="1:11" dyDescent="0.35">
      <c r="A2936" t="s">
        <v>8604</v>
      </c>
      <c r="B2936" t="s">
        <v>8604</v>
      </c>
      <c r="C2936" t="s">
        <v>1265</v>
      </c>
      <c r="D2936" t="s">
        <v>2808</v>
      </c>
      <c r="E2936">
        <v>46.84672</v>
      </c>
      <c r="F2936">
        <v>-1.10979</v>
      </c>
      <c r="G2936">
        <v>47.211385</v>
      </c>
      <c r="H2936">
        <v>-1.89824</v>
      </c>
      <c r="I2936">
        <v>2959</v>
      </c>
      <c r="J2936">
        <v>96.615957678488</v>
      </c>
      <c r="K2936" t="s">
        <v>306</v>
      </c>
    </row>
    <row r="2937" spans="1:11" dyDescent="0.35">
      <c r="A2937" t="s">
        <v>8605</v>
      </c>
      <c r="B2937" t="s">
        <v>8605</v>
      </c>
      <c r="C2937" t="s">
        <v>1267</v>
      </c>
      <c r="D2937" t="s">
        <v>4787</v>
      </c>
      <c r="E2937">
        <v>46.60465</v>
      </c>
      <c r="F2937">
        <v>-0.71946</v>
      </c>
      <c r="G2937">
        <v>46.51809</v>
      </c>
      <c r="H2937">
        <v>-1.13442</v>
      </c>
      <c r="I2937">
        <v>2960</v>
      </c>
      <c r="J2937">
        <v>47.147696231222405</v>
      </c>
      <c r="K2937" t="s">
        <v>306</v>
      </c>
    </row>
    <row r="2938" spans="1:11" dyDescent="0.35">
      <c r="A2938" t="s">
        <v>8606</v>
      </c>
      <c r="B2938" t="s">
        <v>8606</v>
      </c>
      <c r="C2938" t="s">
        <v>3225</v>
      </c>
      <c r="D2938" t="s">
        <v>3402</v>
      </c>
      <c r="E2938">
        <v>45.2232</v>
      </c>
      <c r="F2938">
        <v>0.51913</v>
      </c>
      <c r="G2938">
        <v>45.23945</v>
      </c>
      <c r="H2938">
        <v>0.65664</v>
      </c>
      <c r="I2938">
        <v>2961</v>
      </c>
      <c r="J2938">
        <v>15.401147687513548</v>
      </c>
      <c r="K2938" t="s">
        <v>306</v>
      </c>
    </row>
    <row r="2939" spans="1:11" dyDescent="0.35">
      <c r="A2939" t="s">
        <v>8607</v>
      </c>
      <c r="B2939" t="s">
        <v>8607</v>
      </c>
      <c r="C2939" t="s">
        <v>3226</v>
      </c>
      <c r="D2939" t="s">
        <v>3402</v>
      </c>
      <c r="E2939">
        <v>45.46525</v>
      </c>
      <c r="F2939">
        <v>0.90687</v>
      </c>
      <c r="G2939">
        <v>45.23945</v>
      </c>
      <c r="H2939">
        <v>0.65664</v>
      </c>
      <c r="I2939">
        <v>2962</v>
      </c>
      <c r="J2939">
        <v>37.48692772184088</v>
      </c>
      <c r="K2939" t="s">
        <v>306</v>
      </c>
    </row>
    <row r="2940" spans="1:11" dyDescent="0.35">
      <c r="A2940" t="s">
        <v>8608</v>
      </c>
      <c r="B2940" t="s">
        <v>8608</v>
      </c>
      <c r="C2940" t="s">
        <v>3227</v>
      </c>
      <c r="D2940" t="s">
        <v>4788</v>
      </c>
      <c r="E2940">
        <v>44.71325</v>
      </c>
      <c r="F2940">
        <v>-0.5988</v>
      </c>
      <c r="G2940">
        <v>44.32548</v>
      </c>
      <c r="H2940">
        <v>-0.97851</v>
      </c>
      <c r="I2940">
        <v>2963</v>
      </c>
      <c r="J2940">
        <v>60.36181152308972</v>
      </c>
      <c r="K2940" t="s">
        <v>306</v>
      </c>
    </row>
    <row r="2941" spans="1:11" dyDescent="0.35">
      <c r="A2941" t="s">
        <v>8609</v>
      </c>
      <c r="B2941" t="s">
        <v>8609</v>
      </c>
      <c r="C2941" t="s">
        <v>1688</v>
      </c>
      <c r="D2941" t="s">
        <v>4789</v>
      </c>
      <c r="E2941">
        <v>47.7191</v>
      </c>
      <c r="F2941">
        <v>-0.35442</v>
      </c>
      <c r="G2941">
        <v>47.56597</v>
      </c>
      <c r="H2941">
        <v>-0.45921</v>
      </c>
      <c r="I2941">
        <v>2964</v>
      </c>
      <c r="J2941">
        <v>20.637972886210772</v>
      </c>
      <c r="K2941" t="s">
        <v>306</v>
      </c>
    </row>
    <row r="2942" spans="1:11" dyDescent="0.35">
      <c r="A2942" t="s">
        <v>8610</v>
      </c>
      <c r="B2942" t="s">
        <v>8610</v>
      </c>
      <c r="C2942" t="s">
        <v>3228</v>
      </c>
      <c r="D2942" t="s">
        <v>1931</v>
      </c>
      <c r="E2942">
        <v>46.06116</v>
      </c>
      <c r="F2942">
        <v>2.13943</v>
      </c>
      <c r="G2942">
        <v>46.51583</v>
      </c>
      <c r="H2942">
        <v>1.983895</v>
      </c>
      <c r="I2942">
        <v>2965</v>
      </c>
      <c r="J2942">
        <v>53.417401739987206</v>
      </c>
      <c r="K2942" t="s">
        <v>306</v>
      </c>
    </row>
    <row r="2943" spans="1:11" dyDescent="0.35">
      <c r="A2943" t="s">
        <v>8611</v>
      </c>
      <c r="B2943" t="s">
        <v>8611</v>
      </c>
      <c r="C2943" t="s">
        <v>1931</v>
      </c>
      <c r="D2943" t="s">
        <v>4790</v>
      </c>
      <c r="E2943">
        <v>46.51583</v>
      </c>
      <c r="F2943">
        <v>1.983895</v>
      </c>
      <c r="G2943">
        <v>46.6769</v>
      </c>
      <c r="H2943">
        <v>1.95251</v>
      </c>
      <c r="I2943">
        <v>2966</v>
      </c>
      <c r="J2943">
        <v>18.241784898065802</v>
      </c>
      <c r="K2943" t="s">
        <v>306</v>
      </c>
    </row>
    <row r="2944" spans="1:11" dyDescent="0.35">
      <c r="A2944" t="s">
        <v>8612</v>
      </c>
      <c r="B2944" t="s">
        <v>8612</v>
      </c>
      <c r="C2944" t="s">
        <v>3229</v>
      </c>
      <c r="D2944" t="s">
        <v>4791</v>
      </c>
      <c r="E2944">
        <v>47.56175</v>
      </c>
      <c r="F2944">
        <v>0.56269</v>
      </c>
      <c r="G2944">
        <v>47.36629</v>
      </c>
      <c r="H2944">
        <v>0.22383</v>
      </c>
      <c r="I2944">
        <v>2967</v>
      </c>
      <c r="J2944">
        <v>43.51051693461181</v>
      </c>
      <c r="K2944" t="s">
        <v>306</v>
      </c>
    </row>
    <row r="2945" spans="1:11" dyDescent="0.35">
      <c r="A2945" t="s">
        <v>8613</v>
      </c>
      <c r="B2945" t="s">
        <v>8613</v>
      </c>
      <c r="C2945" t="s">
        <v>3230</v>
      </c>
      <c r="D2945" t="s">
        <v>1715</v>
      </c>
      <c r="E2945">
        <v>44.90937</v>
      </c>
      <c r="F2945">
        <v>0.1063</v>
      </c>
      <c r="G2945">
        <v>44.85292</v>
      </c>
      <c r="H2945">
        <v>-0.0076</v>
      </c>
      <c r="I2945">
        <v>2968</v>
      </c>
      <c r="J2945">
        <v>14.139230337796764</v>
      </c>
      <c r="K2945" t="s">
        <v>306</v>
      </c>
    </row>
    <row r="2946" spans="1:11" dyDescent="0.35">
      <c r="A2946" t="s">
        <v>8614</v>
      </c>
      <c r="B2946" t="s">
        <v>8614</v>
      </c>
      <c r="C2946" t="s">
        <v>3230</v>
      </c>
      <c r="D2946" t="s">
        <v>4792</v>
      </c>
      <c r="E2946">
        <v>44.90937</v>
      </c>
      <c r="F2946">
        <v>0.1063</v>
      </c>
      <c r="G2946">
        <v>44.85036</v>
      </c>
      <c r="H2946">
        <v>0.72125</v>
      </c>
      <c r="I2946">
        <v>2969</v>
      </c>
      <c r="J2946">
        <v>68.71281029588415</v>
      </c>
      <c r="K2946" t="s">
        <v>306</v>
      </c>
    </row>
    <row r="2947" spans="1:11" dyDescent="0.35">
      <c r="A2947" t="s">
        <v>8615</v>
      </c>
      <c r="B2947" t="s">
        <v>8615</v>
      </c>
      <c r="C2947" t="s">
        <v>3230</v>
      </c>
      <c r="D2947" t="s">
        <v>1714</v>
      </c>
      <c r="E2947">
        <v>44.90937</v>
      </c>
      <c r="F2947">
        <v>0.1063</v>
      </c>
      <c r="G2947">
        <v>45.27473</v>
      </c>
      <c r="H2947">
        <v>0.22299</v>
      </c>
      <c r="I2947">
        <v>2970</v>
      </c>
      <c r="J2947">
        <v>42.659810252145185</v>
      </c>
      <c r="K2947" t="s">
        <v>306</v>
      </c>
    </row>
    <row r="2948" spans="1:11" dyDescent="0.35">
      <c r="A2948" t="s">
        <v>8616</v>
      </c>
      <c r="B2948" t="s">
        <v>8616</v>
      </c>
      <c r="C2948" t="s">
        <v>1714</v>
      </c>
      <c r="D2948" t="s">
        <v>3225</v>
      </c>
      <c r="E2948">
        <v>45.27473</v>
      </c>
      <c r="F2948">
        <v>0.22299</v>
      </c>
      <c r="G2948">
        <v>45.2232</v>
      </c>
      <c r="H2948">
        <v>0.51913</v>
      </c>
      <c r="I2948">
        <v>2971</v>
      </c>
      <c r="J2948">
        <v>33.433484707785915</v>
      </c>
      <c r="K2948" t="s">
        <v>306</v>
      </c>
    </row>
    <row r="2949" spans="1:11" dyDescent="0.35">
      <c r="A2949" t="s">
        <v>8617</v>
      </c>
      <c r="B2949" t="s">
        <v>8617</v>
      </c>
      <c r="C2949" t="s">
        <v>3227</v>
      </c>
      <c r="D2949" t="s">
        <v>3231</v>
      </c>
      <c r="E2949">
        <v>44.71325</v>
      </c>
      <c r="F2949">
        <v>-0.5988</v>
      </c>
      <c r="G2949">
        <v>44.99009</v>
      </c>
      <c r="H2949">
        <v>-0.46545</v>
      </c>
      <c r="I2949">
        <v>2972</v>
      </c>
      <c r="J2949">
        <v>34.17671921644992</v>
      </c>
      <c r="K2949" t="s">
        <v>306</v>
      </c>
    </row>
    <row r="2950" spans="1:11" dyDescent="0.35">
      <c r="A2950" t="s">
        <v>8618</v>
      </c>
      <c r="B2950" t="s">
        <v>8618</v>
      </c>
      <c r="C2950" t="s">
        <v>3231</v>
      </c>
      <c r="D2950" t="s">
        <v>4793</v>
      </c>
      <c r="E2950">
        <v>44.99009</v>
      </c>
      <c r="F2950">
        <v>-0.46545</v>
      </c>
      <c r="G2950">
        <v>45.07306</v>
      </c>
      <c r="H2950">
        <v>-0.52115</v>
      </c>
      <c r="I2950">
        <v>2973</v>
      </c>
      <c r="J2950">
        <v>11.11484572948681</v>
      </c>
      <c r="K2950" t="s">
        <v>306</v>
      </c>
    </row>
    <row r="2951" spans="1:11" dyDescent="0.35">
      <c r="A2951" t="s">
        <v>8619</v>
      </c>
      <c r="B2951" t="s">
        <v>8619</v>
      </c>
      <c r="C2951" t="s">
        <v>2051</v>
      </c>
      <c r="D2951" t="s">
        <v>4794</v>
      </c>
      <c r="E2951">
        <v>47.503305</v>
      </c>
      <c r="F2951">
        <v>8.584275</v>
      </c>
      <c r="G2951">
        <v>47.26702</v>
      </c>
      <c r="H2951">
        <v>8.70833</v>
      </c>
      <c r="I2951">
        <v>2974</v>
      </c>
      <c r="J2951">
        <v>29.41898389303582</v>
      </c>
      <c r="K2951" t="s">
        <v>1611</v>
      </c>
    </row>
    <row r="2952" spans="1:11" dyDescent="0.35">
      <c r="A2952" t="s">
        <v>8620</v>
      </c>
      <c r="B2952" t="s">
        <v>8620</v>
      </c>
      <c r="C2952" t="s">
        <v>2103</v>
      </c>
      <c r="D2952" t="s">
        <v>3069</v>
      </c>
      <c r="E2952">
        <v>51.03805</v>
      </c>
      <c r="F2952">
        <v>5.4741</v>
      </c>
      <c r="G2952">
        <v>51.193955</v>
      </c>
      <c r="H2952">
        <v>5.15504</v>
      </c>
      <c r="I2952">
        <v>2975</v>
      </c>
      <c r="J2952">
        <v>39.46530388330092</v>
      </c>
      <c r="K2952" t="s">
        <v>1180</v>
      </c>
    </row>
    <row r="2953" spans="1:11" dyDescent="0.35">
      <c r="A2953" t="s">
        <v>8621</v>
      </c>
      <c r="B2953" t="s">
        <v>8621</v>
      </c>
      <c r="C2953" t="s">
        <v>3232</v>
      </c>
      <c r="D2953" t="s">
        <v>4795</v>
      </c>
      <c r="E2953">
        <v>55.68506</v>
      </c>
      <c r="F2953">
        <v>12.100065</v>
      </c>
      <c r="G2953">
        <v>55.88654</v>
      </c>
      <c r="H2953">
        <v>12.15289</v>
      </c>
      <c r="I2953">
        <v>2976</v>
      </c>
      <c r="J2953">
        <v>22.68397433877896</v>
      </c>
      <c r="K2953" t="s">
        <v>304</v>
      </c>
    </row>
    <row r="2954" spans="1:11" dyDescent="0.35">
      <c r="A2954" t="s">
        <v>8622</v>
      </c>
      <c r="B2954" t="s">
        <v>8622</v>
      </c>
      <c r="C2954" t="s">
        <v>1219</v>
      </c>
      <c r="D2954" t="s">
        <v>4796</v>
      </c>
      <c r="E2954">
        <v>48.94049</v>
      </c>
      <c r="F2954">
        <v>16.55642</v>
      </c>
      <c r="G2954">
        <v>49.0485</v>
      </c>
      <c r="H2954">
        <v>16.59273</v>
      </c>
      <c r="I2954">
        <v>2977</v>
      </c>
      <c r="J2954">
        <v>12.202113474047117</v>
      </c>
      <c r="K2954" t="s">
        <v>302</v>
      </c>
    </row>
    <row r="2955" spans="1:11" dyDescent="0.35">
      <c r="A2955" t="s">
        <v>8623</v>
      </c>
      <c r="B2955" t="s">
        <v>8623</v>
      </c>
      <c r="C2955" t="s">
        <v>1913</v>
      </c>
      <c r="D2955" t="s">
        <v>4797</v>
      </c>
      <c r="E2955">
        <v>49.154865</v>
      </c>
      <c r="F2955">
        <v>1.521145</v>
      </c>
      <c r="G2955">
        <v>49.21051</v>
      </c>
      <c r="H2955">
        <v>1.693078</v>
      </c>
      <c r="I2955">
        <v>2978</v>
      </c>
      <c r="J2955">
        <v>20.09933709544919</v>
      </c>
      <c r="K2955" t="s">
        <v>306</v>
      </c>
    </row>
    <row r="2956" spans="1:11" dyDescent="0.35">
      <c r="A2956" t="s">
        <v>8624</v>
      </c>
      <c r="B2956" t="s">
        <v>8624</v>
      </c>
      <c r="C2956" t="s">
        <v>3086</v>
      </c>
      <c r="D2956" t="s">
        <v>2098</v>
      </c>
      <c r="E2956">
        <v>49.825785</v>
      </c>
      <c r="F2956">
        <v>1.598235</v>
      </c>
      <c r="G2956">
        <v>49.554635</v>
      </c>
      <c r="H2956">
        <v>1.29429</v>
      </c>
      <c r="I2956">
        <v>2979</v>
      </c>
      <c r="J2956">
        <v>45.29765377190718</v>
      </c>
      <c r="K2956" t="s">
        <v>306</v>
      </c>
    </row>
    <row r="2957" spans="1:11" dyDescent="0.35">
      <c r="A2957" t="s">
        <v>8625</v>
      </c>
      <c r="B2957" t="s">
        <v>8625</v>
      </c>
      <c r="C2957" t="s">
        <v>2098</v>
      </c>
      <c r="D2957" t="s">
        <v>4500</v>
      </c>
      <c r="E2957">
        <v>49.554635</v>
      </c>
      <c r="F2957">
        <v>1.29429</v>
      </c>
      <c r="G2957">
        <v>49.18762</v>
      </c>
      <c r="H2957">
        <v>1.37621</v>
      </c>
      <c r="I2957">
        <v>2980</v>
      </c>
      <c r="J2957">
        <v>41.815444164264676</v>
      </c>
      <c r="K2957" t="s">
        <v>306</v>
      </c>
    </row>
    <row r="2958" spans="1:11" dyDescent="0.35">
      <c r="A2958" t="s">
        <v>8626</v>
      </c>
      <c r="B2958" t="s">
        <v>8626</v>
      </c>
      <c r="C2958" t="s">
        <v>3159</v>
      </c>
      <c r="D2958" t="s">
        <v>4798</v>
      </c>
      <c r="E2958">
        <v>49.50539</v>
      </c>
      <c r="F2958">
        <v>2.1658</v>
      </c>
      <c r="G2958">
        <v>49.54114</v>
      </c>
      <c r="H2958">
        <v>2.33</v>
      </c>
      <c r="I2958">
        <v>2981</v>
      </c>
      <c r="J2958">
        <v>18.690571831151455</v>
      </c>
      <c r="K2958" t="s">
        <v>306</v>
      </c>
    </row>
    <row r="2959" spans="1:11" dyDescent="0.35">
      <c r="A2959" t="s">
        <v>8627</v>
      </c>
      <c r="B2959" t="s">
        <v>8627</v>
      </c>
      <c r="C2959" t="s">
        <v>2394</v>
      </c>
      <c r="D2959" t="s">
        <v>3465</v>
      </c>
      <c r="E2959">
        <v>34.59835</v>
      </c>
      <c r="F2959">
        <v>1.20165</v>
      </c>
      <c r="G2959">
        <v>34.768</v>
      </c>
      <c r="H2959">
        <v>1.76811</v>
      </c>
      <c r="I2959">
        <v>2982</v>
      </c>
      <c r="J2959">
        <v>65.76839999729047</v>
      </c>
      <c r="K2959" t="s">
        <v>2238</v>
      </c>
    </row>
    <row r="2960" spans="1:11" dyDescent="0.35">
      <c r="A2960" t="s">
        <v>8628</v>
      </c>
      <c r="B2960" t="s">
        <v>8628</v>
      </c>
      <c r="C2960" t="s">
        <v>3233</v>
      </c>
      <c r="D2960" t="s">
        <v>2341</v>
      </c>
      <c r="E2960">
        <v>35.89571</v>
      </c>
      <c r="F2960">
        <v>1.16678</v>
      </c>
      <c r="G2960">
        <v>35.53677</v>
      </c>
      <c r="H2960">
        <v>1.225585</v>
      </c>
      <c r="I2960">
        <v>2983</v>
      </c>
      <c r="J2960">
        <v>40.447225513903625</v>
      </c>
      <c r="K2960" t="s">
        <v>2238</v>
      </c>
    </row>
    <row r="2961" spans="1:11" dyDescent="0.35">
      <c r="A2961" t="s">
        <v>8629</v>
      </c>
      <c r="B2961" t="s">
        <v>8629</v>
      </c>
      <c r="C2961" t="s">
        <v>3234</v>
      </c>
      <c r="D2961" t="s">
        <v>2560</v>
      </c>
      <c r="E2961">
        <v>33.50099</v>
      </c>
      <c r="F2961">
        <v>2.17806</v>
      </c>
      <c r="G2961">
        <v>33.67466</v>
      </c>
      <c r="H2961">
        <v>2.35418</v>
      </c>
      <c r="I2961">
        <v>2984</v>
      </c>
      <c r="J2961">
        <v>27.500663764157256</v>
      </c>
      <c r="K2961" t="s">
        <v>2238</v>
      </c>
    </row>
    <row r="2962" spans="1:11" dyDescent="0.35">
      <c r="A2962" t="s">
        <v>8630</v>
      </c>
      <c r="B2962" t="s">
        <v>8630</v>
      </c>
      <c r="C2962" t="s">
        <v>2560</v>
      </c>
      <c r="D2962" t="s">
        <v>2392</v>
      </c>
      <c r="E2962">
        <v>33.67466</v>
      </c>
      <c r="F2962">
        <v>2.35418</v>
      </c>
      <c r="G2962">
        <v>33.79739</v>
      </c>
      <c r="H2962">
        <v>2.38749</v>
      </c>
      <c r="I2962">
        <v>2985</v>
      </c>
      <c r="J2962">
        <v>14.133377265255849</v>
      </c>
      <c r="K2962" t="s">
        <v>2238</v>
      </c>
    </row>
    <row r="2963" spans="1:11" dyDescent="0.35">
      <c r="A2963" t="s">
        <v>8631</v>
      </c>
      <c r="B2963" t="s">
        <v>8631</v>
      </c>
      <c r="C2963" t="s">
        <v>2392</v>
      </c>
      <c r="D2963" t="s">
        <v>4799</v>
      </c>
      <c r="E2963">
        <v>33.79739</v>
      </c>
      <c r="F2963">
        <v>2.38749</v>
      </c>
      <c r="G2963">
        <v>33.86294</v>
      </c>
      <c r="H2963">
        <v>2.55923</v>
      </c>
      <c r="I2963">
        <v>2986</v>
      </c>
      <c r="J2963">
        <v>20.44369972283147</v>
      </c>
      <c r="K2963" t="s">
        <v>2238</v>
      </c>
    </row>
    <row r="2964" spans="1:11" dyDescent="0.35">
      <c r="A2964" t="s">
        <v>8632</v>
      </c>
      <c r="B2964" t="s">
        <v>8632</v>
      </c>
      <c r="C2964" t="s">
        <v>2424</v>
      </c>
      <c r="D2964" t="s">
        <v>2420</v>
      </c>
      <c r="E2964">
        <v>32.35589</v>
      </c>
      <c r="F2964">
        <v>3.6323</v>
      </c>
      <c r="G2964">
        <v>32.21032</v>
      </c>
      <c r="H2964">
        <v>3.86136</v>
      </c>
      <c r="I2964">
        <v>2987</v>
      </c>
      <c r="J2964">
        <v>30.168510522291037</v>
      </c>
      <c r="K2964" t="s">
        <v>2238</v>
      </c>
    </row>
    <row r="2965" spans="1:11" dyDescent="0.35">
      <c r="A2965" t="s">
        <v>8633</v>
      </c>
      <c r="B2965" t="s">
        <v>8633</v>
      </c>
      <c r="C2965" t="s">
        <v>3235</v>
      </c>
      <c r="D2965" t="s">
        <v>4800</v>
      </c>
      <c r="E2965">
        <v>35.56541</v>
      </c>
      <c r="F2965">
        <v>4.80664</v>
      </c>
      <c r="G2965">
        <v>35.75053</v>
      </c>
      <c r="H2965">
        <v>4.25174</v>
      </c>
      <c r="I2965">
        <v>2988</v>
      </c>
      <c r="J2965">
        <v>65.04311254805364</v>
      </c>
      <c r="K2965" t="s">
        <v>2238</v>
      </c>
    </row>
    <row r="2966" spans="1:11" dyDescent="0.35">
      <c r="A2966" t="s">
        <v>8634</v>
      </c>
      <c r="B2966" t="s">
        <v>8634</v>
      </c>
      <c r="C2966" t="s">
        <v>3236</v>
      </c>
      <c r="D2966" t="s">
        <v>2348</v>
      </c>
      <c r="E2966">
        <v>35.19754</v>
      </c>
      <c r="F2966">
        <v>5.0184</v>
      </c>
      <c r="G2966">
        <v>35.05216</v>
      </c>
      <c r="H2966">
        <v>3.636145</v>
      </c>
      <c r="I2966">
        <v>2989</v>
      </c>
      <c r="J2966">
        <v>154.58632534446355</v>
      </c>
      <c r="K2966" t="s">
        <v>2238</v>
      </c>
    </row>
    <row r="2967" spans="1:11" dyDescent="0.35">
      <c r="A2967" t="s">
        <v>8635</v>
      </c>
      <c r="B2967" t="s">
        <v>8635</v>
      </c>
      <c r="C2967" t="s">
        <v>2348</v>
      </c>
      <c r="D2967" t="s">
        <v>3547</v>
      </c>
      <c r="E2967">
        <v>35.05216</v>
      </c>
      <c r="F2967">
        <v>3.636145</v>
      </c>
      <c r="G2967">
        <v>34.95291</v>
      </c>
      <c r="H2967">
        <v>3.16808</v>
      </c>
      <c r="I2967">
        <v>2990</v>
      </c>
      <c r="J2967">
        <v>53.21464639954651</v>
      </c>
      <c r="K2967" t="s">
        <v>2238</v>
      </c>
    </row>
    <row r="2968" spans="1:11" dyDescent="0.35">
      <c r="A2968" t="s">
        <v>8636</v>
      </c>
      <c r="B2968" t="s">
        <v>8636</v>
      </c>
      <c r="C2968" t="s">
        <v>1409</v>
      </c>
      <c r="D2968" t="s">
        <v>4801</v>
      </c>
      <c r="E2968">
        <v>38.98842</v>
      </c>
      <c r="F2968">
        <v>-6.29567</v>
      </c>
      <c r="G2968">
        <v>39.13324</v>
      </c>
      <c r="H2968">
        <v>-5.95194</v>
      </c>
      <c r="I2968">
        <v>2991</v>
      </c>
      <c r="J2968">
        <v>41.450942041168105</v>
      </c>
      <c r="K2968" t="s">
        <v>305</v>
      </c>
    </row>
    <row r="2969" spans="1:11" dyDescent="0.35">
      <c r="A2969" t="s">
        <v>8637</v>
      </c>
      <c r="B2969" t="s">
        <v>8637</v>
      </c>
      <c r="C2969" t="s">
        <v>3237</v>
      </c>
      <c r="D2969" t="s">
        <v>1242</v>
      </c>
      <c r="E2969">
        <v>41.547825</v>
      </c>
      <c r="F2969">
        <v>2.254805</v>
      </c>
      <c r="G2969">
        <v>41.402355</v>
      </c>
      <c r="H2969">
        <v>2.13625</v>
      </c>
      <c r="I2969">
        <v>2992</v>
      </c>
      <c r="J2969">
        <v>20.863685368989838</v>
      </c>
      <c r="K2969" t="s">
        <v>305</v>
      </c>
    </row>
    <row r="2970" spans="1:11" dyDescent="0.35">
      <c r="A2970" t="s">
        <v>8638</v>
      </c>
      <c r="B2970" t="s">
        <v>8638</v>
      </c>
      <c r="C2970" t="s">
        <v>3238</v>
      </c>
      <c r="D2970" t="s">
        <v>4802</v>
      </c>
      <c r="E2970">
        <v>43.953035</v>
      </c>
      <c r="F2970">
        <v>4.130275</v>
      </c>
      <c r="G2970">
        <v>43.95478</v>
      </c>
      <c r="H2970">
        <v>3.5962</v>
      </c>
      <c r="I2970">
        <v>2993</v>
      </c>
      <c r="J2970">
        <v>59.40352454427478</v>
      </c>
      <c r="K2970" t="s">
        <v>306</v>
      </c>
    </row>
    <row r="2971" spans="1:11" dyDescent="0.35">
      <c r="A2971" t="s">
        <v>8639</v>
      </c>
      <c r="B2971" t="s">
        <v>8639</v>
      </c>
      <c r="C2971" t="s">
        <v>3239</v>
      </c>
      <c r="D2971" t="s">
        <v>1582</v>
      </c>
      <c r="E2971">
        <v>43.57454</v>
      </c>
      <c r="F2971">
        <v>3.14092</v>
      </c>
      <c r="G2971">
        <v>43.50127</v>
      </c>
      <c r="H2971">
        <v>3.41386</v>
      </c>
      <c r="I2971">
        <v>2994</v>
      </c>
      <c r="J2971">
        <v>31.42949821865377</v>
      </c>
      <c r="K2971" t="s">
        <v>306</v>
      </c>
    </row>
    <row r="2972" spans="1:11" dyDescent="0.35">
      <c r="A2972" t="s">
        <v>8640</v>
      </c>
      <c r="B2972" t="s">
        <v>8640</v>
      </c>
      <c r="C2972" t="s">
        <v>3240</v>
      </c>
      <c r="D2972" t="s">
        <v>4803</v>
      </c>
      <c r="E2972">
        <v>35.84305</v>
      </c>
      <c r="F2972">
        <v>3.69948</v>
      </c>
      <c r="G2972">
        <v>36.17718</v>
      </c>
      <c r="H2972">
        <v>5.15134</v>
      </c>
      <c r="I2972">
        <v>2995</v>
      </c>
      <c r="J2972">
        <v>165.68131895677254</v>
      </c>
      <c r="K2972" t="s">
        <v>2238</v>
      </c>
    </row>
    <row r="2973" spans="1:11" dyDescent="0.35">
      <c r="A2973" t="s">
        <v>8641</v>
      </c>
      <c r="B2973" t="s">
        <v>8641</v>
      </c>
      <c r="C2973" t="s">
        <v>3241</v>
      </c>
      <c r="D2973" t="s">
        <v>2346</v>
      </c>
      <c r="E2973">
        <v>36.110173</v>
      </c>
      <c r="F2973">
        <v>3.4928</v>
      </c>
      <c r="G2973">
        <v>36.00568</v>
      </c>
      <c r="H2973">
        <v>3.637635</v>
      </c>
      <c r="I2973">
        <v>2996</v>
      </c>
      <c r="J2973">
        <v>19.851249434779504</v>
      </c>
      <c r="K2973" t="s">
        <v>2238</v>
      </c>
    </row>
    <row r="2974" spans="1:11" dyDescent="0.35">
      <c r="A2974" t="s">
        <v>8642</v>
      </c>
      <c r="B2974" t="s">
        <v>8642</v>
      </c>
      <c r="C2974" t="s">
        <v>3242</v>
      </c>
      <c r="D2974" t="s">
        <v>2561</v>
      </c>
      <c r="E2974">
        <v>34.32473</v>
      </c>
      <c r="F2974">
        <v>0.08793</v>
      </c>
      <c r="G2974">
        <v>34.40696</v>
      </c>
      <c r="H2974">
        <v>0.03013</v>
      </c>
      <c r="I2974">
        <v>2997</v>
      </c>
      <c r="J2974">
        <v>11.179550609339167</v>
      </c>
      <c r="K2974" t="s">
        <v>2238</v>
      </c>
    </row>
    <row r="2975" spans="1:11" dyDescent="0.35">
      <c r="A2975" t="s">
        <v>8643</v>
      </c>
      <c r="B2975" t="s">
        <v>8643</v>
      </c>
      <c r="C2975" t="s">
        <v>2561</v>
      </c>
      <c r="D2975" t="s">
        <v>3169</v>
      </c>
      <c r="E2975">
        <v>34.40696</v>
      </c>
      <c r="F2975">
        <v>0.03013</v>
      </c>
      <c r="G2975">
        <v>34.9137</v>
      </c>
      <c r="H2975">
        <v>0.3069</v>
      </c>
      <c r="I2975">
        <v>2998</v>
      </c>
      <c r="J2975">
        <v>64.22147183425297</v>
      </c>
      <c r="K2975" t="s">
        <v>2238</v>
      </c>
    </row>
    <row r="2976" spans="1:11" dyDescent="0.35">
      <c r="A2976" t="s">
        <v>8644</v>
      </c>
      <c r="B2976" t="s">
        <v>8644</v>
      </c>
      <c r="C2976" t="s">
        <v>2241</v>
      </c>
      <c r="D2976" t="s">
        <v>3169</v>
      </c>
      <c r="E2976">
        <v>35.022805</v>
      </c>
      <c r="F2976">
        <v>0.0272</v>
      </c>
      <c r="G2976">
        <v>34.9137</v>
      </c>
      <c r="H2976">
        <v>0.3069</v>
      </c>
      <c r="I2976">
        <v>2999</v>
      </c>
      <c r="J2976">
        <v>33.39307977286673</v>
      </c>
      <c r="K2976" t="s">
        <v>2238</v>
      </c>
    </row>
    <row r="2977" spans="1:11" dyDescent="0.35">
      <c r="A2977" t="s">
        <v>8645</v>
      </c>
      <c r="B2977" t="s">
        <v>8645</v>
      </c>
      <c r="C2977" t="s">
        <v>2356</v>
      </c>
      <c r="D2977" t="s">
        <v>4804</v>
      </c>
      <c r="E2977">
        <v>32.325805</v>
      </c>
      <c r="F2977">
        <v>1.46242</v>
      </c>
      <c r="G2977">
        <v>32.55411</v>
      </c>
      <c r="H2977">
        <v>1.37294</v>
      </c>
      <c r="I2977">
        <v>3000</v>
      </c>
      <c r="J2977">
        <v>27.267003055196348</v>
      </c>
      <c r="K2977" t="s">
        <v>2238</v>
      </c>
    </row>
    <row r="2978" spans="1:11" dyDescent="0.35">
      <c r="A2978" t="s">
        <v>8646</v>
      </c>
      <c r="B2978" t="s">
        <v>8646</v>
      </c>
      <c r="C2978" t="s">
        <v>3243</v>
      </c>
      <c r="D2978" t="s">
        <v>1247</v>
      </c>
      <c r="E2978">
        <v>36.93405</v>
      </c>
      <c r="F2978">
        <v>-5.99277</v>
      </c>
      <c r="G2978">
        <v>36.88386</v>
      </c>
      <c r="H2978">
        <v>-5.73253</v>
      </c>
      <c r="I2978">
        <v>3001</v>
      </c>
      <c r="J2978">
        <v>29.473429265063018</v>
      </c>
      <c r="K2978" t="s">
        <v>305</v>
      </c>
    </row>
    <row r="2979" spans="1:11" dyDescent="0.35">
      <c r="A2979" t="s">
        <v>8647</v>
      </c>
      <c r="B2979" t="s">
        <v>8647</v>
      </c>
      <c r="C2979" t="s">
        <v>1742</v>
      </c>
      <c r="D2979" t="s">
        <v>4805</v>
      </c>
      <c r="E2979">
        <v>40.621985</v>
      </c>
      <c r="F2979">
        <v>-8.52916</v>
      </c>
      <c r="G2979">
        <v>40.72048</v>
      </c>
      <c r="H2979">
        <v>-8.53851</v>
      </c>
      <c r="I2979">
        <v>3002</v>
      </c>
      <c r="J2979">
        <v>10.883746086112591</v>
      </c>
      <c r="K2979" t="s">
        <v>1741</v>
      </c>
    </row>
    <row r="2980" spans="1:11" dyDescent="0.35">
      <c r="A2980" t="s">
        <v>8648</v>
      </c>
      <c r="B2980" t="s">
        <v>8648</v>
      </c>
      <c r="C2980" t="s">
        <v>2081</v>
      </c>
      <c r="D2980" t="s">
        <v>4806</v>
      </c>
      <c r="E2980">
        <v>42.43113</v>
      </c>
      <c r="F2980">
        <v>-8.51635</v>
      </c>
      <c r="G2980">
        <v>42.5273</v>
      </c>
      <c r="H2980">
        <v>-8.0086</v>
      </c>
      <c r="I2980">
        <v>3003</v>
      </c>
      <c r="J2980">
        <v>57.458678615025825</v>
      </c>
      <c r="K2980" t="s">
        <v>305</v>
      </c>
    </row>
    <row r="2981" spans="1:11" dyDescent="0.35">
      <c r="A2981" t="s">
        <v>8649</v>
      </c>
      <c r="B2981" t="s">
        <v>8649</v>
      </c>
      <c r="C2981" t="s">
        <v>3244</v>
      </c>
      <c r="D2981" t="s">
        <v>4807</v>
      </c>
      <c r="E2981">
        <v>41.24207</v>
      </c>
      <c r="F2981">
        <v>-8.48336</v>
      </c>
      <c r="G2981">
        <v>41.20397</v>
      </c>
      <c r="H2981">
        <v>-8.69011</v>
      </c>
      <c r="I2981">
        <v>3004</v>
      </c>
      <c r="J2981">
        <v>23.374689179482754</v>
      </c>
      <c r="K2981" t="s">
        <v>1741</v>
      </c>
    </row>
    <row r="2982" spans="1:11" dyDescent="0.35">
      <c r="A2982" t="s">
        <v>8650</v>
      </c>
      <c r="B2982" t="s">
        <v>8650</v>
      </c>
      <c r="C2982" t="s">
        <v>3245</v>
      </c>
      <c r="D2982" t="s">
        <v>1329</v>
      </c>
      <c r="E2982">
        <v>45.54719</v>
      </c>
      <c r="F2982">
        <v>9.71864</v>
      </c>
      <c r="G2982">
        <v>45.425681</v>
      </c>
      <c r="H2982">
        <v>9.666864</v>
      </c>
      <c r="I2982">
        <v>3005</v>
      </c>
      <c r="J2982">
        <v>14.513510908506762</v>
      </c>
      <c r="K2982" t="s">
        <v>310</v>
      </c>
    </row>
    <row r="2983" spans="1:11" dyDescent="0.35">
      <c r="A2983" t="s">
        <v>8651</v>
      </c>
      <c r="B2983" t="s">
        <v>8651</v>
      </c>
      <c r="C2983" t="s">
        <v>1215</v>
      </c>
      <c r="D2983" t="s">
        <v>4808</v>
      </c>
      <c r="E2983">
        <v>44.01501</v>
      </c>
      <c r="F2983">
        <v>15.66279</v>
      </c>
      <c r="G2983">
        <v>44.07841</v>
      </c>
      <c r="H2983">
        <v>15.33553</v>
      </c>
      <c r="I2983">
        <v>3006</v>
      </c>
      <c r="J2983">
        <v>37.028788525266265</v>
      </c>
      <c r="K2983" t="s">
        <v>307</v>
      </c>
    </row>
    <row r="2984" spans="1:11" dyDescent="0.35">
      <c r="A2984" t="s">
        <v>8652</v>
      </c>
      <c r="B2984" t="s">
        <v>8652</v>
      </c>
      <c r="C2984" t="s">
        <v>3246</v>
      </c>
      <c r="D2984" t="s">
        <v>3516</v>
      </c>
      <c r="E2984">
        <v>45.93711</v>
      </c>
      <c r="F2984">
        <v>16.55643</v>
      </c>
      <c r="G2984">
        <v>45.8461</v>
      </c>
      <c r="H2984">
        <v>16.66144</v>
      </c>
      <c r="I2984">
        <v>3007</v>
      </c>
      <c r="J2984">
        <v>15.182776297750818</v>
      </c>
      <c r="K2984" t="s">
        <v>307</v>
      </c>
    </row>
    <row r="2985" spans="1:11" dyDescent="0.35">
      <c r="A2985" t="s">
        <v>8653</v>
      </c>
      <c r="B2985" t="s">
        <v>8653</v>
      </c>
      <c r="C2985" t="s">
        <v>1482</v>
      </c>
      <c r="D2985" t="s">
        <v>1310</v>
      </c>
      <c r="E2985">
        <v>40.8899</v>
      </c>
      <c r="F2985">
        <v>14.485215</v>
      </c>
      <c r="G2985">
        <v>41.07635</v>
      </c>
      <c r="H2985">
        <v>14.51908</v>
      </c>
      <c r="I2985">
        <v>3008</v>
      </c>
      <c r="J2985">
        <v>20.427671138272217</v>
      </c>
      <c r="K2985" t="s">
        <v>310</v>
      </c>
    </row>
    <row r="2986" spans="1:11" dyDescent="0.35">
      <c r="A2986" t="s">
        <v>8654</v>
      </c>
      <c r="B2986" t="s">
        <v>8654</v>
      </c>
      <c r="C2986" t="s">
        <v>3247</v>
      </c>
      <c r="D2986" t="s">
        <v>2624</v>
      </c>
      <c r="E2986">
        <v>44.50445</v>
      </c>
      <c r="F2986">
        <v>8.79519</v>
      </c>
      <c r="G2986">
        <v>44.47069</v>
      </c>
      <c r="H2986">
        <v>8.95094</v>
      </c>
      <c r="I2986">
        <v>3009</v>
      </c>
      <c r="J2986">
        <v>17.716328957849065</v>
      </c>
      <c r="K2986" t="s">
        <v>310</v>
      </c>
    </row>
    <row r="2987" spans="1:11" dyDescent="0.35">
      <c r="A2987" t="s">
        <v>8655</v>
      </c>
      <c r="B2987" t="s">
        <v>8655</v>
      </c>
      <c r="C2987" t="s">
        <v>3247</v>
      </c>
      <c r="D2987" t="s">
        <v>4809</v>
      </c>
      <c r="E2987">
        <v>44.50445</v>
      </c>
      <c r="F2987">
        <v>8.79519</v>
      </c>
      <c r="G2987">
        <v>44.38896</v>
      </c>
      <c r="H2987">
        <v>8.62523</v>
      </c>
      <c r="I2987">
        <v>3010</v>
      </c>
      <c r="J2987">
        <v>22.77247668648819</v>
      </c>
      <c r="K2987" t="s">
        <v>310</v>
      </c>
    </row>
    <row r="2988" spans="1:11" dyDescent="0.35">
      <c r="A2988" t="s">
        <v>8656</v>
      </c>
      <c r="B2988" t="s">
        <v>8656</v>
      </c>
      <c r="C2988" t="s">
        <v>3248</v>
      </c>
      <c r="D2988" t="s">
        <v>1197</v>
      </c>
      <c r="E2988">
        <v>44.63619</v>
      </c>
      <c r="F2988">
        <v>7.789535</v>
      </c>
      <c r="G2988">
        <v>44.92155</v>
      </c>
      <c r="H2988">
        <v>7.68151</v>
      </c>
      <c r="I2988">
        <v>3011</v>
      </c>
      <c r="J2988">
        <v>33.66768362534442</v>
      </c>
      <c r="K2988" t="s">
        <v>310</v>
      </c>
    </row>
    <row r="2989" spans="1:11" dyDescent="0.35">
      <c r="A2989" t="s">
        <v>8657</v>
      </c>
      <c r="B2989" t="s">
        <v>8657</v>
      </c>
      <c r="C2989" t="s">
        <v>3249</v>
      </c>
      <c r="D2989" t="s">
        <v>3379</v>
      </c>
      <c r="E2989">
        <v>46.93927</v>
      </c>
      <c r="F2989">
        <v>5.85333</v>
      </c>
      <c r="G2989">
        <v>46.86543</v>
      </c>
      <c r="H2989">
        <v>5.73684</v>
      </c>
      <c r="I2989">
        <v>3012</v>
      </c>
      <c r="J2989">
        <v>15.318042627703043</v>
      </c>
      <c r="K2989" t="s">
        <v>306</v>
      </c>
    </row>
    <row r="2990" spans="1:11" dyDescent="0.35">
      <c r="A2990" t="s">
        <v>8658</v>
      </c>
      <c r="B2990" t="s">
        <v>8658</v>
      </c>
      <c r="C2990" t="s">
        <v>3250</v>
      </c>
      <c r="D2990" t="s">
        <v>1776</v>
      </c>
      <c r="E2990">
        <v>48.2031</v>
      </c>
      <c r="F2990">
        <v>4.71837</v>
      </c>
      <c r="G2990">
        <v>48.06731</v>
      </c>
      <c r="H2990">
        <v>4.59709</v>
      </c>
      <c r="I2990">
        <v>3013</v>
      </c>
      <c r="J2990">
        <v>20.213278603846064</v>
      </c>
      <c r="K2990" t="s">
        <v>306</v>
      </c>
    </row>
    <row r="2991" spans="1:11" dyDescent="0.35">
      <c r="A2991" t="s">
        <v>8659</v>
      </c>
      <c r="B2991" t="s">
        <v>8659</v>
      </c>
      <c r="C2991" t="s">
        <v>1776</v>
      </c>
      <c r="D2991" t="s">
        <v>4810</v>
      </c>
      <c r="E2991">
        <v>48.06731</v>
      </c>
      <c r="F2991">
        <v>4.59709</v>
      </c>
      <c r="G2991">
        <v>47.89625</v>
      </c>
      <c r="H2991">
        <v>4.53187</v>
      </c>
      <c r="I2991">
        <v>3014</v>
      </c>
      <c r="J2991">
        <v>20.30599836371753</v>
      </c>
      <c r="K2991" t="s">
        <v>306</v>
      </c>
    </row>
    <row r="2992" spans="1:11" dyDescent="0.35">
      <c r="A2992" t="s">
        <v>8660</v>
      </c>
      <c r="B2992" t="s">
        <v>8660</v>
      </c>
      <c r="C2992" t="s">
        <v>3251</v>
      </c>
      <c r="D2992" t="s">
        <v>3238</v>
      </c>
      <c r="E2992">
        <v>44.13819</v>
      </c>
      <c r="F2992">
        <v>4.10329</v>
      </c>
      <c r="G2992">
        <v>43.953035</v>
      </c>
      <c r="H2992">
        <v>4.130275</v>
      </c>
      <c r="I2992">
        <v>3015</v>
      </c>
      <c r="J2992">
        <v>20.759103165936416</v>
      </c>
      <c r="K2992" t="s">
        <v>306</v>
      </c>
    </row>
    <row r="2993" spans="1:11" dyDescent="0.35">
      <c r="A2993" t="s">
        <v>8661</v>
      </c>
      <c r="B2993" t="s">
        <v>8661</v>
      </c>
      <c r="C2993" t="s">
        <v>3101</v>
      </c>
      <c r="D2993" t="s">
        <v>2682</v>
      </c>
      <c r="E2993">
        <v>44.40062</v>
      </c>
      <c r="F2993">
        <v>7.80853</v>
      </c>
      <c r="G2993">
        <v>44.31357</v>
      </c>
      <c r="H2993">
        <v>8.2566</v>
      </c>
      <c r="I2993">
        <v>3016</v>
      </c>
      <c r="J2993">
        <v>50.75096325796824</v>
      </c>
      <c r="K2993" t="s">
        <v>310</v>
      </c>
    </row>
    <row r="2994" spans="1:11" dyDescent="0.35">
      <c r="A2994" t="s">
        <v>8662</v>
      </c>
      <c r="B2994" t="s">
        <v>8662</v>
      </c>
      <c r="C2994" t="s">
        <v>3252</v>
      </c>
      <c r="D2994" t="s">
        <v>4811</v>
      </c>
      <c r="E2994">
        <v>45.32028</v>
      </c>
      <c r="F2994">
        <v>8.301295</v>
      </c>
      <c r="G2994">
        <v>45.74946</v>
      </c>
      <c r="H2994">
        <v>8.23463</v>
      </c>
      <c r="I2994">
        <v>3017</v>
      </c>
      <c r="J2994">
        <v>47.818354403423385</v>
      </c>
      <c r="K2994" t="s">
        <v>310</v>
      </c>
    </row>
    <row r="2995" spans="1:11" dyDescent="0.35">
      <c r="A2995" t="s">
        <v>8663</v>
      </c>
      <c r="B2995" t="s">
        <v>8663</v>
      </c>
      <c r="C2995" t="s">
        <v>3253</v>
      </c>
      <c r="D2995" t="s">
        <v>2795</v>
      </c>
      <c r="E2995">
        <v>43.44424</v>
      </c>
      <c r="F2995">
        <v>6.73952</v>
      </c>
      <c r="G2995">
        <v>43.51512</v>
      </c>
      <c r="H2995">
        <v>6.60657</v>
      </c>
      <c r="I2995">
        <v>3018</v>
      </c>
      <c r="J2995">
        <v>16.73275826284024</v>
      </c>
      <c r="K2995" t="s">
        <v>306</v>
      </c>
    </row>
    <row r="2996" spans="1:11" dyDescent="0.35">
      <c r="A2996" t="s">
        <v>8664</v>
      </c>
      <c r="B2996" t="s">
        <v>8664</v>
      </c>
      <c r="C2996" t="s">
        <v>3254</v>
      </c>
      <c r="D2996" t="s">
        <v>2360</v>
      </c>
      <c r="E2996">
        <v>36.33371</v>
      </c>
      <c r="F2996">
        <v>6.51524</v>
      </c>
      <c r="G2996">
        <v>36.41702</v>
      </c>
      <c r="H2996">
        <v>6.72816</v>
      </c>
      <c r="I2996">
        <v>3019</v>
      </c>
      <c r="J2996">
        <v>25.408144226516256</v>
      </c>
      <c r="K2996" t="s">
        <v>2238</v>
      </c>
    </row>
    <row r="2997" spans="1:11" dyDescent="0.35">
      <c r="A2997" t="s">
        <v>8665</v>
      </c>
      <c r="B2997" t="s">
        <v>8665</v>
      </c>
      <c r="C2997" t="s">
        <v>2360</v>
      </c>
      <c r="D2997" t="s">
        <v>3354</v>
      </c>
      <c r="E2997">
        <v>36.41702</v>
      </c>
      <c r="F2997">
        <v>6.72816</v>
      </c>
      <c r="G2997">
        <v>36.42051</v>
      </c>
      <c r="H2997">
        <v>7.10228</v>
      </c>
      <c r="I2997">
        <v>3020</v>
      </c>
      <c r="J2997">
        <v>41.61378357059483</v>
      </c>
      <c r="K2997" t="s">
        <v>2238</v>
      </c>
    </row>
    <row r="2998" spans="1:11" dyDescent="0.35">
      <c r="A2998" t="s">
        <v>8666</v>
      </c>
      <c r="B2998" t="s">
        <v>8666</v>
      </c>
      <c r="C2998" t="s">
        <v>3255</v>
      </c>
      <c r="D2998" t="s">
        <v>3108</v>
      </c>
      <c r="E2998">
        <v>35.53463</v>
      </c>
      <c r="F2998">
        <v>5.33505</v>
      </c>
      <c r="G2998">
        <v>35.70981</v>
      </c>
      <c r="H2998">
        <v>5.324675</v>
      </c>
      <c r="I2998">
        <v>3021</v>
      </c>
      <c r="J2998">
        <v>19.434677230388452</v>
      </c>
      <c r="K2998" t="s">
        <v>2238</v>
      </c>
    </row>
    <row r="2999" spans="1:11" dyDescent="0.35">
      <c r="A2999" t="s">
        <v>8667</v>
      </c>
      <c r="B2999" t="s">
        <v>8667</v>
      </c>
      <c r="C2999" t="s">
        <v>3256</v>
      </c>
      <c r="D2999" t="s">
        <v>3163</v>
      </c>
      <c r="E2999">
        <v>35.87134</v>
      </c>
      <c r="F2999">
        <v>4.95993</v>
      </c>
      <c r="G2999">
        <v>35.64881</v>
      </c>
      <c r="H2999">
        <v>4.95813</v>
      </c>
      <c r="I2999">
        <v>3022</v>
      </c>
      <c r="J2999">
        <v>24.659361095066032</v>
      </c>
      <c r="K2999" t="s">
        <v>2238</v>
      </c>
    </row>
    <row r="3000" spans="1:11" dyDescent="0.35">
      <c r="A3000" t="s">
        <v>8668</v>
      </c>
      <c r="B3000" t="s">
        <v>8668</v>
      </c>
      <c r="C3000" t="s">
        <v>3257</v>
      </c>
      <c r="D3000" t="s">
        <v>1547</v>
      </c>
      <c r="E3000">
        <v>39.1654</v>
      </c>
      <c r="F3000">
        <v>16.25241</v>
      </c>
      <c r="G3000">
        <v>39.34151</v>
      </c>
      <c r="H3000">
        <v>16.16627</v>
      </c>
      <c r="I3000">
        <v>3023</v>
      </c>
      <c r="J3000">
        <v>21.109004505782654</v>
      </c>
      <c r="K3000" t="s">
        <v>310</v>
      </c>
    </row>
    <row r="3001" spans="1:11" dyDescent="0.35">
      <c r="A3001" t="s">
        <v>8669</v>
      </c>
      <c r="B3001" t="s">
        <v>8669</v>
      </c>
      <c r="C3001" t="s">
        <v>3258</v>
      </c>
      <c r="D3001" t="s">
        <v>2022</v>
      </c>
      <c r="E3001">
        <v>41.93582</v>
      </c>
      <c r="F3001">
        <v>14.91421</v>
      </c>
      <c r="G3001">
        <v>41.815475</v>
      </c>
      <c r="H3001">
        <v>14.866575</v>
      </c>
      <c r="I3001">
        <v>3024</v>
      </c>
      <c r="J3001">
        <v>13.979008165045837</v>
      </c>
      <c r="K3001" t="s">
        <v>310</v>
      </c>
    </row>
    <row r="3002" spans="1:11" dyDescent="0.35">
      <c r="A3002" t="s">
        <v>8670</v>
      </c>
      <c r="B3002" t="s">
        <v>8670</v>
      </c>
      <c r="C3002" t="s">
        <v>2327</v>
      </c>
      <c r="D3002" t="s">
        <v>1995</v>
      </c>
      <c r="E3002">
        <v>40.9323</v>
      </c>
      <c r="F3002">
        <v>15.69283</v>
      </c>
      <c r="G3002">
        <v>40.62951</v>
      </c>
      <c r="H3002">
        <v>15.73468</v>
      </c>
      <c r="I3002">
        <v>3025</v>
      </c>
      <c r="J3002">
        <v>32.7520226825775</v>
      </c>
      <c r="K3002" t="s">
        <v>310</v>
      </c>
    </row>
    <row r="3003" spans="1:11" dyDescent="0.35">
      <c r="A3003" t="s">
        <v>8671</v>
      </c>
      <c r="B3003" t="s">
        <v>8671</v>
      </c>
      <c r="C3003" t="s">
        <v>3259</v>
      </c>
      <c r="D3003" t="s">
        <v>3483</v>
      </c>
      <c r="E3003">
        <v>40.77097</v>
      </c>
      <c r="F3003">
        <v>15.49945</v>
      </c>
      <c r="G3003">
        <v>40.78107</v>
      </c>
      <c r="H3003">
        <v>15.3598</v>
      </c>
      <c r="I3003">
        <v>3026</v>
      </c>
      <c r="J3003">
        <v>15.570461109267963</v>
      </c>
      <c r="K3003" t="s">
        <v>310</v>
      </c>
    </row>
    <row r="3004" spans="1:11" dyDescent="0.35">
      <c r="A3004" t="s">
        <v>8672</v>
      </c>
      <c r="B3004" t="s">
        <v>8672</v>
      </c>
      <c r="C3004" t="s">
        <v>3260</v>
      </c>
      <c r="D3004" t="s">
        <v>1660</v>
      </c>
      <c r="E3004">
        <v>40.37844</v>
      </c>
      <c r="F3004">
        <v>17.64037</v>
      </c>
      <c r="G3004">
        <v>40.50131</v>
      </c>
      <c r="H3004">
        <v>17.7581</v>
      </c>
      <c r="I3004">
        <v>3027</v>
      </c>
      <c r="J3004">
        <v>18.465579033415704</v>
      </c>
      <c r="K3004" t="s">
        <v>310</v>
      </c>
    </row>
    <row r="3005" spans="1:11" dyDescent="0.35">
      <c r="A3005" t="s">
        <v>8673</v>
      </c>
      <c r="B3005" t="s">
        <v>8673</v>
      </c>
      <c r="C3005" t="s">
        <v>1848</v>
      </c>
      <c r="D3005" t="s">
        <v>1849</v>
      </c>
      <c r="E3005">
        <v>36.84762</v>
      </c>
      <c r="F3005">
        <v>34.88203</v>
      </c>
      <c r="G3005">
        <v>36.84979</v>
      </c>
      <c r="H3005">
        <v>35.02711</v>
      </c>
      <c r="I3005">
        <v>3028</v>
      </c>
      <c r="J3005">
        <v>16.13793028528473</v>
      </c>
      <c r="K3005" t="s">
        <v>1140</v>
      </c>
    </row>
    <row r="3006" spans="1:11" dyDescent="0.35">
      <c r="A3006" t="s">
        <v>8674</v>
      </c>
      <c r="B3006" t="s">
        <v>8674</v>
      </c>
      <c r="C3006" t="s">
        <v>3261</v>
      </c>
      <c r="D3006" t="s">
        <v>2546</v>
      </c>
      <c r="E3006">
        <v>42.54473</v>
      </c>
      <c r="F3006">
        <v>43.99328</v>
      </c>
      <c r="G3006">
        <v>42.40034</v>
      </c>
      <c r="H3006">
        <v>44.03435</v>
      </c>
      <c r="I3006">
        <v>3029</v>
      </c>
      <c r="J3006">
        <v>12.42042865168823</v>
      </c>
      <c r="K3006" t="s">
        <v>2290</v>
      </c>
    </row>
    <row r="3007" spans="1:11" dyDescent="0.35">
      <c r="A3007" t="s">
        <v>8675</v>
      </c>
      <c r="B3007" t="s">
        <v>8675</v>
      </c>
      <c r="C3007" t="s">
        <v>3113</v>
      </c>
      <c r="D3007" t="s">
        <v>2292</v>
      </c>
      <c r="E3007">
        <v>42.25624</v>
      </c>
      <c r="F3007">
        <v>45.30335</v>
      </c>
      <c r="G3007">
        <v>42.20494</v>
      </c>
      <c r="H3007">
        <v>44.72698</v>
      </c>
      <c r="I3007">
        <v>3030</v>
      </c>
      <c r="J3007">
        <v>64.23429436032283</v>
      </c>
      <c r="K3007" t="s">
        <v>2290</v>
      </c>
    </row>
    <row r="3008" spans="1:11" dyDescent="0.35">
      <c r="A3008" t="s">
        <v>8676</v>
      </c>
      <c r="B3008" t="s">
        <v>8676</v>
      </c>
      <c r="C3008" t="s">
        <v>2061</v>
      </c>
      <c r="D3008" t="s">
        <v>4812</v>
      </c>
      <c r="E3008">
        <v>54.42179</v>
      </c>
      <c r="F3008">
        <v>18.3473</v>
      </c>
      <c r="G3008">
        <v>54.34103</v>
      </c>
      <c r="H3008">
        <v>18.05519</v>
      </c>
      <c r="I3008">
        <v>3031</v>
      </c>
      <c r="J3008">
        <v>33.59220978510256</v>
      </c>
      <c r="K3008" t="s">
        <v>312</v>
      </c>
    </row>
    <row r="3009" spans="1:11" dyDescent="0.35">
      <c r="A3009" t="s">
        <v>8677</v>
      </c>
      <c r="B3009" t="s">
        <v>8677</v>
      </c>
      <c r="C3009" t="s">
        <v>3119</v>
      </c>
      <c r="D3009" t="s">
        <v>2059</v>
      </c>
      <c r="E3009">
        <v>54.050935</v>
      </c>
      <c r="F3009">
        <v>19.178415</v>
      </c>
      <c r="G3009">
        <v>53.92503</v>
      </c>
      <c r="H3009">
        <v>18.91537</v>
      </c>
      <c r="I3009">
        <v>3032</v>
      </c>
      <c r="J3009">
        <v>32.112737676830854</v>
      </c>
      <c r="K3009" t="s">
        <v>312</v>
      </c>
    </row>
    <row r="3010" spans="1:11" dyDescent="0.35">
      <c r="A3010" t="s">
        <v>8678</v>
      </c>
      <c r="B3010" t="s">
        <v>8678</v>
      </c>
      <c r="C3010" t="s">
        <v>3119</v>
      </c>
      <c r="D3010" t="s">
        <v>4813</v>
      </c>
      <c r="E3010">
        <v>54.050935</v>
      </c>
      <c r="F3010">
        <v>19.178415</v>
      </c>
      <c r="G3010">
        <v>54.23526</v>
      </c>
      <c r="H3010">
        <v>19.41856</v>
      </c>
      <c r="I3010">
        <v>3033</v>
      </c>
      <c r="J3010">
        <v>32.98275075978659</v>
      </c>
      <c r="K3010" t="s">
        <v>312</v>
      </c>
    </row>
    <row r="3011" spans="1:11" dyDescent="0.35">
      <c r="A3011" t="s">
        <v>8679</v>
      </c>
      <c r="B3011" t="s">
        <v>8679</v>
      </c>
      <c r="C3011" t="s">
        <v>3262</v>
      </c>
      <c r="D3011" t="s">
        <v>2754</v>
      </c>
      <c r="E3011">
        <v>52.78335</v>
      </c>
      <c r="F3011">
        <v>17.18227</v>
      </c>
      <c r="G3011">
        <v>52.69367</v>
      </c>
      <c r="H3011">
        <v>16.983345</v>
      </c>
      <c r="I3011">
        <v>3034</v>
      </c>
      <c r="J3011">
        <v>24.09267637898351</v>
      </c>
      <c r="K3011" t="s">
        <v>312</v>
      </c>
    </row>
    <row r="3012" spans="1:11" dyDescent="0.35">
      <c r="A3012" t="s">
        <v>8680</v>
      </c>
      <c r="B3012" t="s">
        <v>8680</v>
      </c>
      <c r="C3012" t="s">
        <v>3263</v>
      </c>
      <c r="D3012" t="s">
        <v>4814</v>
      </c>
      <c r="E3012">
        <v>51.65889</v>
      </c>
      <c r="F3012">
        <v>15.82106</v>
      </c>
      <c r="G3012">
        <v>51.9513</v>
      </c>
      <c r="H3012">
        <v>15.488</v>
      </c>
      <c r="I3012">
        <v>3035</v>
      </c>
      <c r="J3012">
        <v>48.50879365220157</v>
      </c>
      <c r="K3012" t="s">
        <v>312</v>
      </c>
    </row>
    <row r="3013" spans="1:11" dyDescent="0.35">
      <c r="A3013" t="s">
        <v>8681</v>
      </c>
      <c r="B3013" t="s">
        <v>8681</v>
      </c>
      <c r="C3013" t="s">
        <v>1302</v>
      </c>
      <c r="D3013" t="s">
        <v>2152</v>
      </c>
      <c r="E3013">
        <v>47.9831</v>
      </c>
      <c r="F3013">
        <v>14.02005</v>
      </c>
      <c r="G3013">
        <v>47.2763</v>
      </c>
      <c r="H3013">
        <v>14.77029</v>
      </c>
      <c r="I3013">
        <v>3036</v>
      </c>
      <c r="J3013">
        <v>112.96685792446642</v>
      </c>
      <c r="K3013" t="s">
        <v>1300</v>
      </c>
    </row>
    <row r="3014" spans="1:11" dyDescent="0.35">
      <c r="A3014" t="s">
        <v>8682</v>
      </c>
      <c r="B3014" t="s">
        <v>8682</v>
      </c>
      <c r="C3014" t="s">
        <v>3264</v>
      </c>
      <c r="D3014" t="s">
        <v>3434</v>
      </c>
      <c r="E3014">
        <v>45.13754</v>
      </c>
      <c r="F3014">
        <v>18.65595</v>
      </c>
      <c r="G3014">
        <v>45.26867</v>
      </c>
      <c r="H3014">
        <v>18.6338</v>
      </c>
      <c r="I3014">
        <v>3037</v>
      </c>
      <c r="J3014">
        <v>14.037542546912812</v>
      </c>
      <c r="K3014" t="s">
        <v>307</v>
      </c>
    </row>
    <row r="3015" spans="1:11" dyDescent="0.35">
      <c r="A3015" t="s">
        <v>8683</v>
      </c>
      <c r="B3015" t="s">
        <v>8683</v>
      </c>
      <c r="C3015" t="s">
        <v>3265</v>
      </c>
      <c r="D3015" t="s">
        <v>3431</v>
      </c>
      <c r="E3015">
        <v>46.03597</v>
      </c>
      <c r="F3015">
        <v>17.37728</v>
      </c>
      <c r="G3015">
        <v>46.25965</v>
      </c>
      <c r="H3015">
        <v>17.26489</v>
      </c>
      <c r="I3015">
        <v>3038</v>
      </c>
      <c r="J3015">
        <v>26.839744632703205</v>
      </c>
      <c r="K3015" t="s">
        <v>308</v>
      </c>
    </row>
    <row r="3016" spans="1:11" dyDescent="0.35">
      <c r="A3016" t="s">
        <v>8684</v>
      </c>
      <c r="B3016" t="s">
        <v>8684</v>
      </c>
      <c r="C3016" t="s">
        <v>3266</v>
      </c>
      <c r="D3016" t="s">
        <v>4815</v>
      </c>
      <c r="E3016">
        <v>46.14805</v>
      </c>
      <c r="F3016">
        <v>16.83788</v>
      </c>
      <c r="G3016">
        <v>46.24373</v>
      </c>
      <c r="H3016">
        <v>16.87391</v>
      </c>
      <c r="I3016">
        <v>3039</v>
      </c>
      <c r="J3016">
        <v>10.944976426884686</v>
      </c>
      <c r="K3016" t="s">
        <v>307</v>
      </c>
    </row>
    <row r="3017" spans="1:11" dyDescent="0.35">
      <c r="A3017" t="s">
        <v>8685</v>
      </c>
      <c r="B3017" t="s">
        <v>8685</v>
      </c>
      <c r="C3017" t="s">
        <v>3267</v>
      </c>
      <c r="D3017" t="s">
        <v>3364</v>
      </c>
      <c r="E3017">
        <v>46.62167</v>
      </c>
      <c r="F3017">
        <v>17.67253</v>
      </c>
      <c r="G3017">
        <v>46.41097</v>
      </c>
      <c r="H3017">
        <v>17.16171</v>
      </c>
      <c r="I3017">
        <v>3040</v>
      </c>
      <c r="J3017">
        <v>61.05846465634293</v>
      </c>
      <c r="K3017" t="s">
        <v>308</v>
      </c>
    </row>
    <row r="3018" spans="1:11" dyDescent="0.35">
      <c r="A3018" t="s">
        <v>8686</v>
      </c>
      <c r="B3018" t="s">
        <v>8686</v>
      </c>
      <c r="C3018" t="s">
        <v>1498</v>
      </c>
      <c r="D3018" t="s">
        <v>3268</v>
      </c>
      <c r="E3018">
        <v>45.46296</v>
      </c>
      <c r="F3018">
        <v>16.90486</v>
      </c>
      <c r="G3018">
        <v>45.76406</v>
      </c>
      <c r="H3018">
        <v>17.15923</v>
      </c>
      <c r="I3018">
        <v>3041</v>
      </c>
      <c r="J3018">
        <v>42.72987020112882</v>
      </c>
      <c r="K3018" t="s">
        <v>307</v>
      </c>
    </row>
    <row r="3019" spans="1:11" dyDescent="0.35">
      <c r="A3019" t="s">
        <v>8687</v>
      </c>
      <c r="B3019" t="s">
        <v>8687</v>
      </c>
      <c r="C3019" t="s">
        <v>3268</v>
      </c>
      <c r="D3019" t="s">
        <v>1497</v>
      </c>
      <c r="E3019">
        <v>45.76406</v>
      </c>
      <c r="F3019">
        <v>17.15923</v>
      </c>
      <c r="G3019">
        <v>45.36785</v>
      </c>
      <c r="H3019">
        <v>17.05186</v>
      </c>
      <c r="I3019">
        <v>3042</v>
      </c>
      <c r="J3019">
        <v>43.779879082760935</v>
      </c>
      <c r="K3019" t="s">
        <v>307</v>
      </c>
    </row>
    <row r="3020" spans="1:11" dyDescent="0.35">
      <c r="A3020" t="s">
        <v>8688</v>
      </c>
      <c r="B3020" t="s">
        <v>8688</v>
      </c>
      <c r="C3020" t="s">
        <v>3269</v>
      </c>
      <c r="D3020" t="s">
        <v>4816</v>
      </c>
      <c r="E3020">
        <v>47.4234</v>
      </c>
      <c r="F3020">
        <v>16.97245</v>
      </c>
      <c r="G3020">
        <v>47.62057</v>
      </c>
      <c r="H3020">
        <v>17.12018</v>
      </c>
      <c r="I3020">
        <v>3043</v>
      </c>
      <c r="J3020">
        <v>26.63850498610842</v>
      </c>
      <c r="K3020" t="s">
        <v>308</v>
      </c>
    </row>
    <row r="3021" spans="1:11" dyDescent="0.35">
      <c r="A3021" t="s">
        <v>8689</v>
      </c>
      <c r="B3021" t="s">
        <v>8689</v>
      </c>
      <c r="C3021" t="s">
        <v>3270</v>
      </c>
      <c r="D3021" t="s">
        <v>4773</v>
      </c>
      <c r="E3021">
        <v>50.38984</v>
      </c>
      <c r="F3021">
        <v>17.29235</v>
      </c>
      <c r="G3021">
        <v>50.64922</v>
      </c>
      <c r="H3021">
        <v>17.47204</v>
      </c>
      <c r="I3021">
        <v>3044</v>
      </c>
      <c r="J3021">
        <v>34.0218042144407</v>
      </c>
      <c r="K3021" t="s">
        <v>312</v>
      </c>
    </row>
    <row r="3022" spans="1:11" dyDescent="0.35">
      <c r="A3022" t="s">
        <v>8690</v>
      </c>
      <c r="B3022" t="s">
        <v>8690</v>
      </c>
      <c r="C3022" t="s">
        <v>3269</v>
      </c>
      <c r="D3022" t="s">
        <v>4817</v>
      </c>
      <c r="E3022">
        <v>47.4234</v>
      </c>
      <c r="F3022">
        <v>16.97245</v>
      </c>
      <c r="G3022">
        <v>47.75039</v>
      </c>
      <c r="H3022">
        <v>16.60274</v>
      </c>
      <c r="I3022">
        <v>3045</v>
      </c>
      <c r="J3022">
        <v>53.88317200105986</v>
      </c>
      <c r="K3022" t="s">
        <v>1300</v>
      </c>
    </row>
    <row r="3023" spans="1:11" dyDescent="0.35">
      <c r="A3023" t="s">
        <v>8691</v>
      </c>
      <c r="B3023" t="s">
        <v>8691</v>
      </c>
      <c r="C3023" t="s">
        <v>3271</v>
      </c>
      <c r="D3023" t="s">
        <v>1219</v>
      </c>
      <c r="E3023">
        <v>48.84243</v>
      </c>
      <c r="F3023">
        <v>16.50318</v>
      </c>
      <c r="G3023">
        <v>48.94049</v>
      </c>
      <c r="H3023">
        <v>16.55642</v>
      </c>
      <c r="I3023">
        <v>3046</v>
      </c>
      <c r="J3023">
        <v>12.016502699759524</v>
      </c>
      <c r="K3023" t="s">
        <v>302</v>
      </c>
    </row>
    <row r="3024" spans="1:11" dyDescent="0.35">
      <c r="A3024" t="s">
        <v>8692</v>
      </c>
      <c r="B3024" t="s">
        <v>8692</v>
      </c>
      <c r="C3024" t="s">
        <v>2845</v>
      </c>
      <c r="D3024" t="s">
        <v>3272</v>
      </c>
      <c r="E3024">
        <v>46.96687</v>
      </c>
      <c r="F3024">
        <v>18.21156</v>
      </c>
      <c r="G3024">
        <v>47.02139</v>
      </c>
      <c r="H3024">
        <v>17.94791</v>
      </c>
      <c r="I3024">
        <v>3047</v>
      </c>
      <c r="J3024">
        <v>29.88605850496119</v>
      </c>
      <c r="K3024" t="s">
        <v>308</v>
      </c>
    </row>
    <row r="3025" spans="1:11" dyDescent="0.35">
      <c r="A3025" t="s">
        <v>8693</v>
      </c>
      <c r="B3025" t="s">
        <v>8693</v>
      </c>
      <c r="C3025" t="s">
        <v>3272</v>
      </c>
      <c r="D3025" t="s">
        <v>1415</v>
      </c>
      <c r="E3025">
        <v>47.02139</v>
      </c>
      <c r="F3025">
        <v>17.94791</v>
      </c>
      <c r="G3025">
        <v>47.64618</v>
      </c>
      <c r="H3025">
        <v>17.84848</v>
      </c>
      <c r="I3025">
        <v>3048</v>
      </c>
      <c r="J3025">
        <v>67.04825144239179</v>
      </c>
      <c r="K3025" t="s">
        <v>308</v>
      </c>
    </row>
    <row r="3026" spans="1:11" dyDescent="0.35">
      <c r="A3026" t="s">
        <v>8694</v>
      </c>
      <c r="B3026" t="s">
        <v>8694</v>
      </c>
      <c r="C3026" t="s">
        <v>3207</v>
      </c>
      <c r="D3026" t="s">
        <v>4818</v>
      </c>
      <c r="E3026">
        <v>44.91973</v>
      </c>
      <c r="F3026">
        <v>19.81373</v>
      </c>
      <c r="G3026">
        <v>44.98125</v>
      </c>
      <c r="H3026">
        <v>19.71946</v>
      </c>
      <c r="I3026">
        <v>3049</v>
      </c>
      <c r="J3026">
        <v>12.30480961471662</v>
      </c>
      <c r="K3026" t="s">
        <v>1284</v>
      </c>
    </row>
    <row r="3027" spans="1:11" dyDescent="0.35">
      <c r="A3027" t="s">
        <v>8695</v>
      </c>
      <c r="B3027" t="s">
        <v>8695</v>
      </c>
      <c r="C3027" t="s">
        <v>1240</v>
      </c>
      <c r="D3027" t="s">
        <v>1239</v>
      </c>
      <c r="E3027">
        <v>47.46219</v>
      </c>
      <c r="F3027">
        <v>19.16866</v>
      </c>
      <c r="G3027">
        <v>47.87985</v>
      </c>
      <c r="H3027">
        <v>19.26858</v>
      </c>
      <c r="I3027">
        <v>3050</v>
      </c>
      <c r="J3027">
        <v>45.25180333885508</v>
      </c>
      <c r="K3027" t="s">
        <v>308</v>
      </c>
    </row>
    <row r="3028" spans="1:11" dyDescent="0.35">
      <c r="A3028" t="s">
        <v>8696</v>
      </c>
      <c r="B3028" t="s">
        <v>8696</v>
      </c>
      <c r="C3028" t="s">
        <v>1239</v>
      </c>
      <c r="D3028" t="s">
        <v>4819</v>
      </c>
      <c r="E3028">
        <v>47.87985</v>
      </c>
      <c r="F3028">
        <v>19.26858</v>
      </c>
      <c r="G3028">
        <v>47.99448</v>
      </c>
      <c r="H3028">
        <v>19.21389</v>
      </c>
      <c r="I3028">
        <v>3051</v>
      </c>
      <c r="J3028">
        <v>13.487318426564675</v>
      </c>
      <c r="K3028" t="s">
        <v>308</v>
      </c>
    </row>
    <row r="3029" spans="1:11" dyDescent="0.35">
      <c r="A3029" t="s">
        <v>8697</v>
      </c>
      <c r="B3029" t="s">
        <v>8697</v>
      </c>
      <c r="C3029" t="s">
        <v>3273</v>
      </c>
      <c r="D3029" t="s">
        <v>1488</v>
      </c>
      <c r="E3029">
        <v>49.81449</v>
      </c>
      <c r="F3029">
        <v>18.94546</v>
      </c>
      <c r="G3029">
        <v>49.805815</v>
      </c>
      <c r="H3029">
        <v>18.747945</v>
      </c>
      <c r="I3029">
        <v>3052</v>
      </c>
      <c r="J3029">
        <v>21.98784096665176</v>
      </c>
      <c r="K3029" t="s">
        <v>312</v>
      </c>
    </row>
    <row r="3030" spans="1:11" dyDescent="0.35">
      <c r="A3030" t="s">
        <v>8698</v>
      </c>
      <c r="B3030" t="s">
        <v>8698</v>
      </c>
      <c r="C3030" t="s">
        <v>1313</v>
      </c>
      <c r="D3030" t="s">
        <v>1368</v>
      </c>
      <c r="E3030">
        <v>52.60282</v>
      </c>
      <c r="F3030">
        <v>20.54154</v>
      </c>
      <c r="G3030">
        <v>52.34856</v>
      </c>
      <c r="H3030">
        <v>21.089685</v>
      </c>
      <c r="I3030">
        <v>3053</v>
      </c>
      <c r="J3030">
        <v>66.45218436256953</v>
      </c>
      <c r="K3030" t="s">
        <v>312</v>
      </c>
    </row>
    <row r="3031" spans="1:11" dyDescent="0.35">
      <c r="A3031" t="s">
        <v>8699</v>
      </c>
      <c r="B3031" t="s">
        <v>8699</v>
      </c>
      <c r="C3031" t="s">
        <v>1368</v>
      </c>
      <c r="D3031" t="s">
        <v>1369</v>
      </c>
      <c r="E3031">
        <v>52.34856</v>
      </c>
      <c r="F3031">
        <v>21.089685</v>
      </c>
      <c r="G3031">
        <v>52.265145</v>
      </c>
      <c r="H3031">
        <v>21.180365</v>
      </c>
      <c r="I3031">
        <v>3054</v>
      </c>
      <c r="J3031">
        <v>13.28971639738196</v>
      </c>
      <c r="K3031" t="s">
        <v>312</v>
      </c>
    </row>
    <row r="3032" spans="1:11" dyDescent="0.35">
      <c r="A3032" t="s">
        <v>8700</v>
      </c>
      <c r="B3032" t="s">
        <v>8700</v>
      </c>
      <c r="C3032" t="s">
        <v>1370</v>
      </c>
      <c r="D3032" t="s">
        <v>1368</v>
      </c>
      <c r="E3032">
        <v>52.2008</v>
      </c>
      <c r="F3032">
        <v>21.303345</v>
      </c>
      <c r="G3032">
        <v>52.34856</v>
      </c>
      <c r="H3032">
        <v>21.089685</v>
      </c>
      <c r="I3032">
        <v>3055</v>
      </c>
      <c r="J3032">
        <v>28.27629164570361</v>
      </c>
      <c r="K3032" t="s">
        <v>312</v>
      </c>
    </row>
    <row r="3033" spans="1:11" dyDescent="0.35">
      <c r="A3033" t="s">
        <v>8701</v>
      </c>
      <c r="B3033" t="s">
        <v>8701</v>
      </c>
      <c r="C3033" t="s">
        <v>1278</v>
      </c>
      <c r="D3033" t="s">
        <v>3061</v>
      </c>
      <c r="E3033">
        <v>50.08559</v>
      </c>
      <c r="F3033">
        <v>21.428565</v>
      </c>
      <c r="G3033">
        <v>49.9828</v>
      </c>
      <c r="H3033">
        <v>21.29933</v>
      </c>
      <c r="I3033">
        <v>3056</v>
      </c>
      <c r="J3033">
        <v>17.88819108441955</v>
      </c>
      <c r="K3033" t="s">
        <v>312</v>
      </c>
    </row>
    <row r="3034" spans="1:11" dyDescent="0.35">
      <c r="A3034" t="s">
        <v>8702</v>
      </c>
      <c r="B3034" t="s">
        <v>8702</v>
      </c>
      <c r="C3034" t="s">
        <v>1990</v>
      </c>
      <c r="D3034" t="s">
        <v>3061</v>
      </c>
      <c r="E3034">
        <v>49.78694</v>
      </c>
      <c r="F3034">
        <v>21.55764</v>
      </c>
      <c r="G3034">
        <v>49.9828</v>
      </c>
      <c r="H3034">
        <v>21.29933</v>
      </c>
      <c r="I3034">
        <v>3057</v>
      </c>
      <c r="J3034">
        <v>35.16668994540299</v>
      </c>
      <c r="K3034" t="s">
        <v>312</v>
      </c>
    </row>
    <row r="3035" spans="1:11" dyDescent="0.35">
      <c r="A3035" t="s">
        <v>8703</v>
      </c>
      <c r="B3035" t="s">
        <v>8703</v>
      </c>
      <c r="C3035" t="s">
        <v>3274</v>
      </c>
      <c r="D3035" t="s">
        <v>3529</v>
      </c>
      <c r="E3035">
        <v>47.95595</v>
      </c>
      <c r="F3035">
        <v>19.47136</v>
      </c>
      <c r="G3035">
        <v>47.80884</v>
      </c>
      <c r="H3035">
        <v>19.60064</v>
      </c>
      <c r="I3035">
        <v>3058</v>
      </c>
      <c r="J3035">
        <v>21.084555203346547</v>
      </c>
      <c r="K3035" t="s">
        <v>308</v>
      </c>
    </row>
    <row r="3036" spans="1:11" dyDescent="0.35">
      <c r="A3036" t="s">
        <v>8704</v>
      </c>
      <c r="B3036" t="s">
        <v>8704</v>
      </c>
      <c r="C3036" t="s">
        <v>3275</v>
      </c>
      <c r="D3036" t="s">
        <v>3372</v>
      </c>
      <c r="E3036">
        <v>49.886</v>
      </c>
      <c r="F3036">
        <v>22.67108</v>
      </c>
      <c r="G3036">
        <v>49.625</v>
      </c>
      <c r="H3036">
        <v>22.076228</v>
      </c>
      <c r="I3036">
        <v>3059</v>
      </c>
      <c r="J3036">
        <v>71.40168054605225</v>
      </c>
      <c r="K3036" t="s">
        <v>312</v>
      </c>
    </row>
    <row r="3037" spans="1:11" dyDescent="0.35">
      <c r="A3037" t="s">
        <v>8705</v>
      </c>
      <c r="B3037" t="s">
        <v>8705</v>
      </c>
      <c r="C3037" t="s">
        <v>2976</v>
      </c>
      <c r="D3037" t="s">
        <v>3276</v>
      </c>
      <c r="E3037">
        <v>50.54021</v>
      </c>
      <c r="F3037">
        <v>21.68267</v>
      </c>
      <c r="G3037">
        <v>50.15856</v>
      </c>
      <c r="H3037">
        <v>20.90523</v>
      </c>
      <c r="I3037">
        <v>3060</v>
      </c>
      <c r="J3037">
        <v>95.08763268393015</v>
      </c>
      <c r="K3037" t="s">
        <v>312</v>
      </c>
    </row>
    <row r="3038" spans="1:11" dyDescent="0.35">
      <c r="A3038" t="s">
        <v>8706</v>
      </c>
      <c r="B3038" t="s">
        <v>8706</v>
      </c>
      <c r="C3038" t="s">
        <v>3276</v>
      </c>
      <c r="D3038" t="s">
        <v>3118</v>
      </c>
      <c r="E3038">
        <v>50.15856</v>
      </c>
      <c r="F3038">
        <v>20.90523</v>
      </c>
      <c r="G3038">
        <v>50.063915</v>
      </c>
      <c r="H3038">
        <v>20.89214</v>
      </c>
      <c r="I3038">
        <v>3061</v>
      </c>
      <c r="J3038">
        <v>9.941662310603835</v>
      </c>
      <c r="K3038" t="s">
        <v>312</v>
      </c>
    </row>
    <row r="3039" spans="1:11" dyDescent="0.35">
      <c r="A3039" t="s">
        <v>8707</v>
      </c>
      <c r="B3039" t="s">
        <v>8707</v>
      </c>
      <c r="C3039" t="s">
        <v>3118</v>
      </c>
      <c r="D3039" t="s">
        <v>4820</v>
      </c>
      <c r="E3039">
        <v>50.063915</v>
      </c>
      <c r="F3039">
        <v>20.89214</v>
      </c>
      <c r="G3039">
        <v>49.96175</v>
      </c>
      <c r="H3039">
        <v>20.89472</v>
      </c>
      <c r="I3039">
        <v>3062</v>
      </c>
      <c r="J3039">
        <v>10.620118119784093</v>
      </c>
      <c r="K3039" t="s">
        <v>312</v>
      </c>
    </row>
    <row r="3040" spans="1:11" dyDescent="0.35">
      <c r="A3040" t="s">
        <v>8708</v>
      </c>
      <c r="B3040" t="s">
        <v>8708</v>
      </c>
      <c r="C3040" t="s">
        <v>3277</v>
      </c>
      <c r="D3040" t="s">
        <v>1728</v>
      </c>
      <c r="E3040">
        <v>52.39087</v>
      </c>
      <c r="F3040">
        <v>22.83821</v>
      </c>
      <c r="G3040">
        <v>52.23529</v>
      </c>
      <c r="H3040">
        <v>23.07979</v>
      </c>
      <c r="I3040">
        <v>3063</v>
      </c>
      <c r="J3040">
        <v>31.239164738778882</v>
      </c>
      <c r="K3040" t="s">
        <v>312</v>
      </c>
    </row>
    <row r="3041" spans="1:11" dyDescent="0.35">
      <c r="A3041" t="s">
        <v>8709</v>
      </c>
      <c r="B3041" t="s">
        <v>8709</v>
      </c>
      <c r="C3041" t="s">
        <v>3278</v>
      </c>
      <c r="D3041" t="s">
        <v>3279</v>
      </c>
      <c r="E3041">
        <v>53.26481</v>
      </c>
      <c r="F3041">
        <v>28.06326</v>
      </c>
      <c r="G3041">
        <v>53.32704</v>
      </c>
      <c r="H3041">
        <v>28.48262</v>
      </c>
      <c r="I3041">
        <v>3064</v>
      </c>
      <c r="J3041">
        <v>47.0405232419686</v>
      </c>
      <c r="K3041" t="s">
        <v>1119</v>
      </c>
    </row>
    <row r="3042" spans="1:11" dyDescent="0.35">
      <c r="A3042" t="s">
        <v>8710</v>
      </c>
      <c r="B3042" t="s">
        <v>8710</v>
      </c>
      <c r="C3042" t="s">
        <v>3279</v>
      </c>
      <c r="D3042" t="s">
        <v>2644</v>
      </c>
      <c r="E3042">
        <v>53.32704</v>
      </c>
      <c r="F3042">
        <v>28.48262</v>
      </c>
      <c r="G3042">
        <v>53.49905</v>
      </c>
      <c r="H3042">
        <v>28.66726</v>
      </c>
      <c r="I3042">
        <v>3065</v>
      </c>
      <c r="J3042">
        <v>26.534037176273003</v>
      </c>
      <c r="K3042" t="s">
        <v>1119</v>
      </c>
    </row>
    <row r="3043" spans="1:11" dyDescent="0.35">
      <c r="A3043" t="s">
        <v>8711</v>
      </c>
      <c r="B3043" t="s">
        <v>8711</v>
      </c>
      <c r="C3043" t="s">
        <v>2644</v>
      </c>
      <c r="D3043" t="s">
        <v>1558</v>
      </c>
      <c r="E3043">
        <v>53.49905</v>
      </c>
      <c r="F3043">
        <v>28.66726</v>
      </c>
      <c r="G3043">
        <v>53.97941</v>
      </c>
      <c r="H3043">
        <v>27.94807</v>
      </c>
      <c r="I3043">
        <v>3066</v>
      </c>
      <c r="J3043">
        <v>92.79818865341666</v>
      </c>
      <c r="K3043" t="s">
        <v>1119</v>
      </c>
    </row>
    <row r="3044" spans="1:11" dyDescent="0.35">
      <c r="A3044" t="s">
        <v>8712</v>
      </c>
      <c r="B3044" t="s">
        <v>8712</v>
      </c>
      <c r="C3044" t="s">
        <v>2645</v>
      </c>
      <c r="D3044" t="s">
        <v>4821</v>
      </c>
      <c r="E3044">
        <v>53.40309</v>
      </c>
      <c r="F3044">
        <v>28.85162</v>
      </c>
      <c r="G3044">
        <v>53.7378</v>
      </c>
      <c r="H3044">
        <v>29.18666</v>
      </c>
      <c r="I3044">
        <v>3067</v>
      </c>
      <c r="J3044">
        <v>49.48241820239866</v>
      </c>
      <c r="K3044" t="s">
        <v>1119</v>
      </c>
    </row>
    <row r="3045" spans="1:11" dyDescent="0.35">
      <c r="A3045" t="s">
        <v>8713</v>
      </c>
      <c r="B3045" t="s">
        <v>8713</v>
      </c>
      <c r="C3045" t="s">
        <v>2868</v>
      </c>
      <c r="D3045" t="s">
        <v>4822</v>
      </c>
      <c r="E3045">
        <v>53.279807</v>
      </c>
      <c r="F3045">
        <v>6.29483</v>
      </c>
      <c r="G3045">
        <v>53.35246</v>
      </c>
      <c r="H3045">
        <v>6.16567</v>
      </c>
      <c r="I3045">
        <v>3068</v>
      </c>
      <c r="J3045">
        <v>16.45946743248664</v>
      </c>
      <c r="K3045" t="s">
        <v>311</v>
      </c>
    </row>
    <row r="3046" spans="1:11" dyDescent="0.35">
      <c r="A3046" t="s">
        <v>8714</v>
      </c>
      <c r="B3046" t="s">
        <v>8714</v>
      </c>
      <c r="C3046" t="s">
        <v>2181</v>
      </c>
      <c r="D3046" t="s">
        <v>4112</v>
      </c>
      <c r="E3046">
        <v>52.24046</v>
      </c>
      <c r="F3046">
        <v>5.52057</v>
      </c>
      <c r="G3046">
        <v>52.24482</v>
      </c>
      <c r="H3046">
        <v>5.21706</v>
      </c>
      <c r="I3046">
        <v>3069</v>
      </c>
      <c r="J3046">
        <v>33.76175974844894</v>
      </c>
      <c r="K3046" t="s">
        <v>311</v>
      </c>
    </row>
    <row r="3047" spans="1:11" dyDescent="0.35">
      <c r="A3047" t="s">
        <v>8715</v>
      </c>
      <c r="B3047" t="s">
        <v>8715</v>
      </c>
      <c r="C3047" t="s">
        <v>1500</v>
      </c>
      <c r="D3047" t="s">
        <v>1181</v>
      </c>
      <c r="E3047">
        <v>50.62251</v>
      </c>
      <c r="F3047">
        <v>5.41794</v>
      </c>
      <c r="G3047">
        <v>50.73176</v>
      </c>
      <c r="H3047">
        <v>5.26479</v>
      </c>
      <c r="I3047">
        <v>3070</v>
      </c>
      <c r="J3047">
        <v>20.893698495272815</v>
      </c>
      <c r="K3047" t="s">
        <v>1180</v>
      </c>
    </row>
    <row r="3048" spans="1:11" dyDescent="0.35">
      <c r="A3048" t="s">
        <v>8716</v>
      </c>
      <c r="B3048" t="s">
        <v>8716</v>
      </c>
      <c r="C3048" t="s">
        <v>3280</v>
      </c>
      <c r="D3048" t="s">
        <v>2707</v>
      </c>
      <c r="E3048">
        <v>50.25738</v>
      </c>
      <c r="F3048">
        <v>5.07312</v>
      </c>
      <c r="G3048">
        <v>50.31299</v>
      </c>
      <c r="H3048">
        <v>5.26099</v>
      </c>
      <c r="I3048">
        <v>3071</v>
      </c>
      <c r="J3048">
        <v>21.785184482986992</v>
      </c>
      <c r="K3048" t="s">
        <v>1180</v>
      </c>
    </row>
    <row r="3049" spans="1:11" dyDescent="0.35">
      <c r="A3049" t="s">
        <v>8717</v>
      </c>
      <c r="B3049" t="s">
        <v>8717</v>
      </c>
      <c r="C3049" t="s">
        <v>3281</v>
      </c>
      <c r="D3049" t="s">
        <v>1501</v>
      </c>
      <c r="E3049">
        <v>50.30804</v>
      </c>
      <c r="F3049">
        <v>4.89401</v>
      </c>
      <c r="G3049">
        <v>50.47739</v>
      </c>
      <c r="H3049">
        <v>4.91553</v>
      </c>
      <c r="I3049">
        <v>3072</v>
      </c>
      <c r="J3049">
        <v>18.91923118947941</v>
      </c>
      <c r="K3049" t="s">
        <v>1180</v>
      </c>
    </row>
    <row r="3050" spans="1:11" dyDescent="0.35">
      <c r="A3050" t="s">
        <v>8718</v>
      </c>
      <c r="B3050" t="s">
        <v>8718</v>
      </c>
      <c r="C3050" t="s">
        <v>3282</v>
      </c>
      <c r="D3050" t="s">
        <v>3442</v>
      </c>
      <c r="E3050">
        <v>49.00172</v>
      </c>
      <c r="F3050">
        <v>4.36516</v>
      </c>
      <c r="G3050">
        <v>49.02162</v>
      </c>
      <c r="H3050">
        <v>4.20101</v>
      </c>
      <c r="I3050">
        <v>3073</v>
      </c>
      <c r="J3050">
        <v>18.39073789502038</v>
      </c>
      <c r="K3050" t="s">
        <v>306</v>
      </c>
    </row>
    <row r="3051" spans="1:11" dyDescent="0.35">
      <c r="A3051" t="s">
        <v>8719</v>
      </c>
      <c r="B3051" t="s">
        <v>8719</v>
      </c>
      <c r="C3051" t="s">
        <v>3283</v>
      </c>
      <c r="D3051" t="s">
        <v>4798</v>
      </c>
      <c r="E3051">
        <v>49.39006</v>
      </c>
      <c r="F3051">
        <v>2.43074</v>
      </c>
      <c r="G3051">
        <v>49.54114</v>
      </c>
      <c r="H3051">
        <v>2.33</v>
      </c>
      <c r="I3051">
        <v>3074</v>
      </c>
      <c r="J3051">
        <v>20.185155573332647</v>
      </c>
      <c r="K3051" t="s">
        <v>306</v>
      </c>
    </row>
    <row r="3052" spans="1:11" dyDescent="0.35">
      <c r="A3052" t="s">
        <v>8720</v>
      </c>
      <c r="B3052" t="s">
        <v>8720</v>
      </c>
      <c r="C3052" t="s">
        <v>1825</v>
      </c>
      <c r="D3052" t="s">
        <v>4823</v>
      </c>
      <c r="E3052">
        <v>49.94373</v>
      </c>
      <c r="F3052">
        <v>4.03292</v>
      </c>
      <c r="G3052">
        <v>49.84636</v>
      </c>
      <c r="H3052">
        <v>3.73153</v>
      </c>
      <c r="I3052">
        <v>3075</v>
      </c>
      <c r="J3052">
        <v>35.22090029172895</v>
      </c>
      <c r="K3052" t="s">
        <v>306</v>
      </c>
    </row>
    <row r="3053" spans="1:11" dyDescent="0.35">
      <c r="A3053" t="s">
        <v>8721</v>
      </c>
      <c r="B3053" t="s">
        <v>8721</v>
      </c>
      <c r="C3053" t="s">
        <v>1188</v>
      </c>
      <c r="D3053" t="s">
        <v>4824</v>
      </c>
      <c r="E3053">
        <v>49.56615</v>
      </c>
      <c r="F3053">
        <v>2.71124</v>
      </c>
      <c r="G3053">
        <v>49.37157</v>
      </c>
      <c r="H3053">
        <v>2.93306</v>
      </c>
      <c r="I3053">
        <v>3076</v>
      </c>
      <c r="J3053">
        <v>32.80209079948748</v>
      </c>
      <c r="K3053" t="s">
        <v>306</v>
      </c>
    </row>
    <row r="3054" spans="1:11" dyDescent="0.35">
      <c r="A3054" t="s">
        <v>8722</v>
      </c>
      <c r="B3054" t="s">
        <v>8722</v>
      </c>
      <c r="C3054" t="s">
        <v>3284</v>
      </c>
      <c r="D3054" t="s">
        <v>3533</v>
      </c>
      <c r="E3054">
        <v>49.614</v>
      </c>
      <c r="F3054">
        <v>2.88056</v>
      </c>
      <c r="G3054">
        <v>49.51487</v>
      </c>
      <c r="H3054">
        <v>3.32902</v>
      </c>
      <c r="I3054">
        <v>3077</v>
      </c>
      <c r="J3054">
        <v>51.08114444989356</v>
      </c>
      <c r="K3054" t="s">
        <v>306</v>
      </c>
    </row>
    <row r="3055" spans="1:11" dyDescent="0.35">
      <c r="A3055" t="s">
        <v>8723</v>
      </c>
      <c r="B3055" t="s">
        <v>8723</v>
      </c>
      <c r="C3055" t="s">
        <v>3285</v>
      </c>
      <c r="D3055" t="s">
        <v>3286</v>
      </c>
      <c r="E3055">
        <v>50.78774</v>
      </c>
      <c r="F3055">
        <v>4.15494</v>
      </c>
      <c r="G3055">
        <v>50.84996</v>
      </c>
      <c r="H3055">
        <v>4.266805</v>
      </c>
      <c r="I3055">
        <v>3078</v>
      </c>
      <c r="J3055">
        <v>14.228380830069668</v>
      </c>
      <c r="K3055" t="s">
        <v>1180</v>
      </c>
    </row>
    <row r="3056" spans="1:11" dyDescent="0.35">
      <c r="A3056" t="s">
        <v>8724</v>
      </c>
      <c r="B3056" t="s">
        <v>8724</v>
      </c>
      <c r="C3056" t="s">
        <v>3286</v>
      </c>
      <c r="D3056" t="s">
        <v>1417</v>
      </c>
      <c r="E3056">
        <v>50.84996</v>
      </c>
      <c r="F3056">
        <v>4.266805</v>
      </c>
      <c r="G3056">
        <v>50.93791</v>
      </c>
      <c r="H3056">
        <v>4.38147</v>
      </c>
      <c r="I3056">
        <v>3079</v>
      </c>
      <c r="J3056">
        <v>16.056433727274648</v>
      </c>
      <c r="K3056" t="s">
        <v>1180</v>
      </c>
    </row>
    <row r="3057" spans="1:11" dyDescent="0.35">
      <c r="A3057" t="s">
        <v>8725</v>
      </c>
      <c r="B3057" t="s">
        <v>8725</v>
      </c>
      <c r="C3057" t="s">
        <v>3285</v>
      </c>
      <c r="D3057" t="s">
        <v>1504</v>
      </c>
      <c r="E3057">
        <v>50.78774</v>
      </c>
      <c r="F3057">
        <v>4.15494</v>
      </c>
      <c r="G3057">
        <v>50.68577</v>
      </c>
      <c r="H3057">
        <v>4.37623</v>
      </c>
      <c r="I3057">
        <v>3080</v>
      </c>
      <c r="J3057">
        <v>27.087578358592488</v>
      </c>
      <c r="K3057" t="s">
        <v>1180</v>
      </c>
    </row>
    <row r="3058" spans="1:11" dyDescent="0.35">
      <c r="A3058" t="s">
        <v>8726</v>
      </c>
      <c r="B3058" t="s">
        <v>8726</v>
      </c>
      <c r="C3058" t="s">
        <v>1334</v>
      </c>
      <c r="D3058" t="s">
        <v>3285</v>
      </c>
      <c r="E3058">
        <v>50.534825</v>
      </c>
      <c r="F3058">
        <v>4.03652</v>
      </c>
      <c r="G3058">
        <v>50.78774</v>
      </c>
      <c r="H3058">
        <v>4.15494</v>
      </c>
      <c r="I3058">
        <v>3081</v>
      </c>
      <c r="J3058">
        <v>30.9966410577371</v>
      </c>
      <c r="K3058" t="s">
        <v>1180</v>
      </c>
    </row>
    <row r="3059" spans="1:11" dyDescent="0.35">
      <c r="A3059" t="s">
        <v>8727</v>
      </c>
      <c r="B3059" t="s">
        <v>8727</v>
      </c>
      <c r="C3059" t="s">
        <v>3287</v>
      </c>
      <c r="D3059" t="s">
        <v>3069</v>
      </c>
      <c r="E3059">
        <v>51.24874</v>
      </c>
      <c r="F3059">
        <v>4.74886</v>
      </c>
      <c r="G3059">
        <v>51.193955</v>
      </c>
      <c r="H3059">
        <v>5.15504</v>
      </c>
      <c r="I3059">
        <v>3082</v>
      </c>
      <c r="J3059">
        <v>45.58397108705117</v>
      </c>
      <c r="K3059" t="s">
        <v>1180</v>
      </c>
    </row>
    <row r="3060" spans="1:11" dyDescent="0.35">
      <c r="A3060" t="s">
        <v>8728</v>
      </c>
      <c r="B3060" t="s">
        <v>8728</v>
      </c>
      <c r="C3060" t="s">
        <v>3288</v>
      </c>
      <c r="D3060" t="s">
        <v>2862</v>
      </c>
      <c r="E3060">
        <v>49.2554</v>
      </c>
      <c r="F3060">
        <v>5.8131</v>
      </c>
      <c r="G3060">
        <v>49.24331</v>
      </c>
      <c r="H3060">
        <v>6.11067</v>
      </c>
      <c r="I3060">
        <v>3083</v>
      </c>
      <c r="J3060">
        <v>33.12463447403161</v>
      </c>
      <c r="K3060" t="s">
        <v>306</v>
      </c>
    </row>
    <row r="3061" spans="1:11" dyDescent="0.35">
      <c r="A3061" t="s">
        <v>8729</v>
      </c>
      <c r="B3061" t="s">
        <v>8729</v>
      </c>
      <c r="C3061" t="s">
        <v>3289</v>
      </c>
      <c r="D3061" t="s">
        <v>3290</v>
      </c>
      <c r="E3061">
        <v>49.37042</v>
      </c>
      <c r="F3061">
        <v>5.79186</v>
      </c>
      <c r="G3061">
        <v>49.47807</v>
      </c>
      <c r="H3061">
        <v>5.77281</v>
      </c>
      <c r="I3061">
        <v>3084</v>
      </c>
      <c r="J3061">
        <v>12.099563227687302</v>
      </c>
      <c r="K3061" t="s">
        <v>306</v>
      </c>
    </row>
    <row r="3062" spans="1:11" dyDescent="0.35">
      <c r="A3062" t="s">
        <v>8730</v>
      </c>
      <c r="B3062" t="s">
        <v>8730</v>
      </c>
      <c r="C3062" t="s">
        <v>3290</v>
      </c>
      <c r="D3062" t="s">
        <v>4825</v>
      </c>
      <c r="E3062">
        <v>49.47807</v>
      </c>
      <c r="F3062">
        <v>5.77281</v>
      </c>
      <c r="G3062">
        <v>49.39783</v>
      </c>
      <c r="H3062">
        <v>5.5789</v>
      </c>
      <c r="I3062">
        <v>3085</v>
      </c>
      <c r="J3062">
        <v>23.324819873499134</v>
      </c>
      <c r="K3062" t="s">
        <v>306</v>
      </c>
    </row>
    <row r="3063" spans="1:11" dyDescent="0.35">
      <c r="A3063" t="s">
        <v>8731</v>
      </c>
      <c r="B3063" t="s">
        <v>8731</v>
      </c>
      <c r="C3063" t="s">
        <v>1777</v>
      </c>
      <c r="D3063" t="s">
        <v>4826</v>
      </c>
      <c r="E3063">
        <v>48.13684</v>
      </c>
      <c r="F3063">
        <v>4.40025</v>
      </c>
      <c r="G3063">
        <v>48.40173</v>
      </c>
      <c r="H3063">
        <v>4.51894</v>
      </c>
      <c r="I3063">
        <v>3086</v>
      </c>
      <c r="J3063">
        <v>32.20377650842267</v>
      </c>
      <c r="K3063" t="s">
        <v>306</v>
      </c>
    </row>
    <row r="3064" spans="1:11" dyDescent="0.35">
      <c r="A3064" t="s">
        <v>8732</v>
      </c>
      <c r="B3064" t="s">
        <v>8732</v>
      </c>
      <c r="C3064" t="s">
        <v>3291</v>
      </c>
      <c r="D3064" t="s">
        <v>4827</v>
      </c>
      <c r="E3064">
        <v>46.95455</v>
      </c>
      <c r="F3064">
        <v>7.14579</v>
      </c>
      <c r="G3064">
        <v>46.50458</v>
      </c>
      <c r="H3064">
        <v>6.53896</v>
      </c>
      <c r="I3064">
        <v>3087</v>
      </c>
      <c r="J3064">
        <v>83.81477258767964</v>
      </c>
      <c r="K3064" t="s">
        <v>1611</v>
      </c>
    </row>
    <row r="3065" spans="1:11" dyDescent="0.35">
      <c r="A3065" t="s">
        <v>8733</v>
      </c>
      <c r="B3065" t="s">
        <v>8733</v>
      </c>
      <c r="C3065" t="s">
        <v>3292</v>
      </c>
      <c r="D3065" t="s">
        <v>3204</v>
      </c>
      <c r="E3065">
        <v>48.40273</v>
      </c>
      <c r="F3065">
        <v>5.15793</v>
      </c>
      <c r="G3065">
        <v>48.5295</v>
      </c>
      <c r="H3065">
        <v>5.1394</v>
      </c>
      <c r="I3065">
        <v>3088</v>
      </c>
      <c r="J3065">
        <v>14.193706722889992</v>
      </c>
      <c r="K3065" t="s">
        <v>306</v>
      </c>
    </row>
    <row r="3066" spans="1:11" dyDescent="0.35">
      <c r="A3066" t="s">
        <v>8734</v>
      </c>
      <c r="B3066" t="s">
        <v>8734</v>
      </c>
      <c r="C3066" t="s">
        <v>1444</v>
      </c>
      <c r="D3066" t="s">
        <v>4828</v>
      </c>
      <c r="E3066">
        <v>48.05834</v>
      </c>
      <c r="F3066">
        <v>5.57316</v>
      </c>
      <c r="G3066">
        <v>47.9427</v>
      </c>
      <c r="H3066">
        <v>5.73013</v>
      </c>
      <c r="I3066">
        <v>3089</v>
      </c>
      <c r="J3066">
        <v>21.648455513303237</v>
      </c>
      <c r="K3066" t="s">
        <v>306</v>
      </c>
    </row>
    <row r="3067" spans="1:11" dyDescent="0.35">
      <c r="A3067" t="s">
        <v>8735</v>
      </c>
      <c r="B3067" t="s">
        <v>8735</v>
      </c>
      <c r="C3067" t="s">
        <v>3293</v>
      </c>
      <c r="D3067" t="s">
        <v>4366</v>
      </c>
      <c r="E3067">
        <v>45.13283</v>
      </c>
      <c r="F3067">
        <v>19.72116</v>
      </c>
      <c r="G3067">
        <v>45.22835</v>
      </c>
      <c r="H3067">
        <v>19.72098</v>
      </c>
      <c r="I3067">
        <v>3090</v>
      </c>
      <c r="J3067">
        <v>10.001205594611841</v>
      </c>
      <c r="K3067" t="s">
        <v>1284</v>
      </c>
    </row>
    <row r="3068" spans="1:11" dyDescent="0.35">
      <c r="A3068" t="s">
        <v>8736</v>
      </c>
      <c r="B3068" t="s">
        <v>8736</v>
      </c>
      <c r="C3068" t="s">
        <v>3294</v>
      </c>
      <c r="D3068" t="s">
        <v>4829</v>
      </c>
      <c r="E3068">
        <v>43.87575</v>
      </c>
      <c r="F3068">
        <v>20.60175</v>
      </c>
      <c r="G3068">
        <v>43.66893</v>
      </c>
      <c r="H3068">
        <v>20.8246</v>
      </c>
      <c r="I3068">
        <v>3091</v>
      </c>
      <c r="J3068">
        <v>32.82319664224863</v>
      </c>
      <c r="K3068" t="s">
        <v>1284</v>
      </c>
    </row>
    <row r="3069" spans="1:11" dyDescent="0.35">
      <c r="A3069" t="s">
        <v>8737</v>
      </c>
      <c r="B3069" t="s">
        <v>8737</v>
      </c>
      <c r="C3069" t="s">
        <v>3295</v>
      </c>
      <c r="D3069" t="s">
        <v>3666</v>
      </c>
      <c r="E3069">
        <v>43.21949</v>
      </c>
      <c r="F3069">
        <v>23.33142</v>
      </c>
      <c r="G3069">
        <v>43.33282</v>
      </c>
      <c r="H3069">
        <v>23.42814</v>
      </c>
      <c r="I3069">
        <v>3092</v>
      </c>
      <c r="J3069">
        <v>15.798822561253724</v>
      </c>
      <c r="K3069" t="s">
        <v>1512</v>
      </c>
    </row>
    <row r="3070" spans="1:11" dyDescent="0.35">
      <c r="A3070" t="s">
        <v>8738</v>
      </c>
      <c r="B3070" t="s">
        <v>8738</v>
      </c>
      <c r="C3070" t="s">
        <v>2571</v>
      </c>
      <c r="D3070" t="s">
        <v>4830</v>
      </c>
      <c r="E3070">
        <v>43.259045</v>
      </c>
      <c r="F3070">
        <v>24.23211</v>
      </c>
      <c r="G3070">
        <v>43.3565</v>
      </c>
      <c r="H3070">
        <v>24.18034</v>
      </c>
      <c r="I3070">
        <v>3093</v>
      </c>
      <c r="J3070">
        <v>11.441136764444057</v>
      </c>
      <c r="K3070" t="s">
        <v>1512</v>
      </c>
    </row>
    <row r="3071" spans="1:11" dyDescent="0.35">
      <c r="A3071" t="s">
        <v>8739</v>
      </c>
      <c r="B3071" t="s">
        <v>8739</v>
      </c>
      <c r="C3071" t="s">
        <v>2570</v>
      </c>
      <c r="D3071" t="s">
        <v>4831</v>
      </c>
      <c r="E3071">
        <v>43.28035</v>
      </c>
      <c r="F3071">
        <v>24.9161</v>
      </c>
      <c r="G3071">
        <v>43.38258</v>
      </c>
      <c r="H3071">
        <v>24.9647</v>
      </c>
      <c r="I3071">
        <v>3094</v>
      </c>
      <c r="J3071">
        <v>11.641442189827089</v>
      </c>
      <c r="K3071" t="s">
        <v>1512</v>
      </c>
    </row>
    <row r="3072" spans="1:11" dyDescent="0.35">
      <c r="A3072" t="s">
        <v>8740</v>
      </c>
      <c r="B3072" t="s">
        <v>8740</v>
      </c>
      <c r="C3072" t="s">
        <v>3296</v>
      </c>
      <c r="D3072" t="s">
        <v>3388</v>
      </c>
      <c r="E3072">
        <v>45.89894</v>
      </c>
      <c r="F3072">
        <v>25.49769</v>
      </c>
      <c r="G3072">
        <v>45.91823</v>
      </c>
      <c r="H3072">
        <v>25.0838</v>
      </c>
      <c r="I3072">
        <v>3095</v>
      </c>
      <c r="J3072">
        <v>46.076325797542104</v>
      </c>
      <c r="K3072" t="s">
        <v>1322</v>
      </c>
    </row>
    <row r="3073" spans="1:11" dyDescent="0.35">
      <c r="A3073" t="s">
        <v>8741</v>
      </c>
      <c r="B3073" t="s">
        <v>8741</v>
      </c>
      <c r="C3073" t="s">
        <v>3297</v>
      </c>
      <c r="D3073" t="s">
        <v>3452</v>
      </c>
      <c r="E3073">
        <v>45.82225</v>
      </c>
      <c r="F3073">
        <v>24.78556</v>
      </c>
      <c r="G3073">
        <v>45.90896</v>
      </c>
      <c r="H3073">
        <v>24.822915</v>
      </c>
      <c r="I3073">
        <v>3096</v>
      </c>
      <c r="J3073">
        <v>9.690597231282267</v>
      </c>
      <c r="K3073" t="s">
        <v>1322</v>
      </c>
    </row>
    <row r="3074" spans="1:11" dyDescent="0.35">
      <c r="A3074" t="s">
        <v>8742</v>
      </c>
      <c r="B3074" t="s">
        <v>8742</v>
      </c>
      <c r="C3074" t="s">
        <v>1944</v>
      </c>
      <c r="D3074" t="s">
        <v>4832</v>
      </c>
      <c r="E3074">
        <v>42.566545</v>
      </c>
      <c r="F3074">
        <v>26.085065</v>
      </c>
      <c r="G3074">
        <v>42.52436</v>
      </c>
      <c r="H3074">
        <v>26.33214</v>
      </c>
      <c r="I3074">
        <v>3097</v>
      </c>
      <c r="J3074">
        <v>27.801808390141694</v>
      </c>
      <c r="K3074" t="s">
        <v>1512</v>
      </c>
    </row>
    <row r="3075" spans="1:11" dyDescent="0.35">
      <c r="A3075" t="s">
        <v>8743</v>
      </c>
      <c r="B3075" t="s">
        <v>8743</v>
      </c>
      <c r="C3075" t="s">
        <v>3298</v>
      </c>
      <c r="D3075" t="s">
        <v>2966</v>
      </c>
      <c r="E3075">
        <v>39.32542</v>
      </c>
      <c r="F3075">
        <v>29.67598</v>
      </c>
      <c r="G3075">
        <v>39.19542</v>
      </c>
      <c r="H3075">
        <v>29.48291</v>
      </c>
      <c r="I3075">
        <v>3098</v>
      </c>
      <c r="J3075">
        <v>24.885379480941236</v>
      </c>
      <c r="K3075" t="s">
        <v>1140</v>
      </c>
    </row>
    <row r="3076" spans="1:11" dyDescent="0.35">
      <c r="A3076" t="s">
        <v>8744</v>
      </c>
      <c r="B3076" t="s">
        <v>8744</v>
      </c>
      <c r="C3076" t="s">
        <v>3299</v>
      </c>
      <c r="D3076" t="s">
        <v>3298</v>
      </c>
      <c r="E3076">
        <v>39.34618</v>
      </c>
      <c r="F3076">
        <v>29.84682</v>
      </c>
      <c r="G3076">
        <v>39.32542</v>
      </c>
      <c r="H3076">
        <v>29.67598</v>
      </c>
      <c r="I3076">
        <v>3099</v>
      </c>
      <c r="J3076">
        <v>19.10734184638755</v>
      </c>
      <c r="K3076" t="s">
        <v>1140</v>
      </c>
    </row>
    <row r="3077" spans="1:11" dyDescent="0.35">
      <c r="A3077" t="s">
        <v>8745</v>
      </c>
      <c r="B3077" t="s">
        <v>8745</v>
      </c>
      <c r="C3077" t="s">
        <v>3300</v>
      </c>
      <c r="D3077" t="s">
        <v>1454</v>
      </c>
      <c r="E3077">
        <v>40.23538</v>
      </c>
      <c r="F3077">
        <v>28.17836</v>
      </c>
      <c r="G3077">
        <v>40.10177</v>
      </c>
      <c r="H3077">
        <v>28.29791</v>
      </c>
      <c r="I3077">
        <v>3100</v>
      </c>
      <c r="J3077">
        <v>18.6607103814141</v>
      </c>
      <c r="K3077" t="s">
        <v>1140</v>
      </c>
    </row>
    <row r="3078" spans="1:11" dyDescent="0.35">
      <c r="A3078" t="s">
        <v>8746</v>
      </c>
      <c r="B3078" t="s">
        <v>8746</v>
      </c>
      <c r="C3078" t="s">
        <v>2927</v>
      </c>
      <c r="D3078" t="s">
        <v>4577</v>
      </c>
      <c r="E3078">
        <v>53.97045</v>
      </c>
      <c r="F3078">
        <v>38.23312</v>
      </c>
      <c r="G3078">
        <v>54.47217</v>
      </c>
      <c r="H3078">
        <v>37.42265</v>
      </c>
      <c r="I3078">
        <v>3101</v>
      </c>
      <c r="J3078">
        <v>100.3442348324867</v>
      </c>
      <c r="K3078" t="s">
        <v>1160</v>
      </c>
    </row>
    <row r="3079" spans="1:11" dyDescent="0.35">
      <c r="A3079" t="s">
        <v>8747</v>
      </c>
      <c r="B3079" t="s">
        <v>8747</v>
      </c>
      <c r="C3079" t="s">
        <v>2824</v>
      </c>
      <c r="D3079" t="s">
        <v>2789</v>
      </c>
      <c r="E3079">
        <v>54.72539</v>
      </c>
      <c r="F3079">
        <v>37.19666</v>
      </c>
      <c r="G3079">
        <v>55.06699</v>
      </c>
      <c r="H3079">
        <v>36.80585</v>
      </c>
      <c r="I3079">
        <v>3102</v>
      </c>
      <c r="J3079">
        <v>53.01152479037128</v>
      </c>
      <c r="K3079" t="s">
        <v>1160</v>
      </c>
    </row>
    <row r="3080" spans="1:11" dyDescent="0.35">
      <c r="A3080" t="s">
        <v>8748</v>
      </c>
      <c r="B3080" t="s">
        <v>8748</v>
      </c>
      <c r="C3080" t="s">
        <v>2847</v>
      </c>
      <c r="D3080" t="s">
        <v>2927</v>
      </c>
      <c r="E3080">
        <v>53.54552</v>
      </c>
      <c r="F3080">
        <v>37.532975</v>
      </c>
      <c r="G3080">
        <v>53.97045</v>
      </c>
      <c r="H3080">
        <v>38.23312</v>
      </c>
      <c r="I3080">
        <v>3103</v>
      </c>
      <c r="J3080">
        <v>86.34778659775183</v>
      </c>
      <c r="K3080" t="s">
        <v>1160</v>
      </c>
    </row>
    <row r="3081" spans="1:11" dyDescent="0.35">
      <c r="A3081" t="s">
        <v>8749</v>
      </c>
      <c r="B3081" t="s">
        <v>8749</v>
      </c>
      <c r="C3081" t="s">
        <v>1691</v>
      </c>
      <c r="D3081" t="s">
        <v>4833</v>
      </c>
      <c r="E3081">
        <v>47.67061</v>
      </c>
      <c r="F3081">
        <v>-1.602035</v>
      </c>
      <c r="G3081">
        <v>47.39386</v>
      </c>
      <c r="H3081">
        <v>-1.41606</v>
      </c>
      <c r="I3081">
        <v>3104</v>
      </c>
      <c r="J3081">
        <v>37.07761092629324</v>
      </c>
      <c r="K3081" t="s">
        <v>306</v>
      </c>
    </row>
    <row r="3082" spans="1:11" dyDescent="0.35">
      <c r="A3082" t="s">
        <v>8750</v>
      </c>
      <c r="B3082" t="s">
        <v>8750</v>
      </c>
      <c r="C3082" t="s">
        <v>1689</v>
      </c>
      <c r="D3082" t="s">
        <v>2155</v>
      </c>
      <c r="E3082">
        <v>47.70692</v>
      </c>
      <c r="F3082">
        <v>-0.65294</v>
      </c>
      <c r="G3082">
        <v>47.90472</v>
      </c>
      <c r="H3082">
        <v>-0.71415</v>
      </c>
      <c r="I3082">
        <v>3105</v>
      </c>
      <c r="J3082">
        <v>23.02840148440209</v>
      </c>
      <c r="K3082" t="s">
        <v>306</v>
      </c>
    </row>
    <row r="3083" spans="1:11" dyDescent="0.35">
      <c r="A3083" t="s">
        <v>8751</v>
      </c>
      <c r="B3083" t="s">
        <v>8751</v>
      </c>
      <c r="C3083" t="s">
        <v>2155</v>
      </c>
      <c r="D3083" t="s">
        <v>3456</v>
      </c>
      <c r="E3083">
        <v>47.90472</v>
      </c>
      <c r="F3083">
        <v>-0.71415</v>
      </c>
      <c r="G3083">
        <v>48.01881</v>
      </c>
      <c r="H3083">
        <v>-0.6944</v>
      </c>
      <c r="I3083">
        <v>3106</v>
      </c>
      <c r="J3083">
        <v>12.877601246136646</v>
      </c>
      <c r="K3083" t="s">
        <v>306</v>
      </c>
    </row>
    <row r="3084" spans="1:11" dyDescent="0.35">
      <c r="A3084" t="s">
        <v>8752</v>
      </c>
      <c r="B3084" t="s">
        <v>8752</v>
      </c>
      <c r="C3084" t="s">
        <v>3218</v>
      </c>
      <c r="D3084" t="s">
        <v>4655</v>
      </c>
      <c r="E3084">
        <v>49.16472</v>
      </c>
      <c r="F3084">
        <v>-0.66838</v>
      </c>
      <c r="G3084">
        <v>49.25257</v>
      </c>
      <c r="H3084">
        <v>-0.59604</v>
      </c>
      <c r="I3084">
        <v>3107</v>
      </c>
      <c r="J3084">
        <v>12.657224234866456</v>
      </c>
      <c r="K3084" t="s">
        <v>306</v>
      </c>
    </row>
    <row r="3085" spans="1:11" dyDescent="0.35">
      <c r="A3085" t="s">
        <v>8753</v>
      </c>
      <c r="B3085" t="s">
        <v>8753</v>
      </c>
      <c r="C3085" t="s">
        <v>3084</v>
      </c>
      <c r="D3085" t="s">
        <v>3218</v>
      </c>
      <c r="E3085">
        <v>49.19721</v>
      </c>
      <c r="F3085">
        <v>-1.09699</v>
      </c>
      <c r="G3085">
        <v>49.16472</v>
      </c>
      <c r="H3085">
        <v>-0.66838</v>
      </c>
      <c r="I3085">
        <v>3108</v>
      </c>
      <c r="J3085">
        <v>47.809460081369274</v>
      </c>
      <c r="K3085" t="s">
        <v>306</v>
      </c>
    </row>
    <row r="3086" spans="1:11" dyDescent="0.35">
      <c r="A3086" t="s">
        <v>8754</v>
      </c>
      <c r="B3086" t="s">
        <v>8754</v>
      </c>
      <c r="C3086" t="s">
        <v>3301</v>
      </c>
      <c r="D3086" t="s">
        <v>1256</v>
      </c>
      <c r="E3086">
        <v>46.62522</v>
      </c>
      <c r="F3086">
        <v>4.00815</v>
      </c>
      <c r="G3086">
        <v>46.45431</v>
      </c>
      <c r="H3086">
        <v>4.10795</v>
      </c>
      <c r="I3086">
        <v>3109</v>
      </c>
      <c r="J3086">
        <v>21.97219350257893</v>
      </c>
      <c r="K3086" t="s">
        <v>306</v>
      </c>
    </row>
    <row r="3087" spans="1:11" dyDescent="0.35">
      <c r="A3087" t="s">
        <v>8755</v>
      </c>
      <c r="B3087" t="s">
        <v>8755</v>
      </c>
      <c r="C3087" t="s">
        <v>3302</v>
      </c>
      <c r="D3087" t="s">
        <v>3219</v>
      </c>
      <c r="E3087">
        <v>47.98861</v>
      </c>
      <c r="F3087">
        <v>3.52282</v>
      </c>
      <c r="G3087">
        <v>47.75544</v>
      </c>
      <c r="H3087">
        <v>3.64769</v>
      </c>
      <c r="I3087">
        <v>3110</v>
      </c>
      <c r="J3087">
        <v>29.37473575910908</v>
      </c>
      <c r="K3087" t="s">
        <v>306</v>
      </c>
    </row>
    <row r="3088" spans="1:11" dyDescent="0.35">
      <c r="A3088" t="s">
        <v>8756</v>
      </c>
      <c r="B3088" t="s">
        <v>8756</v>
      </c>
      <c r="C3088" t="s">
        <v>3303</v>
      </c>
      <c r="D3088" t="s">
        <v>3219</v>
      </c>
      <c r="E3088">
        <v>47.57107</v>
      </c>
      <c r="F3088">
        <v>3.47228</v>
      </c>
      <c r="G3088">
        <v>47.75544</v>
      </c>
      <c r="H3088">
        <v>3.64769</v>
      </c>
      <c r="I3088">
        <v>3111</v>
      </c>
      <c r="J3088">
        <v>28.276413416312998</v>
      </c>
      <c r="K3088" t="s">
        <v>306</v>
      </c>
    </row>
    <row r="3089" spans="1:11" dyDescent="0.35">
      <c r="A3089" t="s">
        <v>8757</v>
      </c>
      <c r="B3089" t="s">
        <v>8757</v>
      </c>
      <c r="C3089" t="s">
        <v>3304</v>
      </c>
      <c r="D3089" t="s">
        <v>3302</v>
      </c>
      <c r="E3089">
        <v>47.92331</v>
      </c>
      <c r="F3089">
        <v>3.94173</v>
      </c>
      <c r="G3089">
        <v>47.98861</v>
      </c>
      <c r="H3089">
        <v>3.52282</v>
      </c>
      <c r="I3089">
        <v>3112</v>
      </c>
      <c r="J3089">
        <v>47.15414403748711</v>
      </c>
      <c r="K3089" t="s">
        <v>306</v>
      </c>
    </row>
    <row r="3090" spans="1:11" dyDescent="0.35">
      <c r="A3090" t="s">
        <v>8758</v>
      </c>
      <c r="B3090" t="s">
        <v>8758</v>
      </c>
      <c r="C3090" t="s">
        <v>1804</v>
      </c>
      <c r="D3090" t="s">
        <v>3305</v>
      </c>
      <c r="E3090">
        <v>48.926835</v>
      </c>
      <c r="F3090">
        <v>2.62569</v>
      </c>
      <c r="G3090">
        <v>48.9393</v>
      </c>
      <c r="H3090">
        <v>2.43482</v>
      </c>
      <c r="I3090">
        <v>3113</v>
      </c>
      <c r="J3090">
        <v>21.27490721861425</v>
      </c>
      <c r="K3090" t="s">
        <v>306</v>
      </c>
    </row>
    <row r="3091" spans="1:11" dyDescent="0.35">
      <c r="A3091" t="s">
        <v>8759</v>
      </c>
      <c r="B3091" t="s">
        <v>8759</v>
      </c>
      <c r="C3091" t="s">
        <v>3305</v>
      </c>
      <c r="D3091" t="s">
        <v>1592</v>
      </c>
      <c r="E3091">
        <v>48.9393</v>
      </c>
      <c r="F3091">
        <v>2.43482</v>
      </c>
      <c r="G3091">
        <v>49.0472</v>
      </c>
      <c r="H3091">
        <v>2.27969</v>
      </c>
      <c r="I3091">
        <v>3114</v>
      </c>
      <c r="J3091">
        <v>21.012073424588493</v>
      </c>
      <c r="K3091" t="s">
        <v>306</v>
      </c>
    </row>
    <row r="3092" spans="1:11" dyDescent="0.35">
      <c r="A3092" t="s">
        <v>8760</v>
      </c>
      <c r="B3092" t="s">
        <v>8760</v>
      </c>
      <c r="C3092" t="s">
        <v>1889</v>
      </c>
      <c r="D3092" t="s">
        <v>3148</v>
      </c>
      <c r="E3092">
        <v>48.305215</v>
      </c>
      <c r="F3092">
        <v>2.750635</v>
      </c>
      <c r="G3092">
        <v>48.23392</v>
      </c>
      <c r="H3092">
        <v>2.98747</v>
      </c>
      <c r="I3092">
        <v>3115</v>
      </c>
      <c r="J3092">
        <v>27.507120582739795</v>
      </c>
      <c r="K3092" t="s">
        <v>306</v>
      </c>
    </row>
    <row r="3093" spans="1:11" dyDescent="0.35">
      <c r="A3093" t="s">
        <v>8761</v>
      </c>
      <c r="B3093" t="s">
        <v>8761</v>
      </c>
      <c r="C3093" t="s">
        <v>3306</v>
      </c>
      <c r="D3093" t="s">
        <v>3311</v>
      </c>
      <c r="E3093">
        <v>47.14155</v>
      </c>
      <c r="F3093">
        <v>0.0775</v>
      </c>
      <c r="G3093">
        <v>46.95969</v>
      </c>
      <c r="H3093">
        <v>-0.68323</v>
      </c>
      <c r="I3093">
        <v>3116</v>
      </c>
      <c r="J3093">
        <v>86.99733057096694</v>
      </c>
      <c r="K3093" t="s">
        <v>306</v>
      </c>
    </row>
    <row r="3094" spans="1:11" dyDescent="0.35">
      <c r="A3094" t="s">
        <v>8762</v>
      </c>
      <c r="B3094" t="s">
        <v>8762</v>
      </c>
      <c r="C3094" t="s">
        <v>2153</v>
      </c>
      <c r="D3094" t="s">
        <v>4834</v>
      </c>
      <c r="E3094">
        <v>47.58013</v>
      </c>
      <c r="F3094">
        <v>-0.15414</v>
      </c>
      <c r="G3094">
        <v>47.41813</v>
      </c>
      <c r="H3094">
        <v>-0.0937</v>
      </c>
      <c r="I3094">
        <v>3117</v>
      </c>
      <c r="J3094">
        <v>19.231825358137268</v>
      </c>
      <c r="K3094" t="s">
        <v>306</v>
      </c>
    </row>
    <row r="3095" spans="1:11" dyDescent="0.35">
      <c r="A3095" t="s">
        <v>8763</v>
      </c>
      <c r="B3095" t="s">
        <v>8763</v>
      </c>
      <c r="C3095" t="s">
        <v>1864</v>
      </c>
      <c r="D3095" t="s">
        <v>4835</v>
      </c>
      <c r="E3095">
        <v>45.9685</v>
      </c>
      <c r="F3095">
        <v>3.27656</v>
      </c>
      <c r="G3095">
        <v>45.96907</v>
      </c>
      <c r="H3095">
        <v>2.81571</v>
      </c>
      <c r="I3095">
        <v>3118</v>
      </c>
      <c r="J3095">
        <v>51.25869907032141</v>
      </c>
      <c r="K3095" t="s">
        <v>306</v>
      </c>
    </row>
    <row r="3096" spans="1:11" dyDescent="0.35">
      <c r="A3096" t="s">
        <v>8764</v>
      </c>
      <c r="B3096" t="s">
        <v>8764</v>
      </c>
      <c r="C3096" t="s">
        <v>3307</v>
      </c>
      <c r="D3096" t="s">
        <v>4836</v>
      </c>
      <c r="E3096">
        <v>45.78087</v>
      </c>
      <c r="F3096">
        <v>3.60019</v>
      </c>
      <c r="G3096">
        <v>45.62062</v>
      </c>
      <c r="H3096">
        <v>3.69311</v>
      </c>
      <c r="I3096">
        <v>3119</v>
      </c>
      <c r="J3096">
        <v>20.572453380968984</v>
      </c>
      <c r="K3096" t="s">
        <v>306</v>
      </c>
    </row>
    <row r="3097" spans="1:11" dyDescent="0.35">
      <c r="A3097" t="s">
        <v>8765</v>
      </c>
      <c r="B3097" t="s">
        <v>8765</v>
      </c>
      <c r="C3097" t="s">
        <v>3308</v>
      </c>
      <c r="D3097" t="s">
        <v>1866</v>
      </c>
      <c r="E3097">
        <v>45.98663</v>
      </c>
      <c r="F3097">
        <v>4.27188</v>
      </c>
      <c r="G3097">
        <v>46.13975</v>
      </c>
      <c r="H3097">
        <v>4.1572</v>
      </c>
      <c r="I3097">
        <v>3120</v>
      </c>
      <c r="J3097">
        <v>21.2412028107768</v>
      </c>
      <c r="K3097" t="s">
        <v>306</v>
      </c>
    </row>
    <row r="3098" spans="1:11" dyDescent="0.35">
      <c r="A3098" t="s">
        <v>8766</v>
      </c>
      <c r="B3098" t="s">
        <v>8766</v>
      </c>
      <c r="C3098" t="s">
        <v>1432</v>
      </c>
      <c r="D3098" t="s">
        <v>4837</v>
      </c>
      <c r="E3098">
        <v>46.59934</v>
      </c>
      <c r="F3098">
        <v>5.11651</v>
      </c>
      <c r="G3098">
        <v>46.57266</v>
      </c>
      <c r="H3098">
        <v>4.87705</v>
      </c>
      <c r="I3098">
        <v>3121</v>
      </c>
      <c r="J3098">
        <v>26.79781993800617</v>
      </c>
      <c r="K3098" t="s">
        <v>306</v>
      </c>
    </row>
    <row r="3099" spans="1:11" dyDescent="0.35">
      <c r="A3099" t="s">
        <v>8767</v>
      </c>
      <c r="B3099" t="s">
        <v>8767</v>
      </c>
      <c r="C3099" t="s">
        <v>3309</v>
      </c>
      <c r="D3099" t="s">
        <v>1918</v>
      </c>
      <c r="E3099">
        <v>47.42854</v>
      </c>
      <c r="F3099">
        <v>0.64655</v>
      </c>
      <c r="G3099">
        <v>47.49677</v>
      </c>
      <c r="H3099">
        <v>0.735805</v>
      </c>
      <c r="I3099">
        <v>3122</v>
      </c>
      <c r="J3099">
        <v>12.495580161260365</v>
      </c>
      <c r="K3099" t="s">
        <v>306</v>
      </c>
    </row>
    <row r="3100" spans="1:11" dyDescent="0.35">
      <c r="A3100" t="s">
        <v>8768</v>
      </c>
      <c r="B3100" t="s">
        <v>8768</v>
      </c>
      <c r="C3100" t="s">
        <v>3310</v>
      </c>
      <c r="D3100" t="s">
        <v>3318</v>
      </c>
      <c r="E3100">
        <v>48.31653</v>
      </c>
      <c r="F3100">
        <v>1.94655</v>
      </c>
      <c r="G3100">
        <v>48.079475</v>
      </c>
      <c r="H3100">
        <v>1.947045</v>
      </c>
      <c r="I3100">
        <v>3123</v>
      </c>
      <c r="J3100">
        <v>26.351599301554398</v>
      </c>
      <c r="K3100" t="s">
        <v>306</v>
      </c>
    </row>
    <row r="3101" spans="1:11" dyDescent="0.35">
      <c r="A3101" t="s">
        <v>8769</v>
      </c>
      <c r="B3101" t="s">
        <v>8769</v>
      </c>
      <c r="C3101" t="s">
        <v>3311</v>
      </c>
      <c r="D3101" t="s">
        <v>1266</v>
      </c>
      <c r="E3101">
        <v>46.95969</v>
      </c>
      <c r="F3101">
        <v>-0.68323</v>
      </c>
      <c r="G3101">
        <v>46.756045</v>
      </c>
      <c r="H3101">
        <v>-0.968205</v>
      </c>
      <c r="I3101">
        <v>3124</v>
      </c>
      <c r="J3101">
        <v>38.95675274459416</v>
      </c>
      <c r="K3101" t="s">
        <v>306</v>
      </c>
    </row>
    <row r="3102" spans="1:11" dyDescent="0.35">
      <c r="A3102" t="s">
        <v>8770</v>
      </c>
      <c r="B3102" t="s">
        <v>8770</v>
      </c>
      <c r="C3102" t="s">
        <v>3312</v>
      </c>
      <c r="D3102" t="s">
        <v>3224</v>
      </c>
      <c r="E3102">
        <v>47.28562</v>
      </c>
      <c r="F3102">
        <v>-0.73909</v>
      </c>
      <c r="G3102">
        <v>47.11222</v>
      </c>
      <c r="H3102">
        <v>-0.84338</v>
      </c>
      <c r="I3102">
        <v>3125</v>
      </c>
      <c r="J3102">
        <v>22.504643905930816</v>
      </c>
      <c r="K3102" t="s">
        <v>306</v>
      </c>
    </row>
    <row r="3103" spans="1:11" dyDescent="0.35">
      <c r="A3103" t="s">
        <v>8771</v>
      </c>
      <c r="B3103" t="s">
        <v>8771</v>
      </c>
      <c r="C3103" t="s">
        <v>3224</v>
      </c>
      <c r="D3103" t="s">
        <v>3311</v>
      </c>
      <c r="E3103">
        <v>47.11222</v>
      </c>
      <c r="F3103">
        <v>-0.84338</v>
      </c>
      <c r="G3103">
        <v>46.95969</v>
      </c>
      <c r="H3103">
        <v>-0.68323</v>
      </c>
      <c r="I3103">
        <v>3126</v>
      </c>
      <c r="J3103">
        <v>24.59819774414857</v>
      </c>
      <c r="K3103" t="s">
        <v>306</v>
      </c>
    </row>
    <row r="3104" spans="1:11" dyDescent="0.35">
      <c r="A3104" t="s">
        <v>8772</v>
      </c>
      <c r="B3104" t="s">
        <v>8772</v>
      </c>
      <c r="C3104" t="s">
        <v>1269</v>
      </c>
      <c r="D3104" t="s">
        <v>4838</v>
      </c>
      <c r="E3104">
        <v>46.22217</v>
      </c>
      <c r="F3104">
        <v>-0.24953</v>
      </c>
      <c r="G3104">
        <v>46.28252</v>
      </c>
      <c r="H3104">
        <v>-0.14418</v>
      </c>
      <c r="I3104">
        <v>3127</v>
      </c>
      <c r="J3104">
        <v>13.504133569151515</v>
      </c>
      <c r="K3104" t="s">
        <v>306</v>
      </c>
    </row>
    <row r="3105" spans="1:11" dyDescent="0.35">
      <c r="A3105" t="s">
        <v>8773</v>
      </c>
      <c r="B3105" t="s">
        <v>8773</v>
      </c>
      <c r="C3105" t="s">
        <v>3313</v>
      </c>
      <c r="D3105" t="s">
        <v>1424</v>
      </c>
      <c r="E3105">
        <v>43.3277</v>
      </c>
      <c r="F3105">
        <v>-1.576805</v>
      </c>
      <c r="G3105">
        <v>43.418895</v>
      </c>
      <c r="H3105">
        <v>-1.301765</v>
      </c>
      <c r="I3105">
        <v>3128</v>
      </c>
      <c r="J3105">
        <v>32.22844776744458</v>
      </c>
      <c r="K3105" t="s">
        <v>306</v>
      </c>
    </row>
    <row r="3106" spans="1:11" dyDescent="0.35">
      <c r="A3106" t="s">
        <v>8774</v>
      </c>
      <c r="B3106" t="s">
        <v>8774</v>
      </c>
      <c r="C3106" t="s">
        <v>1424</v>
      </c>
      <c r="D3106" t="s">
        <v>1425</v>
      </c>
      <c r="E3106">
        <v>43.418895</v>
      </c>
      <c r="F3106">
        <v>-1.301765</v>
      </c>
      <c r="G3106">
        <v>43.45839</v>
      </c>
      <c r="H3106">
        <v>-1.187215</v>
      </c>
      <c r="I3106">
        <v>3129</v>
      </c>
      <c r="J3106">
        <v>13.476677370903827</v>
      </c>
      <c r="K3106" t="s">
        <v>306</v>
      </c>
    </row>
    <row r="3107" spans="1:11" dyDescent="0.35">
      <c r="A3107" t="s">
        <v>8775</v>
      </c>
      <c r="B3107" t="s">
        <v>8775</v>
      </c>
      <c r="C3107" t="s">
        <v>1425</v>
      </c>
      <c r="D3107" t="s">
        <v>1426</v>
      </c>
      <c r="E3107">
        <v>43.45839</v>
      </c>
      <c r="F3107">
        <v>-1.187215</v>
      </c>
      <c r="G3107">
        <v>43.550125</v>
      </c>
      <c r="H3107">
        <v>-0.90585</v>
      </c>
      <c r="I3107">
        <v>3130</v>
      </c>
      <c r="J3107">
        <v>32.91599790295748</v>
      </c>
      <c r="K3107" t="s">
        <v>306</v>
      </c>
    </row>
    <row r="3108" spans="1:11" dyDescent="0.35">
      <c r="A3108" t="s">
        <v>8776</v>
      </c>
      <c r="B3108" t="s">
        <v>8776</v>
      </c>
      <c r="C3108" t="s">
        <v>3314</v>
      </c>
      <c r="D3108" t="s">
        <v>4839</v>
      </c>
      <c r="E3108">
        <v>43.95363</v>
      </c>
      <c r="F3108">
        <v>-1.11726</v>
      </c>
      <c r="G3108">
        <v>43.71441</v>
      </c>
      <c r="H3108">
        <v>-1.00261</v>
      </c>
      <c r="I3108">
        <v>3131</v>
      </c>
      <c r="J3108">
        <v>29.501459580172067</v>
      </c>
      <c r="K3108" t="s">
        <v>306</v>
      </c>
    </row>
    <row r="3109" spans="1:11" dyDescent="0.35">
      <c r="A3109" t="s">
        <v>8777</v>
      </c>
      <c r="B3109" t="s">
        <v>8777</v>
      </c>
      <c r="C3109" t="s">
        <v>1426</v>
      </c>
      <c r="D3109" t="s">
        <v>4839</v>
      </c>
      <c r="E3109">
        <v>43.550125</v>
      </c>
      <c r="F3109">
        <v>-0.90585</v>
      </c>
      <c r="G3109">
        <v>43.71441</v>
      </c>
      <c r="H3109">
        <v>-1.00261</v>
      </c>
      <c r="I3109">
        <v>3132</v>
      </c>
      <c r="J3109">
        <v>21.20446922985634</v>
      </c>
      <c r="K3109" t="s">
        <v>306</v>
      </c>
    </row>
    <row r="3110" spans="1:11" dyDescent="0.35">
      <c r="A3110" t="s">
        <v>8778</v>
      </c>
      <c r="B3110" t="s">
        <v>8778</v>
      </c>
      <c r="C3110" t="s">
        <v>3315</v>
      </c>
      <c r="D3110" t="s">
        <v>3316</v>
      </c>
      <c r="E3110">
        <v>43.78637</v>
      </c>
      <c r="F3110">
        <v>-0.37529</v>
      </c>
      <c r="G3110">
        <v>44.01083</v>
      </c>
      <c r="H3110">
        <v>-0.17605</v>
      </c>
      <c r="I3110">
        <v>3133</v>
      </c>
      <c r="J3110">
        <v>33.38229460534697</v>
      </c>
      <c r="K3110" t="s">
        <v>306</v>
      </c>
    </row>
    <row r="3111" spans="1:11" dyDescent="0.35">
      <c r="A3111" t="s">
        <v>8779</v>
      </c>
      <c r="B3111" t="s">
        <v>8779</v>
      </c>
      <c r="C3111" t="s">
        <v>3316</v>
      </c>
      <c r="D3111" t="s">
        <v>1806</v>
      </c>
      <c r="E3111">
        <v>44.01083</v>
      </c>
      <c r="F3111">
        <v>-0.17605</v>
      </c>
      <c r="G3111">
        <v>43.75181</v>
      </c>
      <c r="H3111">
        <v>-0.0974</v>
      </c>
      <c r="I3111">
        <v>3134</v>
      </c>
      <c r="J3111">
        <v>30.108621745665523</v>
      </c>
      <c r="K3111" t="s">
        <v>306</v>
      </c>
    </row>
    <row r="3112" spans="1:11" dyDescent="0.35">
      <c r="A3112" t="s">
        <v>8780</v>
      </c>
      <c r="B3112" t="s">
        <v>8780</v>
      </c>
      <c r="C3112" t="s">
        <v>3317</v>
      </c>
      <c r="D3112" t="s">
        <v>1797</v>
      </c>
      <c r="E3112">
        <v>46.89113</v>
      </c>
      <c r="F3112">
        <v>3.60475</v>
      </c>
      <c r="G3112">
        <v>46.78948</v>
      </c>
      <c r="H3112">
        <v>3.65243</v>
      </c>
      <c r="I3112">
        <v>3135</v>
      </c>
      <c r="J3112">
        <v>12.467633183241803</v>
      </c>
      <c r="K3112" t="s">
        <v>306</v>
      </c>
    </row>
    <row r="3113" spans="1:11" dyDescent="0.35">
      <c r="A3113" t="s">
        <v>8781</v>
      </c>
      <c r="B3113" t="s">
        <v>8781</v>
      </c>
      <c r="C3113" t="s">
        <v>1797</v>
      </c>
      <c r="D3113" t="s">
        <v>4840</v>
      </c>
      <c r="E3113">
        <v>46.78948</v>
      </c>
      <c r="F3113">
        <v>3.65243</v>
      </c>
      <c r="G3113">
        <v>46.58811</v>
      </c>
      <c r="H3113">
        <v>3.66358</v>
      </c>
      <c r="I3113">
        <v>3136</v>
      </c>
      <c r="J3113">
        <v>22.386394961741505</v>
      </c>
      <c r="K3113" t="s">
        <v>306</v>
      </c>
    </row>
    <row r="3114" spans="1:11" dyDescent="0.35">
      <c r="A3114" t="s">
        <v>8782</v>
      </c>
      <c r="B3114" t="s">
        <v>8782</v>
      </c>
      <c r="C3114" t="s">
        <v>3318</v>
      </c>
      <c r="D3114" t="s">
        <v>1682</v>
      </c>
      <c r="E3114">
        <v>48.079475</v>
      </c>
      <c r="F3114">
        <v>1.947045</v>
      </c>
      <c r="G3114">
        <v>47.552725</v>
      </c>
      <c r="H3114">
        <v>1.396705</v>
      </c>
      <c r="I3114">
        <v>3137</v>
      </c>
      <c r="J3114">
        <v>84.71485996323003</v>
      </c>
      <c r="K3114" t="s">
        <v>306</v>
      </c>
    </row>
    <row r="3115" spans="1:11" dyDescent="0.35">
      <c r="A3115" t="s">
        <v>8783</v>
      </c>
      <c r="B3115" t="s">
        <v>8783</v>
      </c>
      <c r="C3115" t="s">
        <v>3319</v>
      </c>
      <c r="D3115" t="s">
        <v>1885</v>
      </c>
      <c r="E3115">
        <v>47.00462</v>
      </c>
      <c r="F3115">
        <v>1.39334</v>
      </c>
      <c r="G3115">
        <v>46.99221</v>
      </c>
      <c r="H3115">
        <v>1.66018</v>
      </c>
      <c r="I3115">
        <v>3138</v>
      </c>
      <c r="J3115">
        <v>29.711694527441935</v>
      </c>
      <c r="K3115" t="s">
        <v>306</v>
      </c>
    </row>
    <row r="3116" spans="1:11" dyDescent="0.35">
      <c r="A3116" t="s">
        <v>8784</v>
      </c>
      <c r="B3116" t="s">
        <v>8784</v>
      </c>
      <c r="C3116" t="s">
        <v>1885</v>
      </c>
      <c r="D3116" t="s">
        <v>4841</v>
      </c>
      <c r="E3116">
        <v>46.99221</v>
      </c>
      <c r="F3116">
        <v>1.66018</v>
      </c>
      <c r="G3116">
        <v>47.07259</v>
      </c>
      <c r="H3116">
        <v>1.95762</v>
      </c>
      <c r="I3116">
        <v>3139</v>
      </c>
      <c r="J3116">
        <v>34.268734285721955</v>
      </c>
      <c r="K3116" t="s">
        <v>306</v>
      </c>
    </row>
    <row r="3117" spans="1:11" dyDescent="0.35">
      <c r="A3117" t="s">
        <v>8785</v>
      </c>
      <c r="B3117" t="s">
        <v>8785</v>
      </c>
      <c r="C3117" t="s">
        <v>1782</v>
      </c>
      <c r="D3117" t="s">
        <v>3158</v>
      </c>
      <c r="E3117">
        <v>44.60722</v>
      </c>
      <c r="F3117">
        <v>-0.05653</v>
      </c>
      <c r="G3117">
        <v>44.84917</v>
      </c>
      <c r="H3117">
        <v>-0.34334</v>
      </c>
      <c r="I3117">
        <v>3140</v>
      </c>
      <c r="J3117">
        <v>41.73566662933405</v>
      </c>
      <c r="K3117" t="s">
        <v>306</v>
      </c>
    </row>
    <row r="3118" spans="1:11" dyDescent="0.35">
      <c r="A3118" t="s">
        <v>8786</v>
      </c>
      <c r="B3118" t="s">
        <v>8786</v>
      </c>
      <c r="C3118" t="s">
        <v>3320</v>
      </c>
      <c r="D3118" t="s">
        <v>2836</v>
      </c>
      <c r="E3118">
        <v>46.01769</v>
      </c>
      <c r="F3118">
        <v>-1.00575</v>
      </c>
      <c r="G3118">
        <v>46.08905</v>
      </c>
      <c r="H3118">
        <v>-0.82904</v>
      </c>
      <c r="I3118">
        <v>3141</v>
      </c>
      <c r="J3118">
        <v>21.19653232329963</v>
      </c>
      <c r="K3118" t="s">
        <v>306</v>
      </c>
    </row>
    <row r="3119" spans="1:11" dyDescent="0.35">
      <c r="A3119" t="s">
        <v>8787</v>
      </c>
      <c r="B3119" t="s">
        <v>8787</v>
      </c>
      <c r="C3119" t="s">
        <v>3154</v>
      </c>
      <c r="D3119" t="s">
        <v>2835</v>
      </c>
      <c r="E3119">
        <v>45.7762</v>
      </c>
      <c r="F3119">
        <v>-0.5402</v>
      </c>
      <c r="G3119">
        <v>45.97544</v>
      </c>
      <c r="H3119">
        <v>-0.66593</v>
      </c>
      <c r="I3119">
        <v>3142</v>
      </c>
      <c r="J3119">
        <v>26.203235416280624</v>
      </c>
      <c r="K3119" t="s">
        <v>306</v>
      </c>
    </row>
    <row r="3120" spans="1:11" dyDescent="0.35">
      <c r="A3120" t="s">
        <v>8788</v>
      </c>
      <c r="B3120" t="s">
        <v>8788</v>
      </c>
      <c r="C3120" t="s">
        <v>2862</v>
      </c>
      <c r="D3120" t="s">
        <v>3290</v>
      </c>
      <c r="E3120">
        <v>49.24331</v>
      </c>
      <c r="F3120">
        <v>6.11067</v>
      </c>
      <c r="G3120">
        <v>49.47807</v>
      </c>
      <c r="H3120">
        <v>5.77281</v>
      </c>
      <c r="I3120">
        <v>3143</v>
      </c>
      <c r="J3120">
        <v>45.68017294362638</v>
      </c>
      <c r="K3120" t="s">
        <v>306</v>
      </c>
    </row>
    <row r="3121" spans="1:11" dyDescent="0.35">
      <c r="A3121" t="s">
        <v>8789</v>
      </c>
      <c r="B3121" t="s">
        <v>8789</v>
      </c>
      <c r="C3121" t="s">
        <v>3321</v>
      </c>
      <c r="D3121" t="s">
        <v>2704</v>
      </c>
      <c r="E3121">
        <v>50.59415</v>
      </c>
      <c r="F3121">
        <v>5.96027</v>
      </c>
      <c r="G3121">
        <v>50.63721</v>
      </c>
      <c r="H3121">
        <v>5.819405</v>
      </c>
      <c r="I3121">
        <v>3144</v>
      </c>
      <c r="J3121">
        <v>16.37619947199537</v>
      </c>
      <c r="K3121" t="s">
        <v>1180</v>
      </c>
    </row>
    <row r="3122" spans="1:11" dyDescent="0.35">
      <c r="A3122" t="s">
        <v>8790</v>
      </c>
      <c r="B3122" t="s">
        <v>8790</v>
      </c>
      <c r="C3122" t="s">
        <v>2704</v>
      </c>
      <c r="D3122" t="s">
        <v>1499</v>
      </c>
      <c r="E3122">
        <v>50.63721</v>
      </c>
      <c r="F3122">
        <v>5.819405</v>
      </c>
      <c r="G3122">
        <v>50.6764</v>
      </c>
      <c r="H3122">
        <v>5.64582</v>
      </c>
      <c r="I3122">
        <v>3145</v>
      </c>
      <c r="J3122">
        <v>19.788377206580165</v>
      </c>
      <c r="K3122" t="s">
        <v>1180</v>
      </c>
    </row>
    <row r="3123" spans="1:11" dyDescent="0.35">
      <c r="A3123" t="s">
        <v>8791</v>
      </c>
      <c r="B3123" t="s">
        <v>8791</v>
      </c>
      <c r="C3123" t="s">
        <v>1452</v>
      </c>
      <c r="D3123" t="s">
        <v>2828</v>
      </c>
      <c r="E3123">
        <v>51.14035</v>
      </c>
      <c r="F3123">
        <v>15.42679</v>
      </c>
      <c r="G3123">
        <v>51.00693</v>
      </c>
      <c r="H3123">
        <v>15.53527</v>
      </c>
      <c r="I3123">
        <v>3146</v>
      </c>
      <c r="J3123">
        <v>18.71135175731476</v>
      </c>
      <c r="K3123" t="s">
        <v>312</v>
      </c>
    </row>
    <row r="3124" spans="1:11" dyDescent="0.35">
      <c r="A3124" t="s">
        <v>8792</v>
      </c>
      <c r="B3124" t="s">
        <v>8792</v>
      </c>
      <c r="C3124" t="s">
        <v>2828</v>
      </c>
      <c r="D3124" t="s">
        <v>4842</v>
      </c>
      <c r="E3124">
        <v>51.00693</v>
      </c>
      <c r="F3124">
        <v>15.53527</v>
      </c>
      <c r="G3124">
        <v>50.89483</v>
      </c>
      <c r="H3124">
        <v>15.69648</v>
      </c>
      <c r="I3124">
        <v>3147</v>
      </c>
      <c r="J3124">
        <v>21.58034235160757</v>
      </c>
      <c r="K3124" t="s">
        <v>312</v>
      </c>
    </row>
    <row r="3125" spans="1:11" dyDescent="0.35">
      <c r="A3125" t="s">
        <v>8793</v>
      </c>
      <c r="B3125" t="s">
        <v>8793</v>
      </c>
      <c r="C3125" t="s">
        <v>3322</v>
      </c>
      <c r="D3125" t="s">
        <v>1451</v>
      </c>
      <c r="E3125">
        <v>51.142615</v>
      </c>
      <c r="F3125">
        <v>16.437755</v>
      </c>
      <c r="G3125">
        <v>51.14554</v>
      </c>
      <c r="H3125">
        <v>16.29205</v>
      </c>
      <c r="I3125">
        <v>3148</v>
      </c>
      <c r="J3125">
        <v>16.209240267586196</v>
      </c>
      <c r="K3125" t="s">
        <v>312</v>
      </c>
    </row>
    <row r="3126" spans="1:11" dyDescent="0.35">
      <c r="A3126" t="s">
        <v>8794</v>
      </c>
      <c r="B3126" t="s">
        <v>8794</v>
      </c>
      <c r="C3126" t="s">
        <v>1761</v>
      </c>
      <c r="D3126" t="s">
        <v>3088</v>
      </c>
      <c r="E3126">
        <v>48.222235</v>
      </c>
      <c r="F3126">
        <v>0.213045</v>
      </c>
      <c r="G3126">
        <v>48.43806</v>
      </c>
      <c r="H3126">
        <v>0.10365</v>
      </c>
      <c r="I3126">
        <v>3149</v>
      </c>
      <c r="J3126">
        <v>26.91294300155564</v>
      </c>
      <c r="K3126" t="s">
        <v>306</v>
      </c>
    </row>
    <row r="3127" spans="1:11" dyDescent="0.35">
      <c r="A3127" t="s">
        <v>8795</v>
      </c>
      <c r="B3127" t="s">
        <v>8795</v>
      </c>
      <c r="C3127" t="s">
        <v>2421</v>
      </c>
      <c r="D3127" t="s">
        <v>3323</v>
      </c>
      <c r="E3127">
        <v>31.89844</v>
      </c>
      <c r="F3127">
        <v>4.47058</v>
      </c>
      <c r="G3127">
        <v>31.88105</v>
      </c>
      <c r="H3127">
        <v>4.16107</v>
      </c>
      <c r="I3127">
        <v>3150</v>
      </c>
      <c r="J3127">
        <v>34.47965290879811</v>
      </c>
      <c r="K3127" t="s">
        <v>2238</v>
      </c>
    </row>
    <row r="3128" spans="1:11" dyDescent="0.35">
      <c r="A3128" t="s">
        <v>8796</v>
      </c>
      <c r="B3128" t="s">
        <v>8796</v>
      </c>
      <c r="C3128" t="s">
        <v>3323</v>
      </c>
      <c r="D3128" t="s">
        <v>3324</v>
      </c>
      <c r="E3128">
        <v>31.88105</v>
      </c>
      <c r="F3128">
        <v>4.16107</v>
      </c>
      <c r="G3128">
        <v>31.9196</v>
      </c>
      <c r="H3128">
        <v>3.98753</v>
      </c>
      <c r="I3128">
        <v>3151</v>
      </c>
      <c r="J3128">
        <v>19.770378657734685</v>
      </c>
      <c r="K3128" t="s">
        <v>2238</v>
      </c>
    </row>
    <row r="3129" spans="1:11" dyDescent="0.35">
      <c r="A3129" t="s">
        <v>8797</v>
      </c>
      <c r="B3129" t="s">
        <v>8797</v>
      </c>
      <c r="C3129" t="s">
        <v>3324</v>
      </c>
      <c r="D3129" t="s">
        <v>4843</v>
      </c>
      <c r="E3129">
        <v>31.9196</v>
      </c>
      <c r="F3129">
        <v>3.98753</v>
      </c>
      <c r="G3129">
        <v>31.72877</v>
      </c>
      <c r="H3129">
        <v>3.88399</v>
      </c>
      <c r="I3129">
        <v>3152</v>
      </c>
      <c r="J3129">
        <v>24.104328741902698</v>
      </c>
      <c r="K3129" t="s">
        <v>2238</v>
      </c>
    </row>
    <row r="3130" spans="1:11" dyDescent="0.35">
      <c r="A3130" t="s">
        <v>8798</v>
      </c>
      <c r="B3130" t="s">
        <v>8798</v>
      </c>
      <c r="C3130" t="s">
        <v>3325</v>
      </c>
      <c r="D3130" t="s">
        <v>2420</v>
      </c>
      <c r="E3130">
        <v>32.30073</v>
      </c>
      <c r="F3130">
        <v>3.95855</v>
      </c>
      <c r="G3130">
        <v>32.21032</v>
      </c>
      <c r="H3130">
        <v>3.86136</v>
      </c>
      <c r="I3130">
        <v>3153</v>
      </c>
      <c r="J3130">
        <v>14.748233792280486</v>
      </c>
      <c r="K3130" t="s">
        <v>2238</v>
      </c>
    </row>
    <row r="3131" spans="1:11" dyDescent="0.35">
      <c r="A3131" t="s">
        <v>8799</v>
      </c>
      <c r="B3131" t="s">
        <v>8799</v>
      </c>
      <c r="C3131" t="s">
        <v>3324</v>
      </c>
      <c r="D3131" t="s">
        <v>2420</v>
      </c>
      <c r="E3131">
        <v>31.9196</v>
      </c>
      <c r="F3131">
        <v>3.98753</v>
      </c>
      <c r="G3131">
        <v>32.21032</v>
      </c>
      <c r="H3131">
        <v>3.86136</v>
      </c>
      <c r="I3131">
        <v>3154</v>
      </c>
      <c r="J3131">
        <v>35.18007726680082</v>
      </c>
      <c r="K3131" t="s">
        <v>2238</v>
      </c>
    </row>
    <row r="3132" spans="1:11" dyDescent="0.35">
      <c r="A3132" t="s">
        <v>8800</v>
      </c>
      <c r="B3132" t="s">
        <v>8800</v>
      </c>
      <c r="C3132" t="s">
        <v>3326</v>
      </c>
      <c r="D3132" t="s">
        <v>3235</v>
      </c>
      <c r="E3132">
        <v>35.45517</v>
      </c>
      <c r="F3132">
        <v>4.79001</v>
      </c>
      <c r="G3132">
        <v>35.56541</v>
      </c>
      <c r="H3132">
        <v>4.80664</v>
      </c>
      <c r="I3132">
        <v>3155</v>
      </c>
      <c r="J3132">
        <v>12.357832082339758</v>
      </c>
      <c r="K3132" t="s">
        <v>2238</v>
      </c>
    </row>
    <row r="3133" spans="1:11" dyDescent="0.35">
      <c r="A3133" t="s">
        <v>8801</v>
      </c>
      <c r="B3133" t="s">
        <v>8801</v>
      </c>
      <c r="C3133" t="s">
        <v>3327</v>
      </c>
      <c r="D3133" t="s">
        <v>3096</v>
      </c>
      <c r="E3133">
        <v>40.37436</v>
      </c>
      <c r="F3133">
        <v>-1.1091</v>
      </c>
      <c r="G3133">
        <v>40.64866</v>
      </c>
      <c r="H3133">
        <v>-1.032755</v>
      </c>
      <c r="I3133">
        <v>3156</v>
      </c>
      <c r="J3133">
        <v>31.663925434828048</v>
      </c>
      <c r="K3133" t="s">
        <v>305</v>
      </c>
    </row>
    <row r="3134" spans="1:11" dyDescent="0.35">
      <c r="A3134" t="s">
        <v>8802</v>
      </c>
      <c r="B3134" t="s">
        <v>8802</v>
      </c>
      <c r="C3134" t="s">
        <v>3328</v>
      </c>
      <c r="D3134" t="s">
        <v>3096</v>
      </c>
      <c r="E3134">
        <v>40.98299</v>
      </c>
      <c r="F3134">
        <v>-1.24507</v>
      </c>
      <c r="G3134">
        <v>40.64866</v>
      </c>
      <c r="H3134">
        <v>-1.032755</v>
      </c>
      <c r="I3134">
        <v>3157</v>
      </c>
      <c r="J3134">
        <v>44.04477779190739</v>
      </c>
      <c r="K3134" t="s">
        <v>305</v>
      </c>
    </row>
    <row r="3135" spans="1:11" dyDescent="0.35">
      <c r="A3135" t="s">
        <v>8803</v>
      </c>
      <c r="B3135" t="s">
        <v>8803</v>
      </c>
      <c r="C3135" t="s">
        <v>3329</v>
      </c>
      <c r="D3135" t="s">
        <v>3552</v>
      </c>
      <c r="E3135">
        <v>43.77071</v>
      </c>
      <c r="F3135">
        <v>2.03103</v>
      </c>
      <c r="G3135">
        <v>43.86934</v>
      </c>
      <c r="H3135">
        <v>2.0009</v>
      </c>
      <c r="I3135">
        <v>3158</v>
      </c>
      <c r="J3135">
        <v>11.4642235133403</v>
      </c>
      <c r="K3135" t="s">
        <v>306</v>
      </c>
    </row>
    <row r="3136" spans="1:11" dyDescent="0.35">
      <c r="A3136" t="s">
        <v>8804</v>
      </c>
      <c r="B3136" t="s">
        <v>8804</v>
      </c>
      <c r="C3136" t="s">
        <v>3330</v>
      </c>
      <c r="D3136" t="s">
        <v>3331</v>
      </c>
      <c r="E3136">
        <v>43.1396</v>
      </c>
      <c r="F3136">
        <v>2.20796</v>
      </c>
      <c r="G3136">
        <v>43.16264</v>
      </c>
      <c r="H3136">
        <v>2.47576</v>
      </c>
      <c r="I3136">
        <v>3159</v>
      </c>
      <c r="J3136">
        <v>29.896265892738246</v>
      </c>
      <c r="K3136" t="s">
        <v>306</v>
      </c>
    </row>
    <row r="3137" spans="1:11" dyDescent="0.35">
      <c r="A3137" t="s">
        <v>8805</v>
      </c>
      <c r="B3137" t="s">
        <v>8805</v>
      </c>
      <c r="C3137" t="s">
        <v>3331</v>
      </c>
      <c r="D3137" t="s">
        <v>1583</v>
      </c>
      <c r="E3137">
        <v>43.16264</v>
      </c>
      <c r="F3137">
        <v>2.47576</v>
      </c>
      <c r="G3137">
        <v>43.11525</v>
      </c>
      <c r="H3137">
        <v>2.63693</v>
      </c>
      <c r="I3137">
        <v>3160</v>
      </c>
      <c r="J3137">
        <v>18.68374522829453</v>
      </c>
      <c r="K3137" t="s">
        <v>306</v>
      </c>
    </row>
    <row r="3138" spans="1:11" dyDescent="0.35">
      <c r="A3138" t="s">
        <v>8806</v>
      </c>
      <c r="B3138" t="s">
        <v>8806</v>
      </c>
      <c r="C3138" t="s">
        <v>1583</v>
      </c>
      <c r="D3138" t="s">
        <v>3332</v>
      </c>
      <c r="E3138">
        <v>43.11525</v>
      </c>
      <c r="F3138">
        <v>2.63693</v>
      </c>
      <c r="G3138">
        <v>43.10368</v>
      </c>
      <c r="H3138">
        <v>2.894</v>
      </c>
      <c r="I3138">
        <v>3161</v>
      </c>
      <c r="J3138">
        <v>28.621833468104448</v>
      </c>
      <c r="K3138" t="s">
        <v>306</v>
      </c>
    </row>
    <row r="3139" spans="1:11" dyDescent="0.35">
      <c r="A3139" t="s">
        <v>8807</v>
      </c>
      <c r="B3139" t="s">
        <v>8807</v>
      </c>
      <c r="C3139" t="s">
        <v>3332</v>
      </c>
      <c r="D3139" t="s">
        <v>4844</v>
      </c>
      <c r="E3139">
        <v>43.10368</v>
      </c>
      <c r="F3139">
        <v>2.894</v>
      </c>
      <c r="G3139">
        <v>42.52917</v>
      </c>
      <c r="H3139">
        <v>2.77037</v>
      </c>
      <c r="I3139">
        <v>3162</v>
      </c>
      <c r="J3139">
        <v>65.28713060121908</v>
      </c>
      <c r="K3139" t="s">
        <v>306</v>
      </c>
    </row>
    <row r="3140" spans="1:11" dyDescent="0.35">
      <c r="A3140" t="s">
        <v>8808</v>
      </c>
      <c r="B3140" t="s">
        <v>8808</v>
      </c>
      <c r="C3140" t="s">
        <v>3333</v>
      </c>
      <c r="D3140" t="s">
        <v>4845</v>
      </c>
      <c r="E3140">
        <v>36.19308</v>
      </c>
      <c r="F3140">
        <v>3.91152</v>
      </c>
      <c r="G3140">
        <v>36.26137</v>
      </c>
      <c r="H3140">
        <v>4.19307</v>
      </c>
      <c r="I3140">
        <v>3163</v>
      </c>
      <c r="J3140">
        <v>32.21930315906557</v>
      </c>
      <c r="K3140" t="s">
        <v>2238</v>
      </c>
    </row>
    <row r="3141" spans="1:11" dyDescent="0.35">
      <c r="A3141" t="s">
        <v>8809</v>
      </c>
      <c r="B3141" t="s">
        <v>8809</v>
      </c>
      <c r="C3141" t="s">
        <v>2345</v>
      </c>
      <c r="D3141" t="s">
        <v>3241</v>
      </c>
      <c r="E3141">
        <v>36.20001</v>
      </c>
      <c r="F3141">
        <v>3.437795</v>
      </c>
      <c r="G3141">
        <v>36.110173</v>
      </c>
      <c r="H3141">
        <v>3.4928</v>
      </c>
      <c r="I3141">
        <v>3164</v>
      </c>
      <c r="J3141">
        <v>11.700857883199568</v>
      </c>
      <c r="K3141" t="s">
        <v>2238</v>
      </c>
    </row>
    <row r="3142" spans="1:11" dyDescent="0.35">
      <c r="A3142" t="s">
        <v>8810</v>
      </c>
      <c r="B3142" t="s">
        <v>8810</v>
      </c>
      <c r="C3142" t="s">
        <v>3334</v>
      </c>
      <c r="D3142" t="s">
        <v>2347</v>
      </c>
      <c r="E3142">
        <v>35.76782</v>
      </c>
      <c r="F3142">
        <v>3.52587</v>
      </c>
      <c r="G3142">
        <v>35.679985</v>
      </c>
      <c r="H3142">
        <v>3.626835</v>
      </c>
      <c r="I3142">
        <v>3165</v>
      </c>
      <c r="J3142">
        <v>14.872295794015265</v>
      </c>
      <c r="K3142" t="s">
        <v>2238</v>
      </c>
    </row>
    <row r="3143" spans="1:11" dyDescent="0.35">
      <c r="A3143" t="s">
        <v>8811</v>
      </c>
      <c r="B3143" t="s">
        <v>8811</v>
      </c>
      <c r="C3143" t="s">
        <v>3097</v>
      </c>
      <c r="D3143" t="s">
        <v>4846</v>
      </c>
      <c r="E3143">
        <v>36.24423</v>
      </c>
      <c r="F3143">
        <v>3.68664</v>
      </c>
      <c r="G3143">
        <v>36.37194</v>
      </c>
      <c r="H3143">
        <v>3.69746</v>
      </c>
      <c r="I3143">
        <v>3166</v>
      </c>
      <c r="J3143">
        <v>14.226230354017645</v>
      </c>
      <c r="K3143" t="s">
        <v>2238</v>
      </c>
    </row>
    <row r="3144" spans="1:11" dyDescent="0.35">
      <c r="A3144" t="s">
        <v>8812</v>
      </c>
      <c r="B3144" t="s">
        <v>8812</v>
      </c>
      <c r="C3144" t="s">
        <v>2346</v>
      </c>
      <c r="D3144" t="s">
        <v>3240</v>
      </c>
      <c r="E3144">
        <v>36.00568</v>
      </c>
      <c r="F3144">
        <v>3.637635</v>
      </c>
      <c r="G3144">
        <v>35.84305</v>
      </c>
      <c r="H3144">
        <v>3.69948</v>
      </c>
      <c r="I3144">
        <v>3167</v>
      </c>
      <c r="J3144">
        <v>19.317885522590643</v>
      </c>
      <c r="K3144" t="s">
        <v>2238</v>
      </c>
    </row>
    <row r="3145" spans="1:11" dyDescent="0.35">
      <c r="A3145" t="s">
        <v>8813</v>
      </c>
      <c r="B3145" t="s">
        <v>8813</v>
      </c>
      <c r="C3145" t="s">
        <v>3242</v>
      </c>
      <c r="D3145" t="s">
        <v>4847</v>
      </c>
      <c r="E3145">
        <v>34.32473</v>
      </c>
      <c r="F3145">
        <v>0.08793</v>
      </c>
      <c r="G3145">
        <v>34.12795</v>
      </c>
      <c r="H3145">
        <v>0.31011</v>
      </c>
      <c r="I3145">
        <v>3168</v>
      </c>
      <c r="J3145">
        <v>33.01114746551907</v>
      </c>
      <c r="K3145" t="s">
        <v>2238</v>
      </c>
    </row>
    <row r="3146" spans="1:11" dyDescent="0.35">
      <c r="A3146" t="s">
        <v>8814</v>
      </c>
      <c r="B3146" t="s">
        <v>8814</v>
      </c>
      <c r="C3146" t="s">
        <v>3335</v>
      </c>
      <c r="D3146" t="s">
        <v>3170</v>
      </c>
      <c r="E3146">
        <v>37.84209</v>
      </c>
      <c r="F3146">
        <v>-3.58159</v>
      </c>
      <c r="G3146">
        <v>38.03021</v>
      </c>
      <c r="H3146">
        <v>-3.5692</v>
      </c>
      <c r="I3146">
        <v>3169</v>
      </c>
      <c r="J3146">
        <v>20.928594513664997</v>
      </c>
      <c r="K3146" t="s">
        <v>305</v>
      </c>
    </row>
    <row r="3147" spans="1:11" dyDescent="0.35">
      <c r="A3147" t="s">
        <v>8815</v>
      </c>
      <c r="B3147" t="s">
        <v>8815</v>
      </c>
      <c r="C3147" t="s">
        <v>3170</v>
      </c>
      <c r="D3147" t="s">
        <v>1187</v>
      </c>
      <c r="E3147">
        <v>38.03021</v>
      </c>
      <c r="F3147">
        <v>-3.5692</v>
      </c>
      <c r="G3147">
        <v>38.28363</v>
      </c>
      <c r="H3147">
        <v>-3.52772</v>
      </c>
      <c r="I3147">
        <v>3170</v>
      </c>
      <c r="J3147">
        <v>28.508739086713813</v>
      </c>
      <c r="K3147" t="s">
        <v>305</v>
      </c>
    </row>
    <row r="3148" spans="1:11" dyDescent="0.35">
      <c r="A3148" t="s">
        <v>8816</v>
      </c>
      <c r="B3148" t="s">
        <v>8816</v>
      </c>
      <c r="C3148" t="s">
        <v>3336</v>
      </c>
      <c r="D3148" t="s">
        <v>1846</v>
      </c>
      <c r="E3148">
        <v>47.96939</v>
      </c>
      <c r="F3148">
        <v>-2.38008</v>
      </c>
      <c r="G3148">
        <v>47.3998</v>
      </c>
      <c r="H3148">
        <v>-2.04612</v>
      </c>
      <c r="I3148">
        <v>3171</v>
      </c>
      <c r="J3148">
        <v>73.39904846763919</v>
      </c>
      <c r="K3148" t="s">
        <v>306</v>
      </c>
    </row>
    <row r="3149" spans="1:11" dyDescent="0.35">
      <c r="A3149" t="s">
        <v>8817</v>
      </c>
      <c r="B3149" t="s">
        <v>8817</v>
      </c>
      <c r="C3149" t="s">
        <v>1745</v>
      </c>
      <c r="D3149" t="s">
        <v>4848</v>
      </c>
      <c r="E3149">
        <v>40.03493</v>
      </c>
      <c r="F3149">
        <v>-8.56699</v>
      </c>
      <c r="G3149">
        <v>40.11952</v>
      </c>
      <c r="H3149">
        <v>-8.62287</v>
      </c>
      <c r="I3149">
        <v>3172</v>
      </c>
      <c r="J3149">
        <v>11.188190809866903</v>
      </c>
      <c r="K3149" t="s">
        <v>1741</v>
      </c>
    </row>
    <row r="3150" spans="1:11" dyDescent="0.35">
      <c r="A3150" t="s">
        <v>8818</v>
      </c>
      <c r="B3150" t="s">
        <v>8818</v>
      </c>
      <c r="C3150" t="s">
        <v>3337</v>
      </c>
      <c r="D3150" t="s">
        <v>1820</v>
      </c>
      <c r="E3150">
        <v>41.56194</v>
      </c>
      <c r="F3150">
        <v>-2.50077</v>
      </c>
      <c r="G3150">
        <v>41.69066</v>
      </c>
      <c r="H3150">
        <v>-2.52127</v>
      </c>
      <c r="I3150">
        <v>3173</v>
      </c>
      <c r="J3150">
        <v>14.48391001887481</v>
      </c>
      <c r="K3150" t="s">
        <v>305</v>
      </c>
    </row>
    <row r="3151" spans="1:11" dyDescent="0.35">
      <c r="A3151" t="s">
        <v>8819</v>
      </c>
      <c r="B3151" t="s">
        <v>8819</v>
      </c>
      <c r="C3151" t="s">
        <v>1820</v>
      </c>
      <c r="D3151" t="s">
        <v>4849</v>
      </c>
      <c r="E3151">
        <v>41.69066</v>
      </c>
      <c r="F3151">
        <v>-2.52127</v>
      </c>
      <c r="G3151">
        <v>41.78618</v>
      </c>
      <c r="H3151">
        <v>-2.49623</v>
      </c>
      <c r="I3151">
        <v>3174</v>
      </c>
      <c r="J3151">
        <v>10.973475218601338</v>
      </c>
      <c r="K3151" t="s">
        <v>305</v>
      </c>
    </row>
    <row r="3152" spans="1:11" dyDescent="0.35">
      <c r="A3152" t="s">
        <v>8820</v>
      </c>
      <c r="B3152" t="s">
        <v>8820</v>
      </c>
      <c r="C3152" t="s">
        <v>3108</v>
      </c>
      <c r="D3152" t="s">
        <v>2363</v>
      </c>
      <c r="E3152">
        <v>35.70981</v>
      </c>
      <c r="F3152">
        <v>5.324675</v>
      </c>
      <c r="G3152">
        <v>35.829125</v>
      </c>
      <c r="H3152">
        <v>6.321395</v>
      </c>
      <c r="I3152">
        <v>3175</v>
      </c>
      <c r="J3152">
        <v>111.64487421215853</v>
      </c>
      <c r="K3152" t="s">
        <v>2238</v>
      </c>
    </row>
    <row r="3153" spans="1:11" dyDescent="0.35">
      <c r="A3153" t="s">
        <v>8821</v>
      </c>
      <c r="B3153" t="s">
        <v>8821</v>
      </c>
      <c r="C3153" t="s">
        <v>3338</v>
      </c>
      <c r="D3153" t="s">
        <v>1647</v>
      </c>
      <c r="E3153">
        <v>43.85609</v>
      </c>
      <c r="F3153">
        <v>10.57929</v>
      </c>
      <c r="G3153">
        <v>43.60762</v>
      </c>
      <c r="H3153">
        <v>11.12837</v>
      </c>
      <c r="I3153">
        <v>3176</v>
      </c>
      <c r="J3153">
        <v>66.8318145868341</v>
      </c>
      <c r="K3153" t="s">
        <v>310</v>
      </c>
    </row>
    <row r="3154" spans="1:11" dyDescent="0.35">
      <c r="A3154" t="s">
        <v>8822</v>
      </c>
      <c r="B3154" t="s">
        <v>8822</v>
      </c>
      <c r="C3154" t="s">
        <v>3339</v>
      </c>
      <c r="D3154" t="s">
        <v>3418</v>
      </c>
      <c r="E3154">
        <v>46.09508</v>
      </c>
      <c r="F3154">
        <v>16.50029</v>
      </c>
      <c r="G3154">
        <v>46.11265</v>
      </c>
      <c r="H3154">
        <v>16.35233</v>
      </c>
      <c r="I3154">
        <v>3177</v>
      </c>
      <c r="J3154">
        <v>16.56345876146801</v>
      </c>
      <c r="K3154" t="s">
        <v>307</v>
      </c>
    </row>
    <row r="3155" spans="1:11" dyDescent="0.35">
      <c r="A3155" t="s">
        <v>8823</v>
      </c>
      <c r="B3155" t="s">
        <v>8823</v>
      </c>
      <c r="C3155" t="s">
        <v>3340</v>
      </c>
      <c r="D3155" t="s">
        <v>1216</v>
      </c>
      <c r="E3155">
        <v>44.01778</v>
      </c>
      <c r="F3155">
        <v>16.22352</v>
      </c>
      <c r="G3155">
        <v>43.77988</v>
      </c>
      <c r="H3155">
        <v>16.1887</v>
      </c>
      <c r="I3155">
        <v>3178</v>
      </c>
      <c r="J3155">
        <v>25.702759242418914</v>
      </c>
      <c r="K3155" t="s">
        <v>307</v>
      </c>
    </row>
    <row r="3156" spans="1:11" dyDescent="0.35">
      <c r="A3156" t="s">
        <v>8824</v>
      </c>
      <c r="B3156" t="s">
        <v>8824</v>
      </c>
      <c r="C3156" t="s">
        <v>3341</v>
      </c>
      <c r="D3156" t="s">
        <v>4850</v>
      </c>
      <c r="E3156">
        <v>45.78575</v>
      </c>
      <c r="F3156">
        <v>10.10499</v>
      </c>
      <c r="G3156">
        <v>45.96082</v>
      </c>
      <c r="H3156">
        <v>10.2741</v>
      </c>
      <c r="I3156">
        <v>3179</v>
      </c>
      <c r="J3156">
        <v>26.85338470153418</v>
      </c>
      <c r="K3156" t="s">
        <v>310</v>
      </c>
    </row>
    <row r="3157" spans="1:11" dyDescent="0.35">
      <c r="A3157" t="s">
        <v>8825</v>
      </c>
      <c r="B3157" t="s">
        <v>8825</v>
      </c>
      <c r="C3157" t="s">
        <v>3342</v>
      </c>
      <c r="D3157" t="s">
        <v>1195</v>
      </c>
      <c r="E3157">
        <v>44.2628</v>
      </c>
      <c r="F3157">
        <v>9.4325</v>
      </c>
      <c r="G3157">
        <v>44.44933</v>
      </c>
      <c r="H3157">
        <v>9.661915</v>
      </c>
      <c r="I3157">
        <v>3180</v>
      </c>
      <c r="J3157">
        <v>32.70649888488983</v>
      </c>
      <c r="K3157" t="s">
        <v>310</v>
      </c>
    </row>
    <row r="3158" spans="1:11" dyDescent="0.35">
      <c r="A3158" t="s">
        <v>8826</v>
      </c>
      <c r="B3158" t="s">
        <v>8826</v>
      </c>
      <c r="C3158" t="s">
        <v>3248</v>
      </c>
      <c r="D3158" t="s">
        <v>1198</v>
      </c>
      <c r="E3158">
        <v>44.63619</v>
      </c>
      <c r="F3158">
        <v>7.789535</v>
      </c>
      <c r="G3158">
        <v>44.83023</v>
      </c>
      <c r="H3158">
        <v>8.08581</v>
      </c>
      <c r="I3158">
        <v>3181</v>
      </c>
      <c r="J3158">
        <v>39.2791664509289</v>
      </c>
      <c r="K3158" t="s">
        <v>310</v>
      </c>
    </row>
    <row r="3159" spans="1:11" dyDescent="0.35">
      <c r="A3159" t="s">
        <v>8827</v>
      </c>
      <c r="B3159" t="s">
        <v>8827</v>
      </c>
      <c r="C3159" t="s">
        <v>1724</v>
      </c>
      <c r="D3159" t="s">
        <v>3221</v>
      </c>
      <c r="E3159">
        <v>46.10299</v>
      </c>
      <c r="F3159">
        <v>4.94564</v>
      </c>
      <c r="G3159">
        <v>46.19837</v>
      </c>
      <c r="H3159">
        <v>4.97607</v>
      </c>
      <c r="I3159">
        <v>3182</v>
      </c>
      <c r="J3159">
        <v>11.097747117981193</v>
      </c>
      <c r="K3159" t="s">
        <v>306</v>
      </c>
    </row>
    <row r="3160" spans="1:11" dyDescent="0.35">
      <c r="A3160" t="s">
        <v>8828</v>
      </c>
      <c r="B3160" t="s">
        <v>8828</v>
      </c>
      <c r="C3160" t="s">
        <v>3343</v>
      </c>
      <c r="D3160" t="s">
        <v>3555</v>
      </c>
      <c r="E3160">
        <v>44.50988</v>
      </c>
      <c r="F3160">
        <v>6.04068</v>
      </c>
      <c r="G3160">
        <v>44.04051</v>
      </c>
      <c r="H3160">
        <v>6.00278</v>
      </c>
      <c r="I3160">
        <v>3183</v>
      </c>
      <c r="J3160">
        <v>52.089096654635235</v>
      </c>
      <c r="K3160" t="s">
        <v>306</v>
      </c>
    </row>
    <row r="3161" spans="1:11" dyDescent="0.35">
      <c r="A3161" t="s">
        <v>8829</v>
      </c>
      <c r="B3161" t="s">
        <v>8829</v>
      </c>
      <c r="C3161" t="s">
        <v>3344</v>
      </c>
      <c r="D3161" t="s">
        <v>1197</v>
      </c>
      <c r="E3161">
        <v>44.93114</v>
      </c>
      <c r="F3161">
        <v>7.49494</v>
      </c>
      <c r="G3161">
        <v>44.92155</v>
      </c>
      <c r="H3161">
        <v>7.68151</v>
      </c>
      <c r="I3161">
        <v>3184</v>
      </c>
      <c r="J3161">
        <v>20.77841724705896</v>
      </c>
      <c r="K3161" t="s">
        <v>310</v>
      </c>
    </row>
    <row r="3162" spans="1:11" dyDescent="0.35">
      <c r="A3162" t="s">
        <v>8830</v>
      </c>
      <c r="B3162" t="s">
        <v>8830</v>
      </c>
      <c r="C3162" t="s">
        <v>3345</v>
      </c>
      <c r="D3162" t="s">
        <v>4432</v>
      </c>
      <c r="E3162">
        <v>45.25651</v>
      </c>
      <c r="F3162">
        <v>4.59455</v>
      </c>
      <c r="G3162">
        <v>45.24172</v>
      </c>
      <c r="H3162">
        <v>4.78455</v>
      </c>
      <c r="I3162">
        <v>3185</v>
      </c>
      <c r="J3162">
        <v>21.196508248870497</v>
      </c>
      <c r="K3162" t="s">
        <v>306</v>
      </c>
    </row>
    <row r="3163" spans="1:11" dyDescent="0.35">
      <c r="A3163" t="s">
        <v>8831</v>
      </c>
      <c r="B3163" t="s">
        <v>8831</v>
      </c>
      <c r="C3163" t="s">
        <v>3346</v>
      </c>
      <c r="D3163" t="s">
        <v>4335</v>
      </c>
      <c r="E3163">
        <v>48.06253</v>
      </c>
      <c r="F3163">
        <v>7.40019</v>
      </c>
      <c r="G3163">
        <v>48.17738</v>
      </c>
      <c r="H3163">
        <v>7.448065</v>
      </c>
      <c r="I3163">
        <v>3186</v>
      </c>
      <c r="J3163">
        <v>13.740981627175218</v>
      </c>
      <c r="K3163" t="s">
        <v>306</v>
      </c>
    </row>
    <row r="3164" spans="1:11" dyDescent="0.35">
      <c r="A3164" t="s">
        <v>8832</v>
      </c>
      <c r="B3164" t="s">
        <v>8832</v>
      </c>
      <c r="C3164" t="s">
        <v>3347</v>
      </c>
      <c r="D3164" t="s">
        <v>3519</v>
      </c>
      <c r="E3164">
        <v>47.12726</v>
      </c>
      <c r="F3164">
        <v>7.27803</v>
      </c>
      <c r="G3164">
        <v>47.02401</v>
      </c>
      <c r="H3164">
        <v>7.31793</v>
      </c>
      <c r="I3164">
        <v>3187</v>
      </c>
      <c r="J3164">
        <v>12.225059059671615</v>
      </c>
      <c r="K3164" t="s">
        <v>1611</v>
      </c>
    </row>
    <row r="3165" spans="1:11" dyDescent="0.35">
      <c r="A3165" t="s">
        <v>8833</v>
      </c>
      <c r="B3165" t="s">
        <v>8833</v>
      </c>
      <c r="C3165" t="s">
        <v>3348</v>
      </c>
      <c r="D3165" t="s">
        <v>4851</v>
      </c>
      <c r="E3165">
        <v>44.795</v>
      </c>
      <c r="F3165">
        <v>8.95838</v>
      </c>
      <c r="G3165">
        <v>44.88656</v>
      </c>
      <c r="H3165">
        <v>8.90935</v>
      </c>
      <c r="I3165">
        <v>3189</v>
      </c>
      <c r="J3165">
        <v>11.443348179239447</v>
      </c>
      <c r="K3165" t="s">
        <v>310</v>
      </c>
    </row>
    <row r="3166" spans="1:11" dyDescent="0.35">
      <c r="A3166" t="s">
        <v>8834</v>
      </c>
      <c r="B3166" t="s">
        <v>8834</v>
      </c>
      <c r="C3166" t="s">
        <v>1210</v>
      </c>
      <c r="D3166" t="s">
        <v>1634</v>
      </c>
      <c r="E3166">
        <v>45.20795</v>
      </c>
      <c r="F3166">
        <v>8.83365</v>
      </c>
      <c r="G3166">
        <v>45.16223</v>
      </c>
      <c r="H3166">
        <v>9.286235</v>
      </c>
      <c r="I3166">
        <v>3190</v>
      </c>
      <c r="J3166">
        <v>50.589239845445356</v>
      </c>
      <c r="K3166" t="s">
        <v>310</v>
      </c>
    </row>
    <row r="3167" spans="1:11" dyDescent="0.35">
      <c r="A3167" t="s">
        <v>8835</v>
      </c>
      <c r="B3167" t="s">
        <v>8835</v>
      </c>
      <c r="C3167" t="s">
        <v>3252</v>
      </c>
      <c r="D3167" t="s">
        <v>3349</v>
      </c>
      <c r="E3167">
        <v>45.32028</v>
      </c>
      <c r="F3167">
        <v>8.301295</v>
      </c>
      <c r="G3167">
        <v>45.43954</v>
      </c>
      <c r="H3167">
        <v>7.85963</v>
      </c>
      <c r="I3167">
        <v>3191</v>
      </c>
      <c r="J3167">
        <v>50.85000619538014</v>
      </c>
      <c r="K3167" t="s">
        <v>310</v>
      </c>
    </row>
    <row r="3168" spans="1:11" dyDescent="0.35">
      <c r="A3168" t="s">
        <v>8836</v>
      </c>
      <c r="B3168" t="s">
        <v>8836</v>
      </c>
      <c r="C3168" t="s">
        <v>3349</v>
      </c>
      <c r="D3168" t="s">
        <v>1207</v>
      </c>
      <c r="E3168">
        <v>45.43954</v>
      </c>
      <c r="F3168">
        <v>7.85963</v>
      </c>
      <c r="G3168">
        <v>45.190853</v>
      </c>
      <c r="H3168">
        <v>7.916457</v>
      </c>
      <c r="I3168">
        <v>3192</v>
      </c>
      <c r="J3168">
        <v>28.11843252503595</v>
      </c>
      <c r="K3168" t="s">
        <v>310</v>
      </c>
    </row>
    <row r="3169" spans="1:11" dyDescent="0.35">
      <c r="A3169" t="s">
        <v>8837</v>
      </c>
      <c r="B3169" t="s">
        <v>8837</v>
      </c>
      <c r="C3169" t="s">
        <v>3350</v>
      </c>
      <c r="D3169" t="s">
        <v>4827</v>
      </c>
      <c r="E3169">
        <v>46.48966</v>
      </c>
      <c r="F3169">
        <v>8.30971</v>
      </c>
      <c r="G3169">
        <v>46.50458</v>
      </c>
      <c r="H3169">
        <v>6.53896</v>
      </c>
      <c r="I3169">
        <v>3193</v>
      </c>
      <c r="J3169">
        <v>196.96091998106132</v>
      </c>
      <c r="K3169" t="s">
        <v>1611</v>
      </c>
    </row>
    <row r="3170" spans="1:11" dyDescent="0.35">
      <c r="A3170" t="s">
        <v>8838</v>
      </c>
      <c r="B3170" t="s">
        <v>8838</v>
      </c>
      <c r="C3170" t="s">
        <v>3351</v>
      </c>
      <c r="D3170" t="s">
        <v>3352</v>
      </c>
      <c r="E3170">
        <v>43.7866</v>
      </c>
      <c r="F3170">
        <v>7.47011</v>
      </c>
      <c r="G3170">
        <v>43.74452</v>
      </c>
      <c r="H3170">
        <v>7.34658</v>
      </c>
      <c r="I3170">
        <v>3194</v>
      </c>
      <c r="J3170">
        <v>14.502544859553495</v>
      </c>
      <c r="K3170" t="s">
        <v>306</v>
      </c>
    </row>
    <row r="3171" spans="1:11" dyDescent="0.35">
      <c r="A3171" t="s">
        <v>8839</v>
      </c>
      <c r="B3171" t="s">
        <v>8839</v>
      </c>
      <c r="C3171" t="s">
        <v>3352</v>
      </c>
      <c r="D3171" t="s">
        <v>2796</v>
      </c>
      <c r="E3171">
        <v>43.74452</v>
      </c>
      <c r="F3171">
        <v>7.34658</v>
      </c>
      <c r="G3171">
        <v>43.64093</v>
      </c>
      <c r="H3171">
        <v>6.83721</v>
      </c>
      <c r="I3171">
        <v>3195</v>
      </c>
      <c r="J3171">
        <v>57.79758338842386</v>
      </c>
      <c r="K3171" t="s">
        <v>306</v>
      </c>
    </row>
    <row r="3172" spans="1:11" dyDescent="0.35">
      <c r="A3172" t="s">
        <v>8840</v>
      </c>
      <c r="B3172" t="s">
        <v>8840</v>
      </c>
      <c r="C3172" t="s">
        <v>2792</v>
      </c>
      <c r="D3172" t="s">
        <v>3353</v>
      </c>
      <c r="E3172">
        <v>43.42247</v>
      </c>
      <c r="F3172">
        <v>6.00168</v>
      </c>
      <c r="G3172">
        <v>43.3601</v>
      </c>
      <c r="H3172">
        <v>5.36612</v>
      </c>
      <c r="I3172">
        <v>3196</v>
      </c>
      <c r="J3172">
        <v>71.02725891715453</v>
      </c>
      <c r="K3172" t="s">
        <v>306</v>
      </c>
    </row>
    <row r="3173" spans="1:11" dyDescent="0.35">
      <c r="A3173" t="s">
        <v>8841</v>
      </c>
      <c r="B3173" t="s">
        <v>8841</v>
      </c>
      <c r="C3173" t="s">
        <v>3353</v>
      </c>
      <c r="D3173" t="s">
        <v>3482</v>
      </c>
      <c r="E3173">
        <v>43.3601</v>
      </c>
      <c r="F3173">
        <v>5.36612</v>
      </c>
      <c r="G3173">
        <v>43.39739</v>
      </c>
      <c r="H3173">
        <v>5.19885</v>
      </c>
      <c r="I3173">
        <v>3197</v>
      </c>
      <c r="J3173">
        <v>19.05772078923131</v>
      </c>
      <c r="K3173" t="s">
        <v>306</v>
      </c>
    </row>
    <row r="3174" spans="1:11" dyDescent="0.35">
      <c r="A3174" t="s">
        <v>8842</v>
      </c>
      <c r="B3174" t="s">
        <v>8842</v>
      </c>
      <c r="C3174" t="s">
        <v>3354</v>
      </c>
      <c r="D3174" t="s">
        <v>3181</v>
      </c>
      <c r="E3174">
        <v>36.42051</v>
      </c>
      <c r="F3174">
        <v>7.10228</v>
      </c>
      <c r="G3174">
        <v>36.53181</v>
      </c>
      <c r="H3174">
        <v>7.61438</v>
      </c>
      <c r="I3174">
        <v>3198</v>
      </c>
      <c r="J3174">
        <v>58.267193122307134</v>
      </c>
      <c r="K3174" t="s">
        <v>2238</v>
      </c>
    </row>
    <row r="3175" spans="1:11" dyDescent="0.35">
      <c r="A3175" t="s">
        <v>8843</v>
      </c>
      <c r="B3175" t="s">
        <v>8843</v>
      </c>
      <c r="C3175" t="s">
        <v>3355</v>
      </c>
      <c r="D3175" t="s">
        <v>2401</v>
      </c>
      <c r="E3175">
        <v>35.60994</v>
      </c>
      <c r="F3175">
        <v>8.56547</v>
      </c>
      <c r="G3175">
        <v>34.96074</v>
      </c>
      <c r="H3175">
        <v>9.029075</v>
      </c>
      <c r="I3175">
        <v>3199</v>
      </c>
      <c r="J3175">
        <v>88.03968286869669</v>
      </c>
      <c r="K3175" t="s">
        <v>2311</v>
      </c>
    </row>
    <row r="3176" spans="1:11" dyDescent="0.35">
      <c r="A3176" t="s">
        <v>8844</v>
      </c>
      <c r="B3176" t="s">
        <v>8844</v>
      </c>
      <c r="C3176" t="s">
        <v>3356</v>
      </c>
      <c r="D3176" t="s">
        <v>2281</v>
      </c>
      <c r="E3176">
        <v>37.308145</v>
      </c>
      <c r="F3176">
        <v>14.638895</v>
      </c>
      <c r="G3176">
        <v>37.087757</v>
      </c>
      <c r="H3176">
        <v>14.594357</v>
      </c>
      <c r="I3176">
        <v>3200</v>
      </c>
      <c r="J3176">
        <v>24.23138701769484</v>
      </c>
      <c r="K3176" t="s">
        <v>310</v>
      </c>
    </row>
    <row r="3177" spans="1:11" dyDescent="0.35">
      <c r="A3177" t="s">
        <v>8845</v>
      </c>
      <c r="B3177" t="s">
        <v>8845</v>
      </c>
      <c r="C3177" t="s">
        <v>2368</v>
      </c>
      <c r="D3177" t="s">
        <v>4852</v>
      </c>
      <c r="E3177">
        <v>34.29904</v>
      </c>
      <c r="F3177">
        <v>5.01829</v>
      </c>
      <c r="G3177">
        <v>34.4477</v>
      </c>
      <c r="H3177">
        <v>5.76259</v>
      </c>
      <c r="I3177">
        <v>3201</v>
      </c>
      <c r="J3177">
        <v>84.40657339067754</v>
      </c>
      <c r="K3177" t="s">
        <v>2238</v>
      </c>
    </row>
    <row r="3178" spans="1:11" dyDescent="0.35">
      <c r="A3178" t="s">
        <v>8846</v>
      </c>
      <c r="B3178" t="s">
        <v>8846</v>
      </c>
      <c r="C3178" t="s">
        <v>2365</v>
      </c>
      <c r="D3178" t="s">
        <v>3255</v>
      </c>
      <c r="E3178">
        <v>35.272795</v>
      </c>
      <c r="F3178">
        <v>5.70328</v>
      </c>
      <c r="G3178">
        <v>35.53463</v>
      </c>
      <c r="H3178">
        <v>5.33505</v>
      </c>
      <c r="I3178">
        <v>3202</v>
      </c>
      <c r="J3178">
        <v>50.17731813034598</v>
      </c>
      <c r="K3178" t="s">
        <v>2238</v>
      </c>
    </row>
    <row r="3179" spans="1:11" dyDescent="0.35">
      <c r="A3179" t="s">
        <v>8847</v>
      </c>
      <c r="B3179" t="s">
        <v>8847</v>
      </c>
      <c r="C3179" t="s">
        <v>3357</v>
      </c>
      <c r="D3179" t="s">
        <v>4220</v>
      </c>
      <c r="E3179">
        <v>41.80156</v>
      </c>
      <c r="F3179">
        <v>15.77782</v>
      </c>
      <c r="G3179">
        <v>41.56183</v>
      </c>
      <c r="H3179">
        <v>15.79557</v>
      </c>
      <c r="I3179">
        <v>3203</v>
      </c>
      <c r="J3179">
        <v>25.734386209148756</v>
      </c>
      <c r="K3179" t="s">
        <v>310</v>
      </c>
    </row>
    <row r="3180" spans="1:11" dyDescent="0.35">
      <c r="A3180" t="s">
        <v>8848</v>
      </c>
      <c r="B3180" t="s">
        <v>8848</v>
      </c>
      <c r="C3180" t="s">
        <v>3358</v>
      </c>
      <c r="D3180" t="s">
        <v>2583</v>
      </c>
      <c r="E3180">
        <v>56.14248</v>
      </c>
      <c r="F3180">
        <v>48.3132</v>
      </c>
      <c r="G3180">
        <v>57.15956</v>
      </c>
      <c r="H3180">
        <v>50.12131</v>
      </c>
      <c r="I3180">
        <v>3204</v>
      </c>
      <c r="J3180">
        <v>214.24949783344502</v>
      </c>
      <c r="K3180" t="s">
        <v>1160</v>
      </c>
    </row>
    <row r="3181" spans="1:11" dyDescent="0.35">
      <c r="A3181" t="s">
        <v>8849</v>
      </c>
      <c r="B3181" t="s">
        <v>8849</v>
      </c>
      <c r="C3181" t="s">
        <v>3358</v>
      </c>
      <c r="D3181" t="s">
        <v>2584</v>
      </c>
      <c r="E3181">
        <v>56.14248</v>
      </c>
      <c r="F3181">
        <v>48.3132</v>
      </c>
      <c r="G3181">
        <v>56.17979</v>
      </c>
      <c r="H3181">
        <v>48.09792</v>
      </c>
      <c r="I3181">
        <v>3205</v>
      </c>
      <c r="J3181">
        <v>24.104001906115872</v>
      </c>
      <c r="K3181" t="s">
        <v>1160</v>
      </c>
    </row>
    <row r="3182" spans="1:11" dyDescent="0.35">
      <c r="A3182" t="s">
        <v>8850</v>
      </c>
      <c r="B3182" t="s">
        <v>8850</v>
      </c>
      <c r="C3182" t="s">
        <v>2584</v>
      </c>
      <c r="D3182" t="s">
        <v>2733</v>
      </c>
      <c r="E3182">
        <v>56.17979</v>
      </c>
      <c r="F3182">
        <v>48.09792</v>
      </c>
      <c r="G3182">
        <v>56.31957</v>
      </c>
      <c r="H3182">
        <v>47.43371</v>
      </c>
      <c r="I3182">
        <v>3206</v>
      </c>
      <c r="J3182">
        <v>74.61306304674179</v>
      </c>
      <c r="K3182" t="s">
        <v>1160</v>
      </c>
    </row>
    <row r="3183" spans="1:11" dyDescent="0.35">
      <c r="A3183" t="s">
        <v>8851</v>
      </c>
      <c r="B3183" t="s">
        <v>8851</v>
      </c>
      <c r="C3183" t="s">
        <v>2733</v>
      </c>
      <c r="D3183" t="s">
        <v>4853</v>
      </c>
      <c r="E3183">
        <v>56.31957</v>
      </c>
      <c r="F3183">
        <v>47.43371</v>
      </c>
      <c r="G3183">
        <v>56.68471</v>
      </c>
      <c r="H3183">
        <v>45.94072</v>
      </c>
      <c r="I3183">
        <v>3207</v>
      </c>
      <c r="J3183">
        <v>168.38005027253868</v>
      </c>
      <c r="K3183" t="s">
        <v>1160</v>
      </c>
    </row>
    <row r="3184" spans="1:11" dyDescent="0.35">
      <c r="A3184" t="s">
        <v>8852</v>
      </c>
      <c r="B3184" t="s">
        <v>8852</v>
      </c>
      <c r="C3184" t="s">
        <v>2503</v>
      </c>
      <c r="D3184" t="s">
        <v>3013</v>
      </c>
      <c r="E3184">
        <v>42.60227</v>
      </c>
      <c r="F3184">
        <v>44.23547</v>
      </c>
      <c r="G3184">
        <v>42.484</v>
      </c>
      <c r="H3184">
        <v>45.26336</v>
      </c>
      <c r="I3184">
        <v>3208</v>
      </c>
      <c r="J3184">
        <v>114.70947887367811</v>
      </c>
      <c r="K3184" t="s">
        <v>1160</v>
      </c>
    </row>
    <row r="3185" spans="1:11" dyDescent="0.35">
      <c r="A3185" t="s">
        <v>8853</v>
      </c>
      <c r="B3185" t="s">
        <v>8853</v>
      </c>
      <c r="C3185" t="s">
        <v>3359</v>
      </c>
      <c r="D3185" t="s">
        <v>3360</v>
      </c>
      <c r="E3185">
        <v>46.182835</v>
      </c>
      <c r="F3185">
        <v>40.622965</v>
      </c>
      <c r="G3185">
        <v>46.17134</v>
      </c>
      <c r="H3185">
        <v>40.93766</v>
      </c>
      <c r="I3185">
        <v>3209</v>
      </c>
      <c r="J3185">
        <v>35.015760245251656</v>
      </c>
      <c r="K3185" t="s">
        <v>1160</v>
      </c>
    </row>
    <row r="3186" spans="1:11" dyDescent="0.35">
      <c r="A3186" t="s">
        <v>8854</v>
      </c>
      <c r="B3186" t="s">
        <v>8854</v>
      </c>
      <c r="C3186" t="s">
        <v>3360</v>
      </c>
      <c r="D3186" t="s">
        <v>3112</v>
      </c>
      <c r="E3186">
        <v>46.17134</v>
      </c>
      <c r="F3186">
        <v>40.93766</v>
      </c>
      <c r="G3186">
        <v>45.50736</v>
      </c>
      <c r="H3186">
        <v>41.53496</v>
      </c>
      <c r="I3186">
        <v>3210</v>
      </c>
      <c r="J3186">
        <v>86.59028096683106</v>
      </c>
      <c r="K3186" t="s">
        <v>1160</v>
      </c>
    </row>
    <row r="3187" spans="1:11" dyDescent="0.35">
      <c r="A3187" t="s">
        <v>8855</v>
      </c>
      <c r="B3187" t="s">
        <v>8855</v>
      </c>
      <c r="C3187" t="s">
        <v>3361</v>
      </c>
      <c r="D3187" t="s">
        <v>4854</v>
      </c>
      <c r="E3187">
        <v>47.21445</v>
      </c>
      <c r="F3187">
        <v>11.25463</v>
      </c>
      <c r="G3187">
        <v>47.26709</v>
      </c>
      <c r="H3187">
        <v>10.7536</v>
      </c>
      <c r="I3187">
        <v>3211</v>
      </c>
      <c r="J3187">
        <v>56.0233133078817</v>
      </c>
      <c r="K3187" t="s">
        <v>1300</v>
      </c>
    </row>
    <row r="3188" spans="1:11" dyDescent="0.35">
      <c r="A3188" t="s">
        <v>8856</v>
      </c>
      <c r="B3188" t="s">
        <v>8856</v>
      </c>
      <c r="C3188" t="s">
        <v>3362</v>
      </c>
      <c r="D3188" t="s">
        <v>4855</v>
      </c>
      <c r="E3188">
        <v>45.95262</v>
      </c>
      <c r="F3188">
        <v>15.44423</v>
      </c>
      <c r="G3188">
        <v>45.7898</v>
      </c>
      <c r="H3188">
        <v>15.15865</v>
      </c>
      <c r="I3188">
        <v>3212</v>
      </c>
      <c r="J3188">
        <v>36.2502327193854</v>
      </c>
      <c r="K3188" t="s">
        <v>1221</v>
      </c>
    </row>
    <row r="3189" spans="1:11" dyDescent="0.35">
      <c r="A3189" t="s">
        <v>8857</v>
      </c>
      <c r="B3189" t="s">
        <v>8857</v>
      </c>
      <c r="C3189" t="s">
        <v>2167</v>
      </c>
      <c r="D3189" t="s">
        <v>4856</v>
      </c>
      <c r="E3189">
        <v>46.55674</v>
      </c>
      <c r="F3189">
        <v>16.2107</v>
      </c>
      <c r="G3189">
        <v>46.42633</v>
      </c>
      <c r="H3189">
        <v>16.21923</v>
      </c>
      <c r="I3189">
        <v>3213</v>
      </c>
      <c r="J3189">
        <v>13.960305288660628</v>
      </c>
      <c r="K3189" t="s">
        <v>1221</v>
      </c>
    </row>
    <row r="3190" spans="1:11" dyDescent="0.35">
      <c r="A3190" t="s">
        <v>8858</v>
      </c>
      <c r="B3190" t="s">
        <v>8858</v>
      </c>
      <c r="C3190" t="s">
        <v>2172</v>
      </c>
      <c r="D3190" t="s">
        <v>3362</v>
      </c>
      <c r="E3190">
        <v>46.28658</v>
      </c>
      <c r="F3190">
        <v>15.201717</v>
      </c>
      <c r="G3190">
        <v>45.95262</v>
      </c>
      <c r="H3190">
        <v>15.44423</v>
      </c>
      <c r="I3190">
        <v>3214</v>
      </c>
      <c r="J3190">
        <v>44.84410767927274</v>
      </c>
      <c r="K3190" t="s">
        <v>1221</v>
      </c>
    </row>
    <row r="3191" spans="1:11" dyDescent="0.35">
      <c r="A3191" t="s">
        <v>8859</v>
      </c>
      <c r="B3191" t="s">
        <v>8859</v>
      </c>
      <c r="C3191" t="s">
        <v>3363</v>
      </c>
      <c r="D3191" t="s">
        <v>1225</v>
      </c>
      <c r="E3191">
        <v>46.57782</v>
      </c>
      <c r="F3191">
        <v>15.6247</v>
      </c>
      <c r="G3191">
        <v>46.336865</v>
      </c>
      <c r="H3191">
        <v>15.56223</v>
      </c>
      <c r="I3191">
        <v>3215</v>
      </c>
      <c r="J3191">
        <v>26.732877079083124</v>
      </c>
      <c r="K3191" t="s">
        <v>1221</v>
      </c>
    </row>
    <row r="3192" spans="1:11" dyDescent="0.35">
      <c r="A3192" t="s">
        <v>8860</v>
      </c>
      <c r="B3192" t="s">
        <v>8860</v>
      </c>
      <c r="C3192" t="s">
        <v>1405</v>
      </c>
      <c r="D3192" t="s">
        <v>4857</v>
      </c>
      <c r="E3192">
        <v>49.54825</v>
      </c>
      <c r="F3192">
        <v>14.73546</v>
      </c>
      <c r="G3192">
        <v>49.657311</v>
      </c>
      <c r="H3192">
        <v>14.048542</v>
      </c>
      <c r="I3192">
        <v>3216</v>
      </c>
      <c r="J3192">
        <v>77.3015604743933</v>
      </c>
      <c r="K3192" t="s">
        <v>302</v>
      </c>
    </row>
    <row r="3193" spans="1:11" dyDescent="0.35">
      <c r="A3193" t="s">
        <v>8861</v>
      </c>
      <c r="B3193" t="s">
        <v>8861</v>
      </c>
      <c r="C3193" t="s">
        <v>3275</v>
      </c>
      <c r="D3193" t="s">
        <v>4510</v>
      </c>
      <c r="E3193">
        <v>49.886</v>
      </c>
      <c r="F3193">
        <v>22.67108</v>
      </c>
      <c r="G3193">
        <v>50.00907</v>
      </c>
      <c r="H3193">
        <v>22.9002</v>
      </c>
      <c r="I3193">
        <v>3217</v>
      </c>
      <c r="J3193">
        <v>28.43794629505435</v>
      </c>
      <c r="K3193" t="s">
        <v>312</v>
      </c>
    </row>
    <row r="3194" spans="1:11" dyDescent="0.35">
      <c r="A3194" t="s">
        <v>8862</v>
      </c>
      <c r="B3194" t="s">
        <v>8862</v>
      </c>
      <c r="C3194" t="s">
        <v>3195</v>
      </c>
      <c r="D3194" t="s">
        <v>3266</v>
      </c>
      <c r="E3194">
        <v>45.89257</v>
      </c>
      <c r="F3194">
        <v>17.08768</v>
      </c>
      <c r="G3194">
        <v>46.14805</v>
      </c>
      <c r="H3194">
        <v>16.83788</v>
      </c>
      <c r="I3194">
        <v>3218</v>
      </c>
      <c r="J3194">
        <v>38.86788055317195</v>
      </c>
      <c r="K3194" t="s">
        <v>307</v>
      </c>
    </row>
    <row r="3195" spans="1:11" dyDescent="0.35">
      <c r="A3195" t="s">
        <v>8863</v>
      </c>
      <c r="B3195" t="s">
        <v>8863</v>
      </c>
      <c r="C3195" t="s">
        <v>3195</v>
      </c>
      <c r="D3195" t="s">
        <v>1737</v>
      </c>
      <c r="E3195">
        <v>45.89257</v>
      </c>
      <c r="F3195">
        <v>17.08768</v>
      </c>
      <c r="G3195">
        <v>45.642</v>
      </c>
      <c r="H3195">
        <v>18.005333</v>
      </c>
      <c r="I3195">
        <v>3219</v>
      </c>
      <c r="J3195">
        <v>105.46956606281135</v>
      </c>
      <c r="K3195" t="s">
        <v>307</v>
      </c>
    </row>
    <row r="3196" spans="1:11" dyDescent="0.35">
      <c r="A3196" t="s">
        <v>8864</v>
      </c>
      <c r="B3196" t="s">
        <v>8864</v>
      </c>
      <c r="C3196" t="s">
        <v>1231</v>
      </c>
      <c r="D3196" t="s">
        <v>1674</v>
      </c>
      <c r="E3196">
        <v>47.544435</v>
      </c>
      <c r="F3196">
        <v>21.190465</v>
      </c>
      <c r="G3196">
        <v>47.3521</v>
      </c>
      <c r="H3196">
        <v>20.58973</v>
      </c>
      <c r="I3196">
        <v>3220</v>
      </c>
      <c r="J3196">
        <v>69.74267324460276</v>
      </c>
      <c r="K3196" t="s">
        <v>308</v>
      </c>
    </row>
    <row r="3197" spans="1:11" dyDescent="0.35">
      <c r="A3197" t="s">
        <v>8865</v>
      </c>
      <c r="B3197" t="s">
        <v>8865</v>
      </c>
      <c r="C3197" t="s">
        <v>3364</v>
      </c>
      <c r="D3197" t="s">
        <v>4048</v>
      </c>
      <c r="E3197">
        <v>46.41097</v>
      </c>
      <c r="F3197">
        <v>17.16171</v>
      </c>
      <c r="G3197">
        <v>46.63213</v>
      </c>
      <c r="H3197">
        <v>16.8998</v>
      </c>
      <c r="I3197">
        <v>3221</v>
      </c>
      <c r="J3197">
        <v>37.44096786685229</v>
      </c>
      <c r="K3197" t="s">
        <v>308</v>
      </c>
    </row>
    <row r="3198" spans="1:11" dyDescent="0.35">
      <c r="A3198" t="s">
        <v>8866</v>
      </c>
      <c r="B3198" t="s">
        <v>8866</v>
      </c>
      <c r="C3198" t="s">
        <v>3339</v>
      </c>
      <c r="D3198" t="s">
        <v>3266</v>
      </c>
      <c r="E3198">
        <v>46.09508</v>
      </c>
      <c r="F3198">
        <v>16.50029</v>
      </c>
      <c r="G3198">
        <v>46.14805</v>
      </c>
      <c r="H3198">
        <v>16.83788</v>
      </c>
      <c r="I3198">
        <v>3222</v>
      </c>
      <c r="J3198">
        <v>37.97071830369184</v>
      </c>
      <c r="K3198" t="s">
        <v>307</v>
      </c>
    </row>
    <row r="3199" spans="1:11" dyDescent="0.35">
      <c r="A3199" t="s">
        <v>8867</v>
      </c>
      <c r="B3199" t="s">
        <v>8867</v>
      </c>
      <c r="C3199" t="s">
        <v>3267</v>
      </c>
      <c r="D3199" t="s">
        <v>2845</v>
      </c>
      <c r="E3199">
        <v>46.62167</v>
      </c>
      <c r="F3199">
        <v>17.67253</v>
      </c>
      <c r="G3199">
        <v>46.96687</v>
      </c>
      <c r="H3199">
        <v>18.21156</v>
      </c>
      <c r="I3199">
        <v>3223</v>
      </c>
      <c r="J3199">
        <v>70.20549965973684</v>
      </c>
      <c r="K3199" t="s">
        <v>308</v>
      </c>
    </row>
    <row r="3200" spans="1:11" dyDescent="0.35">
      <c r="A3200" t="s">
        <v>8868</v>
      </c>
      <c r="B3200" t="s">
        <v>8868</v>
      </c>
      <c r="C3200" t="s">
        <v>3365</v>
      </c>
      <c r="D3200" t="s">
        <v>4858</v>
      </c>
      <c r="E3200">
        <v>47.95516</v>
      </c>
      <c r="F3200">
        <v>20.09076</v>
      </c>
      <c r="G3200">
        <v>48.23448</v>
      </c>
      <c r="H3200">
        <v>20.18776</v>
      </c>
      <c r="I3200">
        <v>3224</v>
      </c>
      <c r="J3200">
        <v>31.099611725490195</v>
      </c>
      <c r="K3200" t="s">
        <v>308</v>
      </c>
    </row>
    <row r="3201" spans="1:11" dyDescent="0.35">
      <c r="A3201" t="s">
        <v>8869</v>
      </c>
      <c r="B3201" t="s">
        <v>8869</v>
      </c>
      <c r="C3201" t="s">
        <v>3366</v>
      </c>
      <c r="D3201" t="s">
        <v>4859</v>
      </c>
      <c r="E3201">
        <v>50.7721</v>
      </c>
      <c r="F3201">
        <v>19.20423</v>
      </c>
      <c r="G3201">
        <v>50.73853</v>
      </c>
      <c r="H3201">
        <v>19.18917</v>
      </c>
      <c r="I3201">
        <v>3225</v>
      </c>
      <c r="J3201">
        <v>3.9038798815410036</v>
      </c>
      <c r="K3201" t="s">
        <v>312</v>
      </c>
    </row>
    <row r="3202" spans="1:11" dyDescent="0.35">
      <c r="A3202" t="s">
        <v>8870</v>
      </c>
      <c r="B3202" t="s">
        <v>8870</v>
      </c>
      <c r="C3202" t="s">
        <v>1485</v>
      </c>
      <c r="D3202" t="s">
        <v>3366</v>
      </c>
      <c r="E3202">
        <v>50.33408</v>
      </c>
      <c r="F3202">
        <v>19.25972</v>
      </c>
      <c r="G3202">
        <v>50.7721</v>
      </c>
      <c r="H3202">
        <v>19.20423</v>
      </c>
      <c r="I3202">
        <v>3226</v>
      </c>
      <c r="J3202">
        <v>46.41265458036894</v>
      </c>
      <c r="K3202" t="s">
        <v>312</v>
      </c>
    </row>
    <row r="3203" spans="1:11" dyDescent="0.35">
      <c r="A3203" t="s">
        <v>8871</v>
      </c>
      <c r="B3203" t="s">
        <v>8871</v>
      </c>
      <c r="C3203" t="s">
        <v>1331</v>
      </c>
      <c r="D3203" t="s">
        <v>1344</v>
      </c>
      <c r="E3203">
        <v>51.77395</v>
      </c>
      <c r="F3203">
        <v>18.216525</v>
      </c>
      <c r="G3203">
        <v>51.501925</v>
      </c>
      <c r="H3203">
        <v>17.74977</v>
      </c>
      <c r="I3203">
        <v>3227</v>
      </c>
      <c r="J3203">
        <v>59.3581943793705</v>
      </c>
      <c r="K3203" t="s">
        <v>312</v>
      </c>
    </row>
    <row r="3204" spans="1:11" dyDescent="0.35">
      <c r="A3204" t="s">
        <v>8872</v>
      </c>
      <c r="B3204" t="s">
        <v>8872</v>
      </c>
      <c r="C3204" t="s">
        <v>1344</v>
      </c>
      <c r="D3204" t="s">
        <v>1345</v>
      </c>
      <c r="E3204">
        <v>51.501925</v>
      </c>
      <c r="F3204">
        <v>17.74977</v>
      </c>
      <c r="G3204">
        <v>51.35504</v>
      </c>
      <c r="H3204">
        <v>17.878365</v>
      </c>
      <c r="I3204">
        <v>3228</v>
      </c>
      <c r="J3204">
        <v>21.130834970091712</v>
      </c>
      <c r="K3204" t="s">
        <v>312</v>
      </c>
    </row>
    <row r="3205" spans="1:11" dyDescent="0.35">
      <c r="A3205" t="s">
        <v>8873</v>
      </c>
      <c r="B3205" t="s">
        <v>8873</v>
      </c>
      <c r="C3205" t="s">
        <v>1345</v>
      </c>
      <c r="D3205" t="s">
        <v>1346</v>
      </c>
      <c r="E3205">
        <v>51.35504</v>
      </c>
      <c r="F3205">
        <v>17.878365</v>
      </c>
      <c r="G3205">
        <v>51.18103</v>
      </c>
      <c r="H3205">
        <v>17.97762</v>
      </c>
      <c r="I3205">
        <v>3229</v>
      </c>
      <c r="J3205">
        <v>21.470406732764943</v>
      </c>
      <c r="K3205" t="s">
        <v>312</v>
      </c>
    </row>
    <row r="3206" spans="1:11" dyDescent="0.35">
      <c r="A3206" t="s">
        <v>8874</v>
      </c>
      <c r="B3206" t="s">
        <v>8874</v>
      </c>
      <c r="C3206" t="s">
        <v>1346</v>
      </c>
      <c r="D3206" t="s">
        <v>1347</v>
      </c>
      <c r="E3206">
        <v>51.18103</v>
      </c>
      <c r="F3206">
        <v>17.97762</v>
      </c>
      <c r="G3206">
        <v>51.05183</v>
      </c>
      <c r="H3206">
        <v>18.12155</v>
      </c>
      <c r="I3206">
        <v>3230</v>
      </c>
      <c r="J3206">
        <v>21.046765455734405</v>
      </c>
      <c r="K3206" t="s">
        <v>312</v>
      </c>
    </row>
    <row r="3207" spans="1:11" dyDescent="0.35">
      <c r="A3207" t="s">
        <v>8875</v>
      </c>
      <c r="B3207" t="s">
        <v>8875</v>
      </c>
      <c r="C3207" t="s">
        <v>3367</v>
      </c>
      <c r="D3207" t="s">
        <v>1347</v>
      </c>
      <c r="E3207">
        <v>51.04569</v>
      </c>
      <c r="F3207">
        <v>17.73138</v>
      </c>
      <c r="G3207">
        <v>51.05183</v>
      </c>
      <c r="H3207">
        <v>18.12155</v>
      </c>
      <c r="I3207">
        <v>3231</v>
      </c>
      <c r="J3207">
        <v>43.402046243267854</v>
      </c>
      <c r="K3207" t="s">
        <v>312</v>
      </c>
    </row>
    <row r="3208" spans="1:11" dyDescent="0.35">
      <c r="A3208" t="s">
        <v>8876</v>
      </c>
      <c r="B3208" t="s">
        <v>8876</v>
      </c>
      <c r="C3208" t="s">
        <v>1488</v>
      </c>
      <c r="D3208" t="s">
        <v>3368</v>
      </c>
      <c r="E3208">
        <v>49.805815</v>
      </c>
      <c r="F3208">
        <v>18.747945</v>
      </c>
      <c r="G3208">
        <v>49.96477</v>
      </c>
      <c r="H3208">
        <v>18.67779</v>
      </c>
      <c r="I3208">
        <v>3232</v>
      </c>
      <c r="J3208">
        <v>18.474200636839953</v>
      </c>
      <c r="K3208" t="s">
        <v>312</v>
      </c>
    </row>
    <row r="3209" spans="1:11" dyDescent="0.35">
      <c r="A3209" t="s">
        <v>8877</v>
      </c>
      <c r="B3209" t="s">
        <v>8877</v>
      </c>
      <c r="C3209" t="s">
        <v>3368</v>
      </c>
      <c r="D3209" t="s">
        <v>3273</v>
      </c>
      <c r="E3209">
        <v>49.96477</v>
      </c>
      <c r="F3209">
        <v>18.67779</v>
      </c>
      <c r="G3209">
        <v>49.81449</v>
      </c>
      <c r="H3209">
        <v>18.94546</v>
      </c>
      <c r="I3209">
        <v>3233</v>
      </c>
      <c r="J3209">
        <v>33.71515867239278</v>
      </c>
      <c r="K3209" t="s">
        <v>312</v>
      </c>
    </row>
    <row r="3210" spans="1:11" dyDescent="0.35">
      <c r="A3210" t="s">
        <v>8878</v>
      </c>
      <c r="B3210" t="s">
        <v>8878</v>
      </c>
      <c r="C3210" t="s">
        <v>3369</v>
      </c>
      <c r="D3210" t="s">
        <v>2800</v>
      </c>
      <c r="E3210">
        <v>50.46956</v>
      </c>
      <c r="F3210">
        <v>18.25389</v>
      </c>
      <c r="G3210">
        <v>50.37833</v>
      </c>
      <c r="H3210">
        <v>18.14414</v>
      </c>
      <c r="I3210">
        <v>3234</v>
      </c>
      <c r="J3210">
        <v>15.554251868409754</v>
      </c>
      <c r="K3210" t="s">
        <v>312</v>
      </c>
    </row>
    <row r="3211" spans="1:11" dyDescent="0.35">
      <c r="A3211" t="s">
        <v>8879</v>
      </c>
      <c r="B3211" t="s">
        <v>8879</v>
      </c>
      <c r="C3211" t="s">
        <v>2800</v>
      </c>
      <c r="D3211" t="s">
        <v>3370</v>
      </c>
      <c r="E3211">
        <v>50.37833</v>
      </c>
      <c r="F3211">
        <v>18.14414</v>
      </c>
      <c r="G3211">
        <v>50.32234</v>
      </c>
      <c r="H3211">
        <v>18.25302</v>
      </c>
      <c r="I3211">
        <v>3235</v>
      </c>
      <c r="J3211">
        <v>13.478118961721327</v>
      </c>
      <c r="K3211" t="s">
        <v>312</v>
      </c>
    </row>
    <row r="3212" spans="1:11" dyDescent="0.35">
      <c r="A3212" t="s">
        <v>8880</v>
      </c>
      <c r="B3212" t="s">
        <v>8880</v>
      </c>
      <c r="C3212" t="s">
        <v>3370</v>
      </c>
      <c r="D3212" t="s">
        <v>2799</v>
      </c>
      <c r="E3212">
        <v>50.32234</v>
      </c>
      <c r="F3212">
        <v>18.25302</v>
      </c>
      <c r="G3212">
        <v>50.39257</v>
      </c>
      <c r="H3212">
        <v>18.55669</v>
      </c>
      <c r="I3212">
        <v>3236</v>
      </c>
      <c r="J3212">
        <v>34.579773672215744</v>
      </c>
      <c r="K3212" t="s">
        <v>312</v>
      </c>
    </row>
    <row r="3213" spans="1:11" dyDescent="0.35">
      <c r="A3213" t="s">
        <v>8881</v>
      </c>
      <c r="B3213" t="s">
        <v>8881</v>
      </c>
      <c r="C3213" t="s">
        <v>3371</v>
      </c>
      <c r="D3213" t="s">
        <v>1342</v>
      </c>
      <c r="E3213">
        <v>51.81918</v>
      </c>
      <c r="F3213">
        <v>17.44186</v>
      </c>
      <c r="G3213">
        <v>51.68686</v>
      </c>
      <c r="H3213">
        <v>17.2172</v>
      </c>
      <c r="I3213">
        <v>3237</v>
      </c>
      <c r="J3213">
        <v>28.666899185527864</v>
      </c>
      <c r="K3213" t="s">
        <v>312</v>
      </c>
    </row>
    <row r="3214" spans="1:11" dyDescent="0.35">
      <c r="A3214" t="s">
        <v>8882</v>
      </c>
      <c r="B3214" t="s">
        <v>8882</v>
      </c>
      <c r="C3214" t="s">
        <v>3372</v>
      </c>
      <c r="D3214" t="s">
        <v>4860</v>
      </c>
      <c r="E3214">
        <v>49.625</v>
      </c>
      <c r="F3214">
        <v>22.076228</v>
      </c>
      <c r="G3214">
        <v>49.72248</v>
      </c>
      <c r="H3214">
        <v>22.06364</v>
      </c>
      <c r="I3214">
        <v>3238</v>
      </c>
      <c r="J3214">
        <v>10.144961327472467</v>
      </c>
      <c r="K3214" t="s">
        <v>312</v>
      </c>
    </row>
    <row r="3215" spans="1:11" dyDescent="0.35">
      <c r="A3215" t="s">
        <v>8883</v>
      </c>
      <c r="B3215" t="s">
        <v>8883</v>
      </c>
      <c r="C3215" t="s">
        <v>2231</v>
      </c>
      <c r="D3215" t="s">
        <v>4861</v>
      </c>
      <c r="E3215">
        <v>53.728525</v>
      </c>
      <c r="F3215">
        <v>31.137705</v>
      </c>
      <c r="G3215">
        <v>53.43057</v>
      </c>
      <c r="H3215">
        <v>31.35347</v>
      </c>
      <c r="I3215">
        <v>3239</v>
      </c>
      <c r="J3215">
        <v>37.131171583365074</v>
      </c>
      <c r="K3215" t="s">
        <v>1119</v>
      </c>
    </row>
    <row r="3216" spans="1:11" dyDescent="0.35">
      <c r="A3216" t="s">
        <v>8884</v>
      </c>
      <c r="B3216" t="s">
        <v>8884</v>
      </c>
      <c r="C3216" t="s">
        <v>3373</v>
      </c>
      <c r="D3216" t="s">
        <v>2646</v>
      </c>
      <c r="E3216">
        <v>53.2169</v>
      </c>
      <c r="F3216">
        <v>29.84636</v>
      </c>
      <c r="G3216">
        <v>53.02529</v>
      </c>
      <c r="H3216">
        <v>29.90529</v>
      </c>
      <c r="I3216">
        <v>3240</v>
      </c>
      <c r="J3216">
        <v>19.60783533651128</v>
      </c>
      <c r="K3216" t="s">
        <v>1119</v>
      </c>
    </row>
    <row r="3217" spans="1:11" dyDescent="0.35">
      <c r="A3217" t="s">
        <v>8885</v>
      </c>
      <c r="B3217" t="s">
        <v>8885</v>
      </c>
      <c r="C3217" t="s">
        <v>2646</v>
      </c>
      <c r="D3217" t="s">
        <v>4862</v>
      </c>
      <c r="E3217">
        <v>53.02529</v>
      </c>
      <c r="F3217">
        <v>29.90529</v>
      </c>
      <c r="G3217">
        <v>52.65833</v>
      </c>
      <c r="H3217">
        <v>29.67644</v>
      </c>
      <c r="I3217">
        <v>3241</v>
      </c>
      <c r="J3217">
        <v>43.618806614212204</v>
      </c>
      <c r="K3217" t="s">
        <v>1119</v>
      </c>
    </row>
    <row r="3218" spans="1:11" dyDescent="0.35">
      <c r="A3218" t="s">
        <v>8886</v>
      </c>
      <c r="B3218" t="s">
        <v>8886</v>
      </c>
      <c r="C3218" t="s">
        <v>3374</v>
      </c>
      <c r="D3218" t="s">
        <v>3033</v>
      </c>
      <c r="E3218">
        <v>49.04637</v>
      </c>
      <c r="F3218">
        <v>0.9415</v>
      </c>
      <c r="G3218">
        <v>48.91891</v>
      </c>
      <c r="H3218">
        <v>0.92398</v>
      </c>
      <c r="I3218">
        <v>3242</v>
      </c>
      <c r="J3218">
        <v>14.308350017363153</v>
      </c>
      <c r="K3218" t="s">
        <v>306</v>
      </c>
    </row>
    <row r="3219" spans="1:11" dyDescent="0.35">
      <c r="A3219" t="s">
        <v>8887</v>
      </c>
      <c r="B3219" t="s">
        <v>8887</v>
      </c>
      <c r="C3219" t="s">
        <v>3033</v>
      </c>
      <c r="D3219" t="s">
        <v>4500</v>
      </c>
      <c r="E3219">
        <v>48.91891</v>
      </c>
      <c r="F3219">
        <v>0.92398</v>
      </c>
      <c r="G3219">
        <v>49.18762</v>
      </c>
      <c r="H3219">
        <v>1.37621</v>
      </c>
      <c r="I3219">
        <v>3243</v>
      </c>
      <c r="J3219">
        <v>58.50627973398059</v>
      </c>
      <c r="K3219" t="s">
        <v>306</v>
      </c>
    </row>
    <row r="3220" spans="1:11" dyDescent="0.35">
      <c r="A3220" t="s">
        <v>8888</v>
      </c>
      <c r="B3220" t="s">
        <v>8888</v>
      </c>
      <c r="C3220" t="s">
        <v>3375</v>
      </c>
      <c r="D3220" t="s">
        <v>3376</v>
      </c>
      <c r="E3220">
        <v>48.71105</v>
      </c>
      <c r="F3220">
        <v>4.78458</v>
      </c>
      <c r="G3220">
        <v>48.73977</v>
      </c>
      <c r="H3220">
        <v>4.93674</v>
      </c>
      <c r="I3220">
        <v>3244</v>
      </c>
      <c r="J3220">
        <v>17.220906146002925</v>
      </c>
      <c r="K3220" t="s">
        <v>306</v>
      </c>
    </row>
    <row r="3221" spans="1:11" dyDescent="0.35">
      <c r="A3221" t="s">
        <v>8889</v>
      </c>
      <c r="B3221" t="s">
        <v>8889</v>
      </c>
      <c r="C3221" t="s">
        <v>3376</v>
      </c>
      <c r="D3221" t="s">
        <v>3378</v>
      </c>
      <c r="E3221">
        <v>48.73977</v>
      </c>
      <c r="F3221">
        <v>4.93674</v>
      </c>
      <c r="G3221">
        <v>48.63445</v>
      </c>
      <c r="H3221">
        <v>5.12492</v>
      </c>
      <c r="I3221">
        <v>3245</v>
      </c>
      <c r="J3221">
        <v>23.963716553242364</v>
      </c>
      <c r="K3221" t="s">
        <v>306</v>
      </c>
    </row>
    <row r="3222" spans="1:11" dyDescent="0.35">
      <c r="A3222" t="s">
        <v>8890</v>
      </c>
      <c r="B3222" t="s">
        <v>8890</v>
      </c>
      <c r="C3222" t="s">
        <v>2385</v>
      </c>
      <c r="D3222" t="s">
        <v>4798</v>
      </c>
      <c r="E3222">
        <v>49.622805</v>
      </c>
      <c r="F3222">
        <v>2.445235</v>
      </c>
      <c r="G3222">
        <v>49.54114</v>
      </c>
      <c r="H3222">
        <v>2.33</v>
      </c>
      <c r="I3222">
        <v>3246</v>
      </c>
      <c r="J3222">
        <v>15.704868357247319</v>
      </c>
      <c r="K3222" t="s">
        <v>306</v>
      </c>
    </row>
    <row r="3223" spans="1:11" dyDescent="0.35">
      <c r="A3223" t="s">
        <v>8891</v>
      </c>
      <c r="B3223" t="s">
        <v>8891</v>
      </c>
      <c r="C3223" t="s">
        <v>3377</v>
      </c>
      <c r="D3223" t="s">
        <v>2037</v>
      </c>
      <c r="E3223">
        <v>49.861</v>
      </c>
      <c r="F3223">
        <v>2.49278</v>
      </c>
      <c r="G3223">
        <v>49.91828</v>
      </c>
      <c r="H3223">
        <v>2.6021</v>
      </c>
      <c r="I3223">
        <v>3247</v>
      </c>
      <c r="J3223">
        <v>13.724347355812418</v>
      </c>
      <c r="K3223" t="s">
        <v>306</v>
      </c>
    </row>
    <row r="3224" spans="1:11" dyDescent="0.35">
      <c r="A3224" t="s">
        <v>8892</v>
      </c>
      <c r="B3224" t="s">
        <v>8892</v>
      </c>
      <c r="C3224" t="s">
        <v>2037</v>
      </c>
      <c r="D3224" t="s">
        <v>2725</v>
      </c>
      <c r="E3224">
        <v>49.91828</v>
      </c>
      <c r="F3224">
        <v>2.6021</v>
      </c>
      <c r="G3224">
        <v>49.8854</v>
      </c>
      <c r="H3224">
        <v>2.918765</v>
      </c>
      <c r="I3224">
        <v>3248</v>
      </c>
      <c r="J3224">
        <v>35.41040566115788</v>
      </c>
      <c r="K3224" t="s">
        <v>306</v>
      </c>
    </row>
    <row r="3225" spans="1:11" dyDescent="0.35">
      <c r="A3225" t="s">
        <v>8893</v>
      </c>
      <c r="B3225" t="s">
        <v>8893</v>
      </c>
      <c r="C3225" t="s">
        <v>2388</v>
      </c>
      <c r="D3225" t="s">
        <v>4863</v>
      </c>
      <c r="E3225">
        <v>48.68064</v>
      </c>
      <c r="F3225">
        <v>3.57922</v>
      </c>
      <c r="G3225">
        <v>48.8988</v>
      </c>
      <c r="H3225">
        <v>3.54917</v>
      </c>
      <c r="I3225">
        <v>3249</v>
      </c>
      <c r="J3225">
        <v>24.44775514181009</v>
      </c>
      <c r="K3225" t="s">
        <v>306</v>
      </c>
    </row>
    <row r="3226" spans="1:11" dyDescent="0.35">
      <c r="A3226" t="s">
        <v>8894</v>
      </c>
      <c r="B3226" t="s">
        <v>8894</v>
      </c>
      <c r="C3226" t="s">
        <v>1803</v>
      </c>
      <c r="D3226" t="s">
        <v>4864</v>
      </c>
      <c r="E3226">
        <v>49.04913</v>
      </c>
      <c r="F3226">
        <v>2.63714</v>
      </c>
      <c r="G3226">
        <v>49.087</v>
      </c>
      <c r="H3226">
        <v>2.839</v>
      </c>
      <c r="I3226">
        <v>3250</v>
      </c>
      <c r="J3226">
        <v>22.842956216684282</v>
      </c>
      <c r="K3226" t="s">
        <v>306</v>
      </c>
    </row>
    <row r="3227" spans="1:11" dyDescent="0.35">
      <c r="A3227" t="s">
        <v>8895</v>
      </c>
      <c r="B3227" t="s">
        <v>8895</v>
      </c>
      <c r="C3227" t="s">
        <v>1417</v>
      </c>
      <c r="D3227" t="s">
        <v>1597</v>
      </c>
      <c r="E3227">
        <v>50.93791</v>
      </c>
      <c r="F3227">
        <v>4.38147</v>
      </c>
      <c r="G3227">
        <v>51.260933</v>
      </c>
      <c r="H3227">
        <v>4.27792</v>
      </c>
      <c r="I3227">
        <v>3251</v>
      </c>
      <c r="J3227">
        <v>37.631952459978166</v>
      </c>
      <c r="K3227" t="s">
        <v>1180</v>
      </c>
    </row>
    <row r="3228" spans="1:11" dyDescent="0.35">
      <c r="A3228" t="s">
        <v>8896</v>
      </c>
      <c r="B3228" t="s">
        <v>8896</v>
      </c>
      <c r="C3228" t="s">
        <v>3378</v>
      </c>
      <c r="D3228" t="s">
        <v>1905</v>
      </c>
      <c r="E3228">
        <v>48.63445</v>
      </c>
      <c r="F3228">
        <v>5.12492</v>
      </c>
      <c r="G3228">
        <v>48.72557</v>
      </c>
      <c r="H3228">
        <v>5.43411</v>
      </c>
      <c r="I3228">
        <v>3252</v>
      </c>
      <c r="J3228">
        <v>35.840260618632826</v>
      </c>
      <c r="K3228" t="s">
        <v>306</v>
      </c>
    </row>
    <row r="3229" spans="1:11" dyDescent="0.35">
      <c r="A3229" t="s">
        <v>8897</v>
      </c>
      <c r="B3229" t="s">
        <v>8897</v>
      </c>
      <c r="C3229" t="s">
        <v>3379</v>
      </c>
      <c r="D3229" t="s">
        <v>3397</v>
      </c>
      <c r="E3229">
        <v>46.86543</v>
      </c>
      <c r="F3229">
        <v>5.73684</v>
      </c>
      <c r="G3229">
        <v>46.84527</v>
      </c>
      <c r="H3229">
        <v>5.44957</v>
      </c>
      <c r="I3229">
        <v>3253</v>
      </c>
      <c r="J3229">
        <v>32.02982977256494</v>
      </c>
      <c r="K3229" t="s">
        <v>306</v>
      </c>
    </row>
    <row r="3230" spans="1:11" dyDescent="0.35">
      <c r="A3230" t="s">
        <v>8898</v>
      </c>
      <c r="B3230" t="s">
        <v>8898</v>
      </c>
      <c r="C3230" t="s">
        <v>2625</v>
      </c>
      <c r="D3230" t="s">
        <v>3178</v>
      </c>
      <c r="E3230">
        <v>46.0298</v>
      </c>
      <c r="F3230">
        <v>6.09256</v>
      </c>
      <c r="G3230">
        <v>46.09427</v>
      </c>
      <c r="H3230">
        <v>5.62284</v>
      </c>
      <c r="I3230">
        <v>3254</v>
      </c>
      <c r="J3230">
        <v>52.729961229260304</v>
      </c>
      <c r="K3230" t="s">
        <v>306</v>
      </c>
    </row>
    <row r="3231" spans="1:11" dyDescent="0.35">
      <c r="A3231" t="s">
        <v>8899</v>
      </c>
      <c r="B3231" t="s">
        <v>8899</v>
      </c>
      <c r="C3231" t="s">
        <v>3380</v>
      </c>
      <c r="D3231" t="s">
        <v>3379</v>
      </c>
      <c r="E3231">
        <v>46.75014</v>
      </c>
      <c r="F3231">
        <v>5.86529</v>
      </c>
      <c r="G3231">
        <v>46.86543</v>
      </c>
      <c r="H3231">
        <v>5.73684</v>
      </c>
      <c r="I3231">
        <v>3255</v>
      </c>
      <c r="J3231">
        <v>19.153999875742734</v>
      </c>
      <c r="K3231" t="s">
        <v>306</v>
      </c>
    </row>
    <row r="3232" spans="1:11" dyDescent="0.35">
      <c r="A3232" t="s">
        <v>8900</v>
      </c>
      <c r="B3232" t="s">
        <v>8900</v>
      </c>
      <c r="C3232" t="s">
        <v>3381</v>
      </c>
      <c r="D3232" t="s">
        <v>4865</v>
      </c>
      <c r="E3232">
        <v>45.549545</v>
      </c>
      <c r="F3232">
        <v>20.373335</v>
      </c>
      <c r="G3232">
        <v>45.34781</v>
      </c>
      <c r="H3232">
        <v>20.61025</v>
      </c>
      <c r="I3232">
        <v>3256</v>
      </c>
      <c r="J3232">
        <v>33.706937382040415</v>
      </c>
      <c r="K3232" t="s">
        <v>1284</v>
      </c>
    </row>
    <row r="3233" spans="1:11" dyDescent="0.35">
      <c r="A3233" t="s">
        <v>8901</v>
      </c>
      <c r="B3233" t="s">
        <v>8901</v>
      </c>
      <c r="C3233" t="s">
        <v>3382</v>
      </c>
      <c r="D3233" t="s">
        <v>2717</v>
      </c>
      <c r="E3233">
        <v>45.03763</v>
      </c>
      <c r="F3233">
        <v>24.82628</v>
      </c>
      <c r="G3233">
        <v>45.14717</v>
      </c>
      <c r="H3233">
        <v>24.916875</v>
      </c>
      <c r="I3233">
        <v>3257</v>
      </c>
      <c r="J3233">
        <v>14.957328610406075</v>
      </c>
      <c r="K3233" t="s">
        <v>1322</v>
      </c>
    </row>
    <row r="3234" spans="1:11" dyDescent="0.35">
      <c r="A3234" t="s">
        <v>8902</v>
      </c>
      <c r="B3234" t="s">
        <v>8902</v>
      </c>
      <c r="C3234" t="s">
        <v>2717</v>
      </c>
      <c r="D3234" t="s">
        <v>2716</v>
      </c>
      <c r="E3234">
        <v>45.14717</v>
      </c>
      <c r="F3234">
        <v>24.916875</v>
      </c>
      <c r="G3234">
        <v>45.449465</v>
      </c>
      <c r="H3234">
        <v>24.88613</v>
      </c>
      <c r="I3234">
        <v>3258</v>
      </c>
      <c r="J3234">
        <v>30.68843791744115</v>
      </c>
      <c r="K3234" t="s">
        <v>1322</v>
      </c>
    </row>
    <row r="3235" spans="1:11" dyDescent="0.35">
      <c r="A3235" t="s">
        <v>8903</v>
      </c>
      <c r="B3235" t="s">
        <v>8903</v>
      </c>
      <c r="C3235" t="s">
        <v>3383</v>
      </c>
      <c r="D3235" t="s">
        <v>3384</v>
      </c>
      <c r="E3235">
        <v>43.62435</v>
      </c>
      <c r="F3235">
        <v>26.59257</v>
      </c>
      <c r="G3235">
        <v>43.39249</v>
      </c>
      <c r="H3235">
        <v>26.56202</v>
      </c>
      <c r="I3235">
        <v>3259</v>
      </c>
      <c r="J3235">
        <v>23.3128250898478</v>
      </c>
      <c r="K3235" t="s">
        <v>1512</v>
      </c>
    </row>
    <row r="3236" spans="1:11" dyDescent="0.35">
      <c r="A3236" t="s">
        <v>8904</v>
      </c>
      <c r="B3236" t="s">
        <v>8904</v>
      </c>
      <c r="C3236" t="s">
        <v>3384</v>
      </c>
      <c r="D3236" t="s">
        <v>4866</v>
      </c>
      <c r="E3236">
        <v>43.39249</v>
      </c>
      <c r="F3236">
        <v>26.56202</v>
      </c>
      <c r="G3236">
        <v>43.26909</v>
      </c>
      <c r="H3236">
        <v>26.60012</v>
      </c>
      <c r="I3236">
        <v>3260</v>
      </c>
      <c r="J3236">
        <v>12.985526487220213</v>
      </c>
      <c r="K3236" t="s">
        <v>1512</v>
      </c>
    </row>
    <row r="3237" spans="1:11" dyDescent="0.35">
      <c r="A3237" t="s">
        <v>8905</v>
      </c>
      <c r="B3237" t="s">
        <v>8905</v>
      </c>
      <c r="C3237" t="s">
        <v>3385</v>
      </c>
      <c r="D3237" t="s">
        <v>3134</v>
      </c>
      <c r="E3237">
        <v>45.3874</v>
      </c>
      <c r="F3237">
        <v>21.72386</v>
      </c>
      <c r="G3237">
        <v>45.33939</v>
      </c>
      <c r="H3237">
        <v>21.89028</v>
      </c>
      <c r="I3237">
        <v>3261</v>
      </c>
      <c r="J3237">
        <v>19.162750057363034</v>
      </c>
      <c r="K3237" t="s">
        <v>1322</v>
      </c>
    </row>
    <row r="3238" spans="1:11" dyDescent="0.35">
      <c r="A3238" t="s">
        <v>8906</v>
      </c>
      <c r="B3238" t="s">
        <v>8906</v>
      </c>
      <c r="C3238" t="s">
        <v>3386</v>
      </c>
      <c r="D3238" t="s">
        <v>2617</v>
      </c>
      <c r="E3238">
        <v>45.12328</v>
      </c>
      <c r="F3238">
        <v>26.29913</v>
      </c>
      <c r="G3238">
        <v>45.13253</v>
      </c>
      <c r="H3238">
        <v>26.08396</v>
      </c>
      <c r="I3238">
        <v>3262</v>
      </c>
      <c r="J3238">
        <v>23.950371932044217</v>
      </c>
      <c r="K3238" t="s">
        <v>1322</v>
      </c>
    </row>
    <row r="3239" spans="1:11" dyDescent="0.35">
      <c r="A3239" t="s">
        <v>8907</v>
      </c>
      <c r="B3239" t="s">
        <v>8907</v>
      </c>
      <c r="C3239" t="s">
        <v>3387</v>
      </c>
      <c r="D3239" t="s">
        <v>3081</v>
      </c>
      <c r="E3239">
        <v>46.14745</v>
      </c>
      <c r="F3239">
        <v>24.54761</v>
      </c>
      <c r="G3239">
        <v>45.991597</v>
      </c>
      <c r="H3239">
        <v>24.67408</v>
      </c>
      <c r="I3239">
        <v>3263</v>
      </c>
      <c r="J3239">
        <v>21.124833648294643</v>
      </c>
      <c r="K3239" t="s">
        <v>1322</v>
      </c>
    </row>
    <row r="3240" spans="1:11" dyDescent="0.35">
      <c r="A3240" t="s">
        <v>8908</v>
      </c>
      <c r="B3240" t="s">
        <v>8908</v>
      </c>
      <c r="C3240" t="s">
        <v>3143</v>
      </c>
      <c r="D3240" t="s">
        <v>3387</v>
      </c>
      <c r="E3240">
        <v>46.34617</v>
      </c>
      <c r="F3240">
        <v>24.32653</v>
      </c>
      <c r="G3240">
        <v>46.14745</v>
      </c>
      <c r="H3240">
        <v>24.54761</v>
      </c>
      <c r="I3240">
        <v>3264</v>
      </c>
      <c r="J3240">
        <v>31.77407500758177</v>
      </c>
      <c r="K3240" t="s">
        <v>1322</v>
      </c>
    </row>
    <row r="3241" spans="1:11" dyDescent="0.35">
      <c r="A3241" t="s">
        <v>8909</v>
      </c>
      <c r="B3241" t="s">
        <v>8909</v>
      </c>
      <c r="C3241" t="s">
        <v>3388</v>
      </c>
      <c r="D3241" t="s">
        <v>2621</v>
      </c>
      <c r="E3241">
        <v>45.91823</v>
      </c>
      <c r="F3241">
        <v>25.0838</v>
      </c>
      <c r="G3241">
        <v>46.23591</v>
      </c>
      <c r="H3241">
        <v>25.200555</v>
      </c>
      <c r="I3241">
        <v>3265</v>
      </c>
      <c r="J3241">
        <v>34.52228906517981</v>
      </c>
      <c r="K3241" t="s">
        <v>1322</v>
      </c>
    </row>
    <row r="3242" spans="1:11" dyDescent="0.35">
      <c r="A3242" t="s">
        <v>8910</v>
      </c>
      <c r="B3242" t="s">
        <v>8910</v>
      </c>
      <c r="C3242" t="s">
        <v>3389</v>
      </c>
      <c r="D3242" t="s">
        <v>1945</v>
      </c>
      <c r="E3242">
        <v>42.85666</v>
      </c>
      <c r="F3242">
        <v>26.34289</v>
      </c>
      <c r="G3242">
        <v>42.73045</v>
      </c>
      <c r="H3242">
        <v>26.42037</v>
      </c>
      <c r="I3242">
        <v>3266</v>
      </c>
      <c r="J3242">
        <v>15.245319622902455</v>
      </c>
      <c r="K3242" t="s">
        <v>1512</v>
      </c>
    </row>
    <row r="3243" spans="1:11" dyDescent="0.35">
      <c r="A3243" t="s">
        <v>8911</v>
      </c>
      <c r="B3243" t="s">
        <v>8911</v>
      </c>
      <c r="C3243" t="s">
        <v>1945</v>
      </c>
      <c r="D3243" t="s">
        <v>4867</v>
      </c>
      <c r="E3243">
        <v>42.73045</v>
      </c>
      <c r="F3243">
        <v>26.42037</v>
      </c>
      <c r="G3243">
        <v>42.6655</v>
      </c>
      <c r="H3243">
        <v>26.61156</v>
      </c>
      <c r="I3243">
        <v>3267</v>
      </c>
      <c r="J3243">
        <v>22.226157720024208</v>
      </c>
      <c r="K3243" t="s">
        <v>1512</v>
      </c>
    </row>
    <row r="3244" spans="1:11" dyDescent="0.35">
      <c r="A3244" t="s">
        <v>8912</v>
      </c>
      <c r="B3244" t="s">
        <v>8912</v>
      </c>
      <c r="C3244" t="s">
        <v>1708</v>
      </c>
      <c r="D3244" t="s">
        <v>3299</v>
      </c>
      <c r="E3244">
        <v>39.85817</v>
      </c>
      <c r="F3244">
        <v>30.23192</v>
      </c>
      <c r="G3244">
        <v>39.34618</v>
      </c>
      <c r="H3244">
        <v>29.84682</v>
      </c>
      <c r="I3244">
        <v>3268</v>
      </c>
      <c r="J3244">
        <v>65.30648517842086</v>
      </c>
      <c r="K3244" t="s">
        <v>1140</v>
      </c>
    </row>
    <row r="3245" spans="1:11" dyDescent="0.35">
      <c r="A3245" t="s">
        <v>8913</v>
      </c>
      <c r="B3245" t="s">
        <v>8913</v>
      </c>
      <c r="C3245" t="s">
        <v>3298</v>
      </c>
      <c r="D3245" t="s">
        <v>4868</v>
      </c>
      <c r="E3245">
        <v>39.32542</v>
      </c>
      <c r="F3245">
        <v>29.67598</v>
      </c>
      <c r="G3245">
        <v>39.50668</v>
      </c>
      <c r="H3245">
        <v>29.3236</v>
      </c>
      <c r="I3245">
        <v>3269</v>
      </c>
      <c r="J3245">
        <v>42.94259368078562</v>
      </c>
      <c r="K3245" t="s">
        <v>1140</v>
      </c>
    </row>
    <row r="3246" spans="1:11" dyDescent="0.35">
      <c r="A3246" t="s">
        <v>8914</v>
      </c>
      <c r="B3246" t="s">
        <v>8914</v>
      </c>
      <c r="C3246" t="s">
        <v>3390</v>
      </c>
      <c r="D3246" t="s">
        <v>1434</v>
      </c>
      <c r="E3246">
        <v>46.67577</v>
      </c>
      <c r="F3246">
        <v>4.33747</v>
      </c>
      <c r="G3246">
        <v>46.7423</v>
      </c>
      <c r="H3246">
        <v>4.46593</v>
      </c>
      <c r="I3246">
        <v>3270</v>
      </c>
      <c r="J3246">
        <v>16.08062844573266</v>
      </c>
      <c r="K3246" t="s">
        <v>306</v>
      </c>
    </row>
    <row r="3247" spans="1:11" dyDescent="0.35">
      <c r="A3247" t="s">
        <v>8915</v>
      </c>
      <c r="B3247" t="s">
        <v>8915</v>
      </c>
      <c r="C3247" t="s">
        <v>1434</v>
      </c>
      <c r="D3247" t="s">
        <v>4869</v>
      </c>
      <c r="E3247">
        <v>46.7423</v>
      </c>
      <c r="F3247">
        <v>4.46593</v>
      </c>
      <c r="G3247">
        <v>46.90903</v>
      </c>
      <c r="H3247">
        <v>4.14644</v>
      </c>
      <c r="I3247">
        <v>3271</v>
      </c>
      <c r="J3247">
        <v>40.05939153775046</v>
      </c>
      <c r="K3247" t="s">
        <v>306</v>
      </c>
    </row>
    <row r="3248" spans="1:11" dyDescent="0.35">
      <c r="A3248" t="s">
        <v>8916</v>
      </c>
      <c r="B3248" t="s">
        <v>8916</v>
      </c>
      <c r="C3248" t="s">
        <v>3391</v>
      </c>
      <c r="D3248" t="s">
        <v>1595</v>
      </c>
      <c r="E3248">
        <v>48.44405</v>
      </c>
      <c r="F3248">
        <v>1.9964</v>
      </c>
      <c r="G3248">
        <v>48.70574</v>
      </c>
      <c r="H3248">
        <v>2.152365</v>
      </c>
      <c r="I3248">
        <v>3272</v>
      </c>
      <c r="J3248">
        <v>33.867822084631584</v>
      </c>
      <c r="K3248" t="s">
        <v>306</v>
      </c>
    </row>
    <row r="3249" spans="1:11" dyDescent="0.35">
      <c r="A3249" t="s">
        <v>8917</v>
      </c>
      <c r="B3249" t="s">
        <v>8917</v>
      </c>
      <c r="C3249" t="s">
        <v>3392</v>
      </c>
      <c r="D3249" t="s">
        <v>3456</v>
      </c>
      <c r="E3249">
        <v>48.06046</v>
      </c>
      <c r="F3249">
        <v>-0.57364</v>
      </c>
      <c r="G3249">
        <v>48.01881</v>
      </c>
      <c r="H3249">
        <v>-0.6944</v>
      </c>
      <c r="I3249">
        <v>3273</v>
      </c>
      <c r="J3249">
        <v>14.208044052748587</v>
      </c>
      <c r="K3249" t="s">
        <v>306</v>
      </c>
    </row>
    <row r="3250" spans="1:11" dyDescent="0.35">
      <c r="A3250" t="s">
        <v>8918</v>
      </c>
      <c r="B3250" t="s">
        <v>8918</v>
      </c>
      <c r="C3250" t="s">
        <v>3393</v>
      </c>
      <c r="D3250" t="s">
        <v>1686</v>
      </c>
      <c r="E3250">
        <v>47.82654</v>
      </c>
      <c r="F3250">
        <v>0.38919</v>
      </c>
      <c r="G3250">
        <v>47.66782</v>
      </c>
      <c r="H3250">
        <v>0.255545</v>
      </c>
      <c r="I3250">
        <v>3274</v>
      </c>
      <c r="J3250">
        <v>23.07838475823093</v>
      </c>
      <c r="K3250" t="s">
        <v>306</v>
      </c>
    </row>
    <row r="3251" spans="1:11" dyDescent="0.35">
      <c r="A3251" t="s">
        <v>8919</v>
      </c>
      <c r="B3251" t="s">
        <v>8919</v>
      </c>
      <c r="C3251" t="s">
        <v>3394</v>
      </c>
      <c r="D3251" t="s">
        <v>1338</v>
      </c>
      <c r="E3251">
        <v>45.66547</v>
      </c>
      <c r="F3251">
        <v>5.25026</v>
      </c>
      <c r="G3251">
        <v>45.5438</v>
      </c>
      <c r="H3251">
        <v>5.21068</v>
      </c>
      <c r="I3251">
        <v>3275</v>
      </c>
      <c r="J3251">
        <v>14.177383977984585</v>
      </c>
      <c r="K3251" t="s">
        <v>306</v>
      </c>
    </row>
    <row r="3252" spans="1:11" dyDescent="0.35">
      <c r="A3252" t="s">
        <v>8920</v>
      </c>
      <c r="B3252" t="s">
        <v>8920</v>
      </c>
      <c r="C3252" t="s">
        <v>3395</v>
      </c>
      <c r="D3252" t="s">
        <v>1865</v>
      </c>
      <c r="E3252">
        <v>45.66335</v>
      </c>
      <c r="F3252">
        <v>4.10019</v>
      </c>
      <c r="G3252">
        <v>45.79589</v>
      </c>
      <c r="H3252">
        <v>3.89774</v>
      </c>
      <c r="I3252">
        <v>3276</v>
      </c>
      <c r="J3252">
        <v>26.894566449092927</v>
      </c>
      <c r="K3252" t="s">
        <v>306</v>
      </c>
    </row>
    <row r="3253" spans="1:11" dyDescent="0.35">
      <c r="A3253" t="s">
        <v>8921</v>
      </c>
      <c r="B3253" t="s">
        <v>8921</v>
      </c>
      <c r="C3253" t="s">
        <v>3396</v>
      </c>
      <c r="D3253" t="s">
        <v>1866</v>
      </c>
      <c r="E3253">
        <v>46.17742</v>
      </c>
      <c r="F3253">
        <v>4.32339</v>
      </c>
      <c r="G3253">
        <v>46.13975</v>
      </c>
      <c r="H3253">
        <v>4.1572</v>
      </c>
      <c r="I3253">
        <v>3277</v>
      </c>
      <c r="J3253">
        <v>18.951084254764112</v>
      </c>
      <c r="K3253" t="s">
        <v>306</v>
      </c>
    </row>
    <row r="3254" spans="1:11" dyDescent="0.35">
      <c r="A3254" t="s">
        <v>8922</v>
      </c>
      <c r="B3254" t="s">
        <v>8922</v>
      </c>
      <c r="C3254" t="s">
        <v>3397</v>
      </c>
      <c r="D3254" t="s">
        <v>3475</v>
      </c>
      <c r="E3254">
        <v>46.84527</v>
      </c>
      <c r="F3254">
        <v>5.44957</v>
      </c>
      <c r="G3254">
        <v>47.092862</v>
      </c>
      <c r="H3254">
        <v>5.292222</v>
      </c>
      <c r="I3254">
        <v>3278</v>
      </c>
      <c r="J3254">
        <v>32.5273939977115</v>
      </c>
      <c r="K3254" t="s">
        <v>306</v>
      </c>
    </row>
    <row r="3255" spans="1:11" dyDescent="0.35">
      <c r="A3255" t="s">
        <v>8923</v>
      </c>
      <c r="B3255" t="s">
        <v>8923</v>
      </c>
      <c r="C3255" t="s">
        <v>3398</v>
      </c>
      <c r="D3255" t="s">
        <v>1257</v>
      </c>
      <c r="E3255">
        <v>46.58859</v>
      </c>
      <c r="F3255">
        <v>4.62716</v>
      </c>
      <c r="G3255">
        <v>46.442455</v>
      </c>
      <c r="H3255">
        <v>4.692825</v>
      </c>
      <c r="I3255">
        <v>3279</v>
      </c>
      <c r="J3255">
        <v>17.770605467827302</v>
      </c>
      <c r="K3255" t="s">
        <v>306</v>
      </c>
    </row>
    <row r="3256" spans="1:11" dyDescent="0.35">
      <c r="A3256" t="s">
        <v>8924</v>
      </c>
      <c r="B3256" t="s">
        <v>8924</v>
      </c>
      <c r="C3256" t="s">
        <v>1257</v>
      </c>
      <c r="D3256" t="s">
        <v>3222</v>
      </c>
      <c r="E3256">
        <v>46.442455</v>
      </c>
      <c r="F3256">
        <v>4.692825</v>
      </c>
      <c r="G3256">
        <v>46.29173</v>
      </c>
      <c r="H3256">
        <v>4.83779</v>
      </c>
      <c r="I3256">
        <v>3280</v>
      </c>
      <c r="J3256">
        <v>23.218370226401046</v>
      </c>
      <c r="K3256" t="s">
        <v>306</v>
      </c>
    </row>
    <row r="3257" spans="1:11" dyDescent="0.35">
      <c r="A3257" t="s">
        <v>8925</v>
      </c>
      <c r="B3257" t="s">
        <v>8925</v>
      </c>
      <c r="C3257" t="s">
        <v>3223</v>
      </c>
      <c r="D3257" t="s">
        <v>4870</v>
      </c>
      <c r="E3257">
        <v>45.46368</v>
      </c>
      <c r="F3257">
        <v>4.31984</v>
      </c>
      <c r="G3257">
        <v>45.69341</v>
      </c>
      <c r="H3257">
        <v>4.41426</v>
      </c>
      <c r="I3257">
        <v>3281</v>
      </c>
      <c r="J3257">
        <v>27.557433351544027</v>
      </c>
      <c r="K3257" t="s">
        <v>306</v>
      </c>
    </row>
    <row r="3258" spans="1:11" dyDescent="0.35">
      <c r="A3258" t="s">
        <v>8926</v>
      </c>
      <c r="B3258" t="s">
        <v>8926</v>
      </c>
      <c r="C3258" t="s">
        <v>3399</v>
      </c>
      <c r="D3258" t="s">
        <v>1711</v>
      </c>
      <c r="E3258">
        <v>46.33935</v>
      </c>
      <c r="F3258">
        <v>1.46524</v>
      </c>
      <c r="G3258">
        <v>46.55634</v>
      </c>
      <c r="H3258">
        <v>1.48683</v>
      </c>
      <c r="I3258">
        <v>3282</v>
      </c>
      <c r="J3258">
        <v>24.246206445797302</v>
      </c>
      <c r="K3258" t="s">
        <v>306</v>
      </c>
    </row>
    <row r="3259" spans="1:11" dyDescent="0.35">
      <c r="A3259" t="s">
        <v>8927</v>
      </c>
      <c r="B3259" t="s">
        <v>8927</v>
      </c>
      <c r="C3259" t="s">
        <v>3400</v>
      </c>
      <c r="D3259" t="s">
        <v>3498</v>
      </c>
      <c r="E3259">
        <v>46.76321</v>
      </c>
      <c r="F3259">
        <v>0.49733</v>
      </c>
      <c r="G3259">
        <v>47.12691</v>
      </c>
      <c r="H3259">
        <v>0.63294</v>
      </c>
      <c r="I3259">
        <v>3283</v>
      </c>
      <c r="J3259">
        <v>43.17170382312981</v>
      </c>
      <c r="K3259" t="s">
        <v>306</v>
      </c>
    </row>
    <row r="3260" spans="1:11" dyDescent="0.35">
      <c r="A3260" t="s">
        <v>8928</v>
      </c>
      <c r="B3260" t="s">
        <v>8928</v>
      </c>
      <c r="C3260" t="s">
        <v>3401</v>
      </c>
      <c r="D3260" t="s">
        <v>1264</v>
      </c>
      <c r="E3260">
        <v>47.13501</v>
      </c>
      <c r="F3260">
        <v>-1.28909</v>
      </c>
      <c r="G3260">
        <v>47.02053</v>
      </c>
      <c r="H3260">
        <v>-1.3809</v>
      </c>
      <c r="I3260">
        <v>3284</v>
      </c>
      <c r="J3260">
        <v>16.319459354299774</v>
      </c>
      <c r="K3260" t="s">
        <v>306</v>
      </c>
    </row>
    <row r="3261" spans="1:11" dyDescent="0.35">
      <c r="A3261" t="s">
        <v>8929</v>
      </c>
      <c r="B3261" t="s">
        <v>8929</v>
      </c>
      <c r="C3261" t="s">
        <v>3402</v>
      </c>
      <c r="D3261" t="s">
        <v>3151</v>
      </c>
      <c r="E3261">
        <v>45.23945</v>
      </c>
      <c r="F3261">
        <v>0.65664</v>
      </c>
      <c r="G3261">
        <v>45.11764</v>
      </c>
      <c r="H3261">
        <v>1.20502</v>
      </c>
      <c r="I3261">
        <v>3286</v>
      </c>
      <c r="J3261">
        <v>62.48052761041825</v>
      </c>
      <c r="K3261" t="s">
        <v>306</v>
      </c>
    </row>
    <row r="3262" spans="1:11" dyDescent="0.35">
      <c r="A3262" t="s">
        <v>8930</v>
      </c>
      <c r="B3262" t="s">
        <v>8930</v>
      </c>
      <c r="C3262" t="s">
        <v>3225</v>
      </c>
      <c r="D3262" t="s">
        <v>3230</v>
      </c>
      <c r="E3262">
        <v>45.2232</v>
      </c>
      <c r="F3262">
        <v>0.51913</v>
      </c>
      <c r="G3262">
        <v>44.90937</v>
      </c>
      <c r="H3262">
        <v>0.1063</v>
      </c>
      <c r="I3262">
        <v>3287</v>
      </c>
      <c r="J3262">
        <v>57.67860939110593</v>
      </c>
      <c r="K3262" t="s">
        <v>306</v>
      </c>
    </row>
    <row r="3263" spans="1:11" dyDescent="0.35">
      <c r="A3263" t="s">
        <v>8931</v>
      </c>
      <c r="B3263" t="s">
        <v>8931</v>
      </c>
      <c r="C3263" t="s">
        <v>3151</v>
      </c>
      <c r="D3263" t="s">
        <v>4871</v>
      </c>
      <c r="E3263">
        <v>45.11764</v>
      </c>
      <c r="F3263">
        <v>1.20502</v>
      </c>
      <c r="G3263">
        <v>44.92604</v>
      </c>
      <c r="H3263">
        <v>1.22052</v>
      </c>
      <c r="I3263">
        <v>3288</v>
      </c>
      <c r="J3263">
        <v>21.37582930341672</v>
      </c>
      <c r="K3263" t="s">
        <v>306</v>
      </c>
    </row>
    <row r="3264" spans="1:11" dyDescent="0.35">
      <c r="A3264" t="s">
        <v>8932</v>
      </c>
      <c r="B3264" t="s">
        <v>8932</v>
      </c>
      <c r="C3264" t="s">
        <v>1426</v>
      </c>
      <c r="D3264" t="s">
        <v>3403</v>
      </c>
      <c r="E3264">
        <v>43.550125</v>
      </c>
      <c r="F3264">
        <v>-0.90585</v>
      </c>
      <c r="G3264">
        <v>43.46863</v>
      </c>
      <c r="H3264">
        <v>-0.68861</v>
      </c>
      <c r="I3264">
        <v>3289</v>
      </c>
      <c r="J3264">
        <v>25.806754823226814</v>
      </c>
      <c r="K3264" t="s">
        <v>306</v>
      </c>
    </row>
    <row r="3265" spans="1:11" dyDescent="0.35">
      <c r="A3265" t="s">
        <v>8933</v>
      </c>
      <c r="B3265" t="s">
        <v>8933</v>
      </c>
      <c r="C3265" t="s">
        <v>3403</v>
      </c>
      <c r="D3265" t="s">
        <v>1807</v>
      </c>
      <c r="E3265">
        <v>43.46863</v>
      </c>
      <c r="F3265">
        <v>-0.68861</v>
      </c>
      <c r="G3265">
        <v>43.36972</v>
      </c>
      <c r="H3265">
        <v>-0.49659</v>
      </c>
      <c r="I3265">
        <v>3290</v>
      </c>
      <c r="J3265">
        <v>24.024326862133048</v>
      </c>
      <c r="K3265" t="s">
        <v>306</v>
      </c>
    </row>
    <row r="3266" spans="1:11" dyDescent="0.35">
      <c r="A3266" t="s">
        <v>8934</v>
      </c>
      <c r="B3266" t="s">
        <v>8934</v>
      </c>
      <c r="C3266" t="s">
        <v>3315</v>
      </c>
      <c r="D3266" t="s">
        <v>1427</v>
      </c>
      <c r="E3266">
        <v>43.78637</v>
      </c>
      <c r="F3266">
        <v>-0.37529</v>
      </c>
      <c r="G3266">
        <v>43.65407</v>
      </c>
      <c r="H3266">
        <v>-0.35108</v>
      </c>
      <c r="I3266">
        <v>3291</v>
      </c>
      <c r="J3266">
        <v>14.95930653561171</v>
      </c>
      <c r="K3266" t="s">
        <v>306</v>
      </c>
    </row>
    <row r="3267" spans="1:11" dyDescent="0.35">
      <c r="A3267" t="s">
        <v>8935</v>
      </c>
      <c r="B3267" t="s">
        <v>8935</v>
      </c>
      <c r="C3267" t="s">
        <v>1807</v>
      </c>
      <c r="D3267" t="s">
        <v>3472</v>
      </c>
      <c r="E3267">
        <v>43.36972</v>
      </c>
      <c r="F3267">
        <v>-0.49659</v>
      </c>
      <c r="G3267">
        <v>43.21162</v>
      </c>
      <c r="H3267">
        <v>-0.46265</v>
      </c>
      <c r="I3267">
        <v>3292</v>
      </c>
      <c r="J3267">
        <v>17.984918310026885</v>
      </c>
      <c r="K3267" t="s">
        <v>306</v>
      </c>
    </row>
    <row r="3268" spans="1:11" dyDescent="0.35">
      <c r="A3268" t="s">
        <v>8936</v>
      </c>
      <c r="B3268" t="s">
        <v>8936</v>
      </c>
      <c r="C3268" t="s">
        <v>1429</v>
      </c>
      <c r="D3268" t="s">
        <v>1806</v>
      </c>
      <c r="E3268">
        <v>43.6919</v>
      </c>
      <c r="F3268">
        <v>0.06428</v>
      </c>
      <c r="G3268">
        <v>43.75181</v>
      </c>
      <c r="H3268">
        <v>-0.0974</v>
      </c>
      <c r="I3268">
        <v>3293</v>
      </c>
      <c r="J3268">
        <v>19.177959309511273</v>
      </c>
      <c r="K3268" t="s">
        <v>306</v>
      </c>
    </row>
    <row r="3269" spans="1:11" dyDescent="0.35">
      <c r="A3269" t="s">
        <v>8937</v>
      </c>
      <c r="B3269" t="s">
        <v>8937</v>
      </c>
      <c r="C3269" t="s">
        <v>3404</v>
      </c>
      <c r="D3269" t="s">
        <v>4872</v>
      </c>
      <c r="E3269">
        <v>44.22957</v>
      </c>
      <c r="F3269">
        <v>1.64234</v>
      </c>
      <c r="G3269">
        <v>44.48179</v>
      </c>
      <c r="H3269">
        <v>1.49206</v>
      </c>
      <c r="I3269">
        <v>3294</v>
      </c>
      <c r="J3269">
        <v>32.64666278802537</v>
      </c>
      <c r="K3269" t="s">
        <v>306</v>
      </c>
    </row>
    <row r="3270" spans="1:11" dyDescent="0.35">
      <c r="A3270" t="s">
        <v>8938</v>
      </c>
      <c r="B3270" t="s">
        <v>8938</v>
      </c>
      <c r="C3270" t="s">
        <v>2236</v>
      </c>
      <c r="D3270" t="s">
        <v>1798</v>
      </c>
      <c r="E3270">
        <v>46.38564</v>
      </c>
      <c r="F3270">
        <v>3.30811</v>
      </c>
      <c r="G3270">
        <v>46.85526</v>
      </c>
      <c r="H3270">
        <v>3.22557</v>
      </c>
      <c r="I3270">
        <v>3295</v>
      </c>
      <c r="J3270">
        <v>52.95116405289539</v>
      </c>
      <c r="K3270" t="s">
        <v>306</v>
      </c>
    </row>
    <row r="3271" spans="1:11" dyDescent="0.35">
      <c r="A3271" t="s">
        <v>8939</v>
      </c>
      <c r="B3271" t="s">
        <v>8939</v>
      </c>
      <c r="C3271" t="s">
        <v>3156</v>
      </c>
      <c r="D3271" t="s">
        <v>1713</v>
      </c>
      <c r="E3271">
        <v>45.91897</v>
      </c>
      <c r="F3271">
        <v>1.18865</v>
      </c>
      <c r="G3271">
        <v>46.021495</v>
      </c>
      <c r="H3271">
        <v>0.763065</v>
      </c>
      <c r="I3271">
        <v>3296</v>
      </c>
      <c r="J3271">
        <v>48.690069331965084</v>
      </c>
      <c r="K3271" t="s">
        <v>306</v>
      </c>
    </row>
    <row r="3272" spans="1:11" dyDescent="0.35">
      <c r="A3272" t="s">
        <v>8940</v>
      </c>
      <c r="B3272" t="s">
        <v>8940</v>
      </c>
      <c r="C3272" t="s">
        <v>1713</v>
      </c>
      <c r="D3272" t="s">
        <v>3459</v>
      </c>
      <c r="E3272">
        <v>46.021495</v>
      </c>
      <c r="F3272">
        <v>0.763065</v>
      </c>
      <c r="G3272">
        <v>46.2442</v>
      </c>
      <c r="H3272">
        <v>0.90905</v>
      </c>
      <c r="I3272">
        <v>3297</v>
      </c>
      <c r="J3272">
        <v>29.61599547371188</v>
      </c>
      <c r="K3272" t="s">
        <v>306</v>
      </c>
    </row>
    <row r="3273" spans="1:11" dyDescent="0.35">
      <c r="A3273" t="s">
        <v>8941</v>
      </c>
      <c r="B3273" t="s">
        <v>8941</v>
      </c>
      <c r="C3273" t="s">
        <v>1270</v>
      </c>
      <c r="D3273" t="s">
        <v>4873</v>
      </c>
      <c r="E3273">
        <v>46.05575</v>
      </c>
      <c r="F3273">
        <v>0.01109</v>
      </c>
      <c r="G3273">
        <v>46.09138</v>
      </c>
      <c r="H3273">
        <v>0.17224</v>
      </c>
      <c r="I3273">
        <v>3298</v>
      </c>
      <c r="J3273">
        <v>18.357002378573554</v>
      </c>
      <c r="K3273" t="s">
        <v>306</v>
      </c>
    </row>
    <row r="3274" spans="1:11" dyDescent="0.35">
      <c r="A3274" t="s">
        <v>8942</v>
      </c>
      <c r="B3274" t="s">
        <v>8942</v>
      </c>
      <c r="C3274" t="s">
        <v>3158</v>
      </c>
      <c r="D3274" t="s">
        <v>4874</v>
      </c>
      <c r="E3274">
        <v>44.84917</v>
      </c>
      <c r="F3274">
        <v>-0.34334</v>
      </c>
      <c r="G3274">
        <v>44.95643</v>
      </c>
      <c r="H3274">
        <v>-0.22594</v>
      </c>
      <c r="I3274">
        <v>3299</v>
      </c>
      <c r="J3274">
        <v>17.687149779274826</v>
      </c>
      <c r="K3274" t="s">
        <v>306</v>
      </c>
    </row>
    <row r="3275" spans="1:11" dyDescent="0.35">
      <c r="A3275" t="s">
        <v>8943</v>
      </c>
      <c r="B3275" t="s">
        <v>8943</v>
      </c>
      <c r="C3275" t="s">
        <v>2102</v>
      </c>
      <c r="D3275" t="s">
        <v>1179</v>
      </c>
      <c r="E3275">
        <v>50.96956</v>
      </c>
      <c r="F3275">
        <v>5.6525</v>
      </c>
      <c r="G3275">
        <v>50.74858</v>
      </c>
      <c r="H3275">
        <v>5.747543</v>
      </c>
      <c r="I3275">
        <v>3300</v>
      </c>
      <c r="J3275">
        <v>26.644134210652172</v>
      </c>
      <c r="K3275" t="s">
        <v>1180</v>
      </c>
    </row>
    <row r="3276" spans="1:11" dyDescent="0.35">
      <c r="A3276" t="s">
        <v>8944</v>
      </c>
      <c r="B3276" t="s">
        <v>8944</v>
      </c>
      <c r="C3276" t="s">
        <v>3405</v>
      </c>
      <c r="D3276" t="s">
        <v>1408</v>
      </c>
      <c r="E3276">
        <v>50.04997</v>
      </c>
      <c r="F3276">
        <v>14.31423</v>
      </c>
      <c r="G3276">
        <v>50.32082</v>
      </c>
      <c r="H3276">
        <v>14.37469</v>
      </c>
      <c r="I3276">
        <v>3301</v>
      </c>
      <c r="J3276">
        <v>29.951141930324454</v>
      </c>
      <c r="K3276" t="s">
        <v>302</v>
      </c>
    </row>
    <row r="3277" spans="1:11" dyDescent="0.35">
      <c r="A3277" t="s">
        <v>8945</v>
      </c>
      <c r="B3277" t="s">
        <v>8945</v>
      </c>
      <c r="C3277" t="s">
        <v>2855</v>
      </c>
      <c r="D3277" t="s">
        <v>4364</v>
      </c>
      <c r="E3277">
        <v>51.54489</v>
      </c>
      <c r="F3277">
        <v>16.15602</v>
      </c>
      <c r="G3277">
        <v>51.17895</v>
      </c>
      <c r="H3277">
        <v>16.0819</v>
      </c>
      <c r="I3277">
        <v>3302</v>
      </c>
      <c r="J3277">
        <v>39.961673234812366</v>
      </c>
      <c r="K3277" t="s">
        <v>312</v>
      </c>
    </row>
    <row r="3278" spans="1:11" dyDescent="0.35">
      <c r="A3278" t="s">
        <v>8946</v>
      </c>
      <c r="B3278" t="s">
        <v>8946</v>
      </c>
      <c r="C3278" t="s">
        <v>2484</v>
      </c>
      <c r="D3278" t="s">
        <v>2753</v>
      </c>
      <c r="E3278">
        <v>52.999625</v>
      </c>
      <c r="F3278">
        <v>15.354315</v>
      </c>
      <c r="G3278">
        <v>53.13567</v>
      </c>
      <c r="H3278">
        <v>15.39828</v>
      </c>
      <c r="I3278">
        <v>3303</v>
      </c>
      <c r="J3278">
        <v>15.387824724920158</v>
      </c>
      <c r="K3278" t="s">
        <v>312</v>
      </c>
    </row>
    <row r="3279" spans="1:11" dyDescent="0.35">
      <c r="A3279" t="s">
        <v>8947</v>
      </c>
      <c r="B3279" t="s">
        <v>8947</v>
      </c>
      <c r="C3279" t="s">
        <v>3406</v>
      </c>
      <c r="D3279" t="s">
        <v>4875</v>
      </c>
      <c r="E3279">
        <v>52.44416</v>
      </c>
      <c r="F3279">
        <v>15.5944</v>
      </c>
      <c r="G3279">
        <v>52.54161</v>
      </c>
      <c r="H3279">
        <v>15.70003</v>
      </c>
      <c r="I3279">
        <v>3304</v>
      </c>
      <c r="J3279">
        <v>15.71536903404953</v>
      </c>
      <c r="K3279" t="s">
        <v>312</v>
      </c>
    </row>
    <row r="3280" spans="1:11" dyDescent="0.35">
      <c r="A3280" t="s">
        <v>8948</v>
      </c>
      <c r="B3280" t="s">
        <v>8948</v>
      </c>
      <c r="C3280" t="s">
        <v>3407</v>
      </c>
      <c r="D3280" t="s">
        <v>4405</v>
      </c>
      <c r="E3280">
        <v>48.26211</v>
      </c>
      <c r="F3280">
        <v>1.33845</v>
      </c>
      <c r="G3280">
        <v>48.44099</v>
      </c>
      <c r="H3280">
        <v>1.41111</v>
      </c>
      <c r="I3280">
        <v>3305</v>
      </c>
      <c r="J3280">
        <v>21.4695962306759</v>
      </c>
      <c r="K3280" t="s">
        <v>306</v>
      </c>
    </row>
    <row r="3281" spans="1:11" dyDescent="0.35">
      <c r="A3281" t="s">
        <v>8949</v>
      </c>
      <c r="B3281" t="s">
        <v>8949</v>
      </c>
      <c r="C3281" t="s">
        <v>1412</v>
      </c>
      <c r="D3281" t="s">
        <v>3100</v>
      </c>
      <c r="E3281">
        <v>42.53813</v>
      </c>
      <c r="F3281">
        <v>-5.69009</v>
      </c>
      <c r="G3281">
        <v>42.39765</v>
      </c>
      <c r="H3281">
        <v>-5.69794</v>
      </c>
      <c r="I3281">
        <v>3306</v>
      </c>
      <c r="J3281">
        <v>15.572478235287797</v>
      </c>
      <c r="K3281" t="s">
        <v>305</v>
      </c>
    </row>
    <row r="3282" spans="1:11" dyDescent="0.35">
      <c r="A3282" t="s">
        <v>8950</v>
      </c>
      <c r="B3282" t="s">
        <v>8950</v>
      </c>
      <c r="C3282" t="s">
        <v>3408</v>
      </c>
      <c r="D3282" t="s">
        <v>2395</v>
      </c>
      <c r="E3282">
        <v>35.0467</v>
      </c>
      <c r="F3282">
        <v>0.69349</v>
      </c>
      <c r="G3282">
        <v>34.90721</v>
      </c>
      <c r="H3282">
        <v>0.68524</v>
      </c>
      <c r="I3282">
        <v>3307</v>
      </c>
      <c r="J3282">
        <v>15.540953600949544</v>
      </c>
      <c r="K3282" t="s">
        <v>2238</v>
      </c>
    </row>
    <row r="3283" spans="1:11" dyDescent="0.35">
      <c r="A3283" t="s">
        <v>8951</v>
      </c>
      <c r="B3283" t="s">
        <v>8951</v>
      </c>
      <c r="C3283" t="s">
        <v>3409</v>
      </c>
      <c r="D3283" t="s">
        <v>3170</v>
      </c>
      <c r="E3283">
        <v>38.39059</v>
      </c>
      <c r="F3283">
        <v>-2.84125</v>
      </c>
      <c r="G3283">
        <v>38.03021</v>
      </c>
      <c r="H3283">
        <v>-3.5692</v>
      </c>
      <c r="I3283">
        <v>3308</v>
      </c>
      <c r="J3283">
        <v>90.31806223227666</v>
      </c>
      <c r="K3283" t="s">
        <v>305</v>
      </c>
    </row>
    <row r="3284" spans="1:11" dyDescent="0.35">
      <c r="A3284" t="s">
        <v>8952</v>
      </c>
      <c r="B3284" t="s">
        <v>8952</v>
      </c>
      <c r="C3284" t="s">
        <v>3410</v>
      </c>
      <c r="D3284" t="s">
        <v>3411</v>
      </c>
      <c r="E3284">
        <v>35.3104</v>
      </c>
      <c r="F3284">
        <v>2.63885</v>
      </c>
      <c r="G3284">
        <v>35.83304</v>
      </c>
      <c r="H3284">
        <v>2.32488</v>
      </c>
      <c r="I3284">
        <v>3309</v>
      </c>
      <c r="J3284">
        <v>67.76750373233283</v>
      </c>
      <c r="K3284" t="s">
        <v>2238</v>
      </c>
    </row>
    <row r="3285" spans="1:11" dyDescent="0.35">
      <c r="A3285" t="s">
        <v>8953</v>
      </c>
      <c r="B3285" t="s">
        <v>8953</v>
      </c>
      <c r="C3285" t="s">
        <v>3411</v>
      </c>
      <c r="D3285" t="s">
        <v>2342</v>
      </c>
      <c r="E3285">
        <v>35.83304</v>
      </c>
      <c r="F3285">
        <v>2.32488</v>
      </c>
      <c r="G3285">
        <v>35.72921</v>
      </c>
      <c r="H3285">
        <v>2.26178</v>
      </c>
      <c r="I3285">
        <v>3310</v>
      </c>
      <c r="J3285">
        <v>13.506109663454254</v>
      </c>
      <c r="K3285" t="s">
        <v>2238</v>
      </c>
    </row>
    <row r="3286" spans="1:11" dyDescent="0.35">
      <c r="A3286" t="s">
        <v>8954</v>
      </c>
      <c r="B3286" t="s">
        <v>8954</v>
      </c>
      <c r="C3286" t="s">
        <v>3412</v>
      </c>
      <c r="D3286" t="s">
        <v>4876</v>
      </c>
      <c r="E3286">
        <v>44.04164</v>
      </c>
      <c r="F3286">
        <v>0.48255</v>
      </c>
      <c r="G3286">
        <v>43.948</v>
      </c>
      <c r="H3286">
        <v>0.45653</v>
      </c>
      <c r="I3286">
        <v>3311</v>
      </c>
      <c r="J3286">
        <v>10.809518805529606</v>
      </c>
      <c r="K3286" t="s">
        <v>306</v>
      </c>
    </row>
    <row r="3287" spans="1:11" dyDescent="0.35">
      <c r="A3287" t="s">
        <v>8955</v>
      </c>
      <c r="B3287" t="s">
        <v>8955</v>
      </c>
      <c r="C3287" t="s">
        <v>3413</v>
      </c>
      <c r="D3287" t="s">
        <v>4877</v>
      </c>
      <c r="E3287">
        <v>42.95425</v>
      </c>
      <c r="F3287">
        <v>0.05627</v>
      </c>
      <c r="G3287">
        <v>43.13381</v>
      </c>
      <c r="H3287">
        <v>0.151295</v>
      </c>
      <c r="I3287">
        <v>3312</v>
      </c>
      <c r="J3287">
        <v>22.59604446149278</v>
      </c>
      <c r="K3287" t="s">
        <v>306</v>
      </c>
    </row>
    <row r="3288" spans="1:11" dyDescent="0.35">
      <c r="A3288" t="s">
        <v>8956</v>
      </c>
      <c r="B3288" t="s">
        <v>8956</v>
      </c>
      <c r="C3288" t="s">
        <v>1175</v>
      </c>
      <c r="D3288" t="s">
        <v>4878</v>
      </c>
      <c r="E3288">
        <v>39.77311</v>
      </c>
      <c r="F3288">
        <v>-0.21312</v>
      </c>
      <c r="G3288">
        <v>39.78385</v>
      </c>
      <c r="H3288">
        <v>-0.37153</v>
      </c>
      <c r="I3288">
        <v>3313</v>
      </c>
      <c r="J3288">
        <v>17.659812627720886</v>
      </c>
      <c r="K3288" t="s">
        <v>305</v>
      </c>
    </row>
    <row r="3289" spans="1:11" dyDescent="0.35">
      <c r="A3289" t="s">
        <v>8957</v>
      </c>
      <c r="B3289" t="s">
        <v>8957</v>
      </c>
      <c r="C3289" t="s">
        <v>3240</v>
      </c>
      <c r="D3289" t="s">
        <v>2347</v>
      </c>
      <c r="E3289">
        <v>35.84305</v>
      </c>
      <c r="F3289">
        <v>3.69948</v>
      </c>
      <c r="G3289">
        <v>35.679985</v>
      </c>
      <c r="H3289">
        <v>3.626835</v>
      </c>
      <c r="I3289">
        <v>3314</v>
      </c>
      <c r="J3289">
        <v>19.821690522614055</v>
      </c>
      <c r="K3289" t="s">
        <v>2238</v>
      </c>
    </row>
    <row r="3290" spans="1:11" dyDescent="0.35">
      <c r="A3290" t="s">
        <v>8958</v>
      </c>
      <c r="B3290" t="s">
        <v>8958</v>
      </c>
      <c r="C3290" t="s">
        <v>3414</v>
      </c>
      <c r="D3290" t="s">
        <v>3242</v>
      </c>
      <c r="E3290">
        <v>34.20194</v>
      </c>
      <c r="F3290">
        <v>-0.20218</v>
      </c>
      <c r="G3290">
        <v>34.32473</v>
      </c>
      <c r="H3290">
        <v>0.08793</v>
      </c>
      <c r="I3290">
        <v>3315</v>
      </c>
      <c r="J3290">
        <v>35.03914889576935</v>
      </c>
      <c r="K3290" t="s">
        <v>2238</v>
      </c>
    </row>
    <row r="3291" spans="1:11" dyDescent="0.35">
      <c r="A3291" t="s">
        <v>8959</v>
      </c>
      <c r="B3291" t="s">
        <v>8959</v>
      </c>
      <c r="C3291" t="s">
        <v>3415</v>
      </c>
      <c r="D3291" t="s">
        <v>3416</v>
      </c>
      <c r="E3291">
        <v>36.72439</v>
      </c>
      <c r="F3291">
        <v>-4.27322</v>
      </c>
      <c r="G3291">
        <v>36.71163</v>
      </c>
      <c r="H3291">
        <v>-4.56063</v>
      </c>
      <c r="I3291">
        <v>3316</v>
      </c>
      <c r="J3291">
        <v>31.99886569751632</v>
      </c>
      <c r="K3291" t="s">
        <v>305</v>
      </c>
    </row>
    <row r="3292" spans="1:11" dyDescent="0.35">
      <c r="A3292" t="s">
        <v>8960</v>
      </c>
      <c r="B3292" t="s">
        <v>8960</v>
      </c>
      <c r="C3292" t="s">
        <v>3416</v>
      </c>
      <c r="D3292" t="s">
        <v>3042</v>
      </c>
      <c r="E3292">
        <v>36.71163</v>
      </c>
      <c r="F3292">
        <v>-4.56063</v>
      </c>
      <c r="G3292">
        <v>36.72922</v>
      </c>
      <c r="H3292">
        <v>-4.67223</v>
      </c>
      <c r="I3292">
        <v>3317</v>
      </c>
      <c r="J3292">
        <v>12.565113313584213</v>
      </c>
      <c r="K3292" t="s">
        <v>305</v>
      </c>
    </row>
    <row r="3293" spans="1:11" dyDescent="0.35">
      <c r="A3293" t="s">
        <v>8961</v>
      </c>
      <c r="B3293" t="s">
        <v>8961</v>
      </c>
      <c r="C3293" t="s">
        <v>1807</v>
      </c>
      <c r="D3293" t="s">
        <v>3506</v>
      </c>
      <c r="E3293">
        <v>43.36972</v>
      </c>
      <c r="F3293">
        <v>-0.49659</v>
      </c>
      <c r="G3293">
        <v>43.26134</v>
      </c>
      <c r="H3293">
        <v>-0.17914</v>
      </c>
      <c r="I3293">
        <v>3318</v>
      </c>
      <c r="J3293">
        <v>37.309813227996585</v>
      </c>
      <c r="K3293" t="s">
        <v>306</v>
      </c>
    </row>
    <row r="3294" spans="1:11" dyDescent="0.35">
      <c r="A3294" t="s">
        <v>8962</v>
      </c>
      <c r="B3294" t="s">
        <v>8962</v>
      </c>
      <c r="C3294" t="s">
        <v>3184</v>
      </c>
      <c r="D3294" t="s">
        <v>4879</v>
      </c>
      <c r="E3294">
        <v>35.71352</v>
      </c>
      <c r="F3294">
        <v>6.76592</v>
      </c>
      <c r="G3294">
        <v>35.88786</v>
      </c>
      <c r="H3294">
        <v>6.86082</v>
      </c>
      <c r="I3294">
        <v>3319</v>
      </c>
      <c r="J3294">
        <v>21.957740462345956</v>
      </c>
      <c r="K3294" t="s">
        <v>2238</v>
      </c>
    </row>
    <row r="3295" spans="1:11" dyDescent="0.35">
      <c r="A3295" t="s">
        <v>8963</v>
      </c>
      <c r="B3295" t="s">
        <v>8963</v>
      </c>
      <c r="C3295" t="s">
        <v>3245</v>
      </c>
      <c r="D3295" t="s">
        <v>3341</v>
      </c>
      <c r="E3295">
        <v>45.54719</v>
      </c>
      <c r="F3295">
        <v>9.71864</v>
      </c>
      <c r="G3295">
        <v>45.78575</v>
      </c>
      <c r="H3295">
        <v>10.10499</v>
      </c>
      <c r="I3295">
        <v>3320</v>
      </c>
      <c r="J3295">
        <v>50.29727576472521</v>
      </c>
      <c r="K3295" t="s">
        <v>310</v>
      </c>
    </row>
    <row r="3296" spans="1:11" dyDescent="0.35">
      <c r="A3296" t="s">
        <v>8964</v>
      </c>
      <c r="B3296" t="s">
        <v>8964</v>
      </c>
      <c r="C3296" t="s">
        <v>2809</v>
      </c>
      <c r="D3296" t="s">
        <v>1163</v>
      </c>
      <c r="E3296">
        <v>44.98276</v>
      </c>
      <c r="F3296">
        <v>9.87042</v>
      </c>
      <c r="G3296">
        <v>45.15507</v>
      </c>
      <c r="H3296">
        <v>9.73418</v>
      </c>
      <c r="I3296">
        <v>3321</v>
      </c>
      <c r="J3296">
        <v>24.213512387807942</v>
      </c>
      <c r="K3296" t="s">
        <v>310</v>
      </c>
    </row>
    <row r="3297" spans="1:11" dyDescent="0.35">
      <c r="A3297" t="s">
        <v>8965</v>
      </c>
      <c r="B3297" t="s">
        <v>8965</v>
      </c>
      <c r="C3297" t="s">
        <v>3417</v>
      </c>
      <c r="D3297" t="s">
        <v>3246</v>
      </c>
      <c r="E3297">
        <v>45.86389</v>
      </c>
      <c r="F3297">
        <v>16.46694</v>
      </c>
      <c r="G3297">
        <v>45.93711</v>
      </c>
      <c r="H3297">
        <v>16.55643</v>
      </c>
      <c r="I3297">
        <v>3322</v>
      </c>
      <c r="J3297">
        <v>12.650779948004004</v>
      </c>
      <c r="K3297" t="s">
        <v>307</v>
      </c>
    </row>
    <row r="3298" spans="1:11" dyDescent="0.35">
      <c r="A3298" t="s">
        <v>8966</v>
      </c>
      <c r="B3298" t="s">
        <v>8966</v>
      </c>
      <c r="C3298" t="s">
        <v>3418</v>
      </c>
      <c r="D3298" t="s">
        <v>3419</v>
      </c>
      <c r="E3298">
        <v>46.11265</v>
      </c>
      <c r="F3298">
        <v>16.35233</v>
      </c>
      <c r="G3298">
        <v>46.01346</v>
      </c>
      <c r="H3298">
        <v>16.11098</v>
      </c>
      <c r="I3298">
        <v>3323</v>
      </c>
      <c r="J3298">
        <v>28.85884104416784</v>
      </c>
      <c r="K3298" t="s">
        <v>307</v>
      </c>
    </row>
    <row r="3299" spans="1:11" dyDescent="0.35">
      <c r="A3299" t="s">
        <v>8967</v>
      </c>
      <c r="B3299" t="s">
        <v>8967</v>
      </c>
      <c r="C3299" t="s">
        <v>3419</v>
      </c>
      <c r="D3299" t="s">
        <v>1227</v>
      </c>
      <c r="E3299">
        <v>46.01346</v>
      </c>
      <c r="F3299">
        <v>16.11098</v>
      </c>
      <c r="G3299">
        <v>45.98714</v>
      </c>
      <c r="H3299">
        <v>15.87734</v>
      </c>
      <c r="I3299">
        <v>3324</v>
      </c>
      <c r="J3299">
        <v>26.13885230234369</v>
      </c>
      <c r="K3299" t="s">
        <v>307</v>
      </c>
    </row>
    <row r="3300" spans="1:11" dyDescent="0.35">
      <c r="A3300" t="s">
        <v>8968</v>
      </c>
      <c r="B3300" t="s">
        <v>8968</v>
      </c>
      <c r="C3300" t="s">
        <v>3341</v>
      </c>
      <c r="D3300" t="s">
        <v>2065</v>
      </c>
      <c r="E3300">
        <v>45.78575</v>
      </c>
      <c r="F3300">
        <v>10.10499</v>
      </c>
      <c r="G3300">
        <v>45.61525</v>
      </c>
      <c r="H3300">
        <v>10.10801</v>
      </c>
      <c r="I3300">
        <v>3325</v>
      </c>
      <c r="J3300">
        <v>18.672852184417362</v>
      </c>
      <c r="K3300" t="s">
        <v>310</v>
      </c>
    </row>
    <row r="3301" spans="1:11" dyDescent="0.35">
      <c r="A3301" t="s">
        <v>8969</v>
      </c>
      <c r="B3301" t="s">
        <v>8969</v>
      </c>
      <c r="C3301" t="s">
        <v>3420</v>
      </c>
      <c r="D3301" t="s">
        <v>1970</v>
      </c>
      <c r="E3301">
        <v>45.0904</v>
      </c>
      <c r="F3301">
        <v>9.4805</v>
      </c>
      <c r="G3301">
        <v>45.14361</v>
      </c>
      <c r="H3301">
        <v>9.41274</v>
      </c>
      <c r="I3301">
        <v>3326</v>
      </c>
      <c r="J3301">
        <v>9.533370065946507</v>
      </c>
      <c r="K3301" t="s">
        <v>310</v>
      </c>
    </row>
    <row r="3302" spans="1:11" dyDescent="0.35">
      <c r="A3302" t="s">
        <v>8970</v>
      </c>
      <c r="B3302" t="s">
        <v>8970</v>
      </c>
      <c r="C3302" t="s">
        <v>3397</v>
      </c>
      <c r="D3302" t="s">
        <v>4880</v>
      </c>
      <c r="E3302">
        <v>46.84527</v>
      </c>
      <c r="F3302">
        <v>5.44957</v>
      </c>
      <c r="G3302">
        <v>46.67603</v>
      </c>
      <c r="H3302">
        <v>5.49327</v>
      </c>
      <c r="I3302">
        <v>3327</v>
      </c>
      <c r="J3302">
        <v>19.358326278237815</v>
      </c>
      <c r="K3302" t="s">
        <v>306</v>
      </c>
    </row>
    <row r="3303" spans="1:11" dyDescent="0.35">
      <c r="A3303" t="s">
        <v>8971</v>
      </c>
      <c r="B3303" t="s">
        <v>8971</v>
      </c>
      <c r="C3303" t="s">
        <v>3421</v>
      </c>
      <c r="D3303" t="s">
        <v>2625</v>
      </c>
      <c r="E3303">
        <v>45.90551</v>
      </c>
      <c r="F3303">
        <v>6.86019</v>
      </c>
      <c r="G3303">
        <v>46.0298</v>
      </c>
      <c r="H3303">
        <v>6.09256</v>
      </c>
      <c r="I3303">
        <v>3328</v>
      </c>
      <c r="J3303">
        <v>86.47853847271024</v>
      </c>
      <c r="K3303" t="s">
        <v>306</v>
      </c>
    </row>
    <row r="3304" spans="1:11" dyDescent="0.35">
      <c r="A3304" t="s">
        <v>8972</v>
      </c>
      <c r="B3304" t="s">
        <v>8972</v>
      </c>
      <c r="C3304" t="s">
        <v>3422</v>
      </c>
      <c r="D3304" t="s">
        <v>2092</v>
      </c>
      <c r="E3304">
        <v>45.17037</v>
      </c>
      <c r="F3304">
        <v>5.68804</v>
      </c>
      <c r="G3304">
        <v>45.45676</v>
      </c>
      <c r="H3304">
        <v>5.97015</v>
      </c>
      <c r="I3304">
        <v>3329</v>
      </c>
      <c r="J3304">
        <v>44.595952958632324</v>
      </c>
      <c r="K3304" t="s">
        <v>306</v>
      </c>
    </row>
    <row r="3305" spans="1:11" dyDescent="0.35">
      <c r="A3305" t="s">
        <v>8973</v>
      </c>
      <c r="B3305" t="s">
        <v>8973</v>
      </c>
      <c r="C3305" t="s">
        <v>3423</v>
      </c>
      <c r="D3305" t="s">
        <v>2294</v>
      </c>
      <c r="E3305">
        <v>44.10102</v>
      </c>
      <c r="F3305">
        <v>5.03796</v>
      </c>
      <c r="G3305">
        <v>44.044</v>
      </c>
      <c r="H3305">
        <v>4.84987</v>
      </c>
      <c r="I3305">
        <v>3330</v>
      </c>
      <c r="J3305">
        <v>21.853918102824263</v>
      </c>
      <c r="K3305" t="s">
        <v>306</v>
      </c>
    </row>
    <row r="3306" spans="1:11" dyDescent="0.35">
      <c r="A3306" t="s">
        <v>8974</v>
      </c>
      <c r="B3306" t="s">
        <v>8974</v>
      </c>
      <c r="C3306" t="s">
        <v>1356</v>
      </c>
      <c r="D3306" t="s">
        <v>3422</v>
      </c>
      <c r="E3306">
        <v>45.30725</v>
      </c>
      <c r="F3306">
        <v>5.44893</v>
      </c>
      <c r="G3306">
        <v>45.17037</v>
      </c>
      <c r="H3306">
        <v>5.68804</v>
      </c>
      <c r="I3306">
        <v>3331</v>
      </c>
      <c r="J3306">
        <v>30.60913410589857</v>
      </c>
      <c r="K3306" t="s">
        <v>306</v>
      </c>
    </row>
    <row r="3307" spans="1:11" dyDescent="0.35">
      <c r="A3307" t="s">
        <v>8975</v>
      </c>
      <c r="B3307" t="s">
        <v>8975</v>
      </c>
      <c r="C3307" t="s">
        <v>2052</v>
      </c>
      <c r="D3307" t="s">
        <v>3424</v>
      </c>
      <c r="E3307">
        <v>47.43332</v>
      </c>
      <c r="F3307">
        <v>8.30334</v>
      </c>
      <c r="G3307">
        <v>47.05671</v>
      </c>
      <c r="H3307">
        <v>8.21797</v>
      </c>
      <c r="I3307">
        <v>3332</v>
      </c>
      <c r="J3307">
        <v>42.527925813218424</v>
      </c>
      <c r="K3307" t="s">
        <v>1611</v>
      </c>
    </row>
    <row r="3308" spans="1:11" dyDescent="0.35">
      <c r="A3308" t="s">
        <v>8976</v>
      </c>
      <c r="B3308" t="s">
        <v>8976</v>
      </c>
      <c r="C3308" t="s">
        <v>3424</v>
      </c>
      <c r="D3308" t="s">
        <v>3522</v>
      </c>
      <c r="E3308">
        <v>47.05671</v>
      </c>
      <c r="F3308">
        <v>8.21797</v>
      </c>
      <c r="G3308">
        <v>47.27667</v>
      </c>
      <c r="H3308">
        <v>7.92755</v>
      </c>
      <c r="I3308">
        <v>3333</v>
      </c>
      <c r="J3308">
        <v>40.37561165273009</v>
      </c>
      <c r="K3308" t="s">
        <v>1611</v>
      </c>
    </row>
    <row r="3309" spans="1:11" dyDescent="0.35">
      <c r="A3309" t="s">
        <v>8977</v>
      </c>
      <c r="B3309" t="s">
        <v>8977</v>
      </c>
      <c r="C3309" t="s">
        <v>2863</v>
      </c>
      <c r="D3309" t="s">
        <v>1636</v>
      </c>
      <c r="E3309">
        <v>45.759355</v>
      </c>
      <c r="F3309">
        <v>8.930105</v>
      </c>
      <c r="G3309">
        <v>45.59665</v>
      </c>
      <c r="H3309">
        <v>8.8131</v>
      </c>
      <c r="I3309">
        <v>3334</v>
      </c>
      <c r="J3309">
        <v>22.115154826966478</v>
      </c>
      <c r="K3309" t="s">
        <v>310</v>
      </c>
    </row>
    <row r="3310" spans="1:11" dyDescent="0.35">
      <c r="A3310" t="s">
        <v>8978</v>
      </c>
      <c r="B3310" t="s">
        <v>8978</v>
      </c>
      <c r="C3310" t="s">
        <v>3354</v>
      </c>
      <c r="D3310" t="s">
        <v>4715</v>
      </c>
      <c r="E3310">
        <v>36.42051</v>
      </c>
      <c r="F3310">
        <v>7.10228</v>
      </c>
      <c r="G3310">
        <v>36.1615</v>
      </c>
      <c r="H3310">
        <v>7.29565</v>
      </c>
      <c r="I3310">
        <v>3335</v>
      </c>
      <c r="J3310">
        <v>35.77004471538573</v>
      </c>
      <c r="K3310" t="s">
        <v>2238</v>
      </c>
    </row>
    <row r="3311" spans="1:11" dyDescent="0.35">
      <c r="A3311" t="s">
        <v>8979</v>
      </c>
      <c r="B3311" t="s">
        <v>8979</v>
      </c>
      <c r="C3311" t="s">
        <v>3181</v>
      </c>
      <c r="D3311" t="s">
        <v>4881</v>
      </c>
      <c r="E3311">
        <v>36.53181</v>
      </c>
      <c r="F3311">
        <v>7.61438</v>
      </c>
      <c r="G3311">
        <v>36.55779</v>
      </c>
      <c r="H3311">
        <v>8.18838</v>
      </c>
      <c r="I3311">
        <v>3336</v>
      </c>
      <c r="J3311">
        <v>63.908046985890124</v>
      </c>
      <c r="K3311" t="s">
        <v>2238</v>
      </c>
    </row>
    <row r="3312" spans="1:11" dyDescent="0.35">
      <c r="A3312" t="s">
        <v>8980</v>
      </c>
      <c r="B3312" t="s">
        <v>8980</v>
      </c>
      <c r="C3312" t="s">
        <v>3425</v>
      </c>
      <c r="D3312" t="s">
        <v>3004</v>
      </c>
      <c r="E3312">
        <v>35.1367</v>
      </c>
      <c r="F3312">
        <v>8.29864</v>
      </c>
      <c r="G3312">
        <v>35.12347</v>
      </c>
      <c r="H3312">
        <v>8.18287</v>
      </c>
      <c r="I3312">
        <v>3337</v>
      </c>
      <c r="J3312">
        <v>12.958766233653948</v>
      </c>
      <c r="K3312" t="s">
        <v>2238</v>
      </c>
    </row>
    <row r="3313" spans="1:11" dyDescent="0.35">
      <c r="A3313" t="s">
        <v>8981</v>
      </c>
      <c r="B3313" t="s">
        <v>8981</v>
      </c>
      <c r="C3313" t="s">
        <v>2366</v>
      </c>
      <c r="D3313" t="s">
        <v>2961</v>
      </c>
      <c r="E3313">
        <v>35.00192</v>
      </c>
      <c r="F3313">
        <v>5.45629</v>
      </c>
      <c r="G3313">
        <v>34.92932</v>
      </c>
      <c r="H3313">
        <v>5.7329</v>
      </c>
      <c r="I3313">
        <v>3338</v>
      </c>
      <c r="J3313">
        <v>31.79862662635996</v>
      </c>
      <c r="K3313" t="s">
        <v>2238</v>
      </c>
    </row>
    <row r="3314" spans="1:11" dyDescent="0.35">
      <c r="A3314" t="s">
        <v>8982</v>
      </c>
      <c r="B3314" t="s">
        <v>8982</v>
      </c>
      <c r="C3314" t="s">
        <v>3426</v>
      </c>
      <c r="D3314" t="s">
        <v>3108</v>
      </c>
      <c r="E3314">
        <v>35.93628</v>
      </c>
      <c r="F3314">
        <v>5.3782</v>
      </c>
      <c r="G3314">
        <v>35.70981</v>
      </c>
      <c r="H3314">
        <v>5.324675</v>
      </c>
      <c r="I3314">
        <v>3339</v>
      </c>
      <c r="J3314">
        <v>25.776560312575</v>
      </c>
      <c r="K3314" t="s">
        <v>2238</v>
      </c>
    </row>
    <row r="3315" spans="1:11" dyDescent="0.35">
      <c r="A3315" t="s">
        <v>8983</v>
      </c>
      <c r="B3315" t="s">
        <v>8983</v>
      </c>
      <c r="C3315" t="s">
        <v>1478</v>
      </c>
      <c r="D3315" t="s">
        <v>3483</v>
      </c>
      <c r="E3315">
        <v>40.69324</v>
      </c>
      <c r="F3315">
        <v>15.20266</v>
      </c>
      <c r="G3315">
        <v>40.78107</v>
      </c>
      <c r="H3315">
        <v>15.3598</v>
      </c>
      <c r="I3315">
        <v>3340</v>
      </c>
      <c r="J3315">
        <v>19.856703799343798</v>
      </c>
      <c r="K3315" t="s">
        <v>310</v>
      </c>
    </row>
    <row r="3316" spans="1:11" dyDescent="0.35">
      <c r="A3316" t="s">
        <v>8984</v>
      </c>
      <c r="B3316" t="s">
        <v>8984</v>
      </c>
      <c r="C3316" t="s">
        <v>1748</v>
      </c>
      <c r="D3316" t="s">
        <v>1659</v>
      </c>
      <c r="E3316">
        <v>40.51014</v>
      </c>
      <c r="F3316">
        <v>17.40152</v>
      </c>
      <c r="G3316">
        <v>40.64477</v>
      </c>
      <c r="H3316">
        <v>17.31413</v>
      </c>
      <c r="I3316">
        <v>3341</v>
      </c>
      <c r="J3316">
        <v>17.284514234836642</v>
      </c>
      <c r="K3316" t="s">
        <v>310</v>
      </c>
    </row>
    <row r="3317" spans="1:11" dyDescent="0.35">
      <c r="A3317" t="s">
        <v>8985</v>
      </c>
      <c r="B3317" t="s">
        <v>8985</v>
      </c>
      <c r="C3317" t="s">
        <v>3427</v>
      </c>
      <c r="D3317" t="s">
        <v>1332</v>
      </c>
      <c r="E3317">
        <v>51.994255</v>
      </c>
      <c r="F3317">
        <v>18.668465</v>
      </c>
      <c r="G3317">
        <v>52.42491</v>
      </c>
      <c r="H3317">
        <v>18.84346</v>
      </c>
      <c r="I3317">
        <v>3342</v>
      </c>
      <c r="J3317">
        <v>49.35646150896129</v>
      </c>
      <c r="K3317" t="s">
        <v>312</v>
      </c>
    </row>
    <row r="3318" spans="1:11" dyDescent="0.35">
      <c r="A3318" t="s">
        <v>8986</v>
      </c>
      <c r="B3318" t="s">
        <v>8986</v>
      </c>
      <c r="C3318" t="s">
        <v>2855</v>
      </c>
      <c r="D3318" t="s">
        <v>3263</v>
      </c>
      <c r="E3318">
        <v>51.54489</v>
      </c>
      <c r="F3318">
        <v>16.15602</v>
      </c>
      <c r="G3318">
        <v>51.65889</v>
      </c>
      <c r="H3318">
        <v>15.82106</v>
      </c>
      <c r="I3318">
        <v>3343</v>
      </c>
      <c r="J3318">
        <v>39.199696738567724</v>
      </c>
      <c r="K3318" t="s">
        <v>312</v>
      </c>
    </row>
    <row r="3319" spans="1:11" dyDescent="0.35">
      <c r="A3319" t="s">
        <v>8987</v>
      </c>
      <c r="B3319" t="s">
        <v>8987</v>
      </c>
      <c r="C3319" t="s">
        <v>3428</v>
      </c>
      <c r="D3319" t="s">
        <v>4882</v>
      </c>
      <c r="E3319">
        <v>52.11655</v>
      </c>
      <c r="F3319">
        <v>15.94874</v>
      </c>
      <c r="G3319">
        <v>52.14062</v>
      </c>
      <c r="H3319">
        <v>15.52572</v>
      </c>
      <c r="I3319">
        <v>3344</v>
      </c>
      <c r="J3319">
        <v>47.121478431288075</v>
      </c>
      <c r="K3319" t="s">
        <v>312</v>
      </c>
    </row>
    <row r="3320" spans="1:11" dyDescent="0.35">
      <c r="A3320" t="s">
        <v>8988</v>
      </c>
      <c r="B3320" t="s">
        <v>8988</v>
      </c>
      <c r="C3320" t="s">
        <v>3361</v>
      </c>
      <c r="D3320" t="s">
        <v>3193</v>
      </c>
      <c r="E3320">
        <v>47.21445</v>
      </c>
      <c r="F3320">
        <v>11.25463</v>
      </c>
      <c r="G3320">
        <v>47.53256</v>
      </c>
      <c r="H3320">
        <v>12.20574</v>
      </c>
      <c r="I3320">
        <v>3345</v>
      </c>
      <c r="J3320">
        <v>111.31635008065311</v>
      </c>
      <c r="K3320" t="s">
        <v>1300</v>
      </c>
    </row>
    <row r="3321" spans="1:11" dyDescent="0.35">
      <c r="A3321" t="s">
        <v>8989</v>
      </c>
      <c r="B3321" t="s">
        <v>8989</v>
      </c>
      <c r="C3321" t="s">
        <v>3429</v>
      </c>
      <c r="D3321" t="s">
        <v>4241</v>
      </c>
      <c r="E3321">
        <v>47.22211</v>
      </c>
      <c r="F3321">
        <v>9.76448</v>
      </c>
      <c r="G3321">
        <v>47.48454</v>
      </c>
      <c r="H3321">
        <v>9.59059</v>
      </c>
      <c r="I3321">
        <v>3346</v>
      </c>
      <c r="J3321">
        <v>34.66998845871132</v>
      </c>
      <c r="K3321" t="s">
        <v>1611</v>
      </c>
    </row>
    <row r="3322" spans="1:11" dyDescent="0.35">
      <c r="A3322" t="s">
        <v>8990</v>
      </c>
      <c r="B3322" t="s">
        <v>8990</v>
      </c>
      <c r="C3322" t="s">
        <v>3430</v>
      </c>
      <c r="D3322" t="s">
        <v>1739</v>
      </c>
      <c r="E3322">
        <v>46.03789</v>
      </c>
      <c r="F3322">
        <v>18.09898</v>
      </c>
      <c r="G3322">
        <v>46.08587</v>
      </c>
      <c r="H3322">
        <v>18.50583</v>
      </c>
      <c r="I3322">
        <v>3347</v>
      </c>
      <c r="J3322">
        <v>45.53519643881959</v>
      </c>
      <c r="K3322" t="s">
        <v>308</v>
      </c>
    </row>
    <row r="3323" spans="1:11" dyDescent="0.35">
      <c r="A3323" t="s">
        <v>8991</v>
      </c>
      <c r="B3323" t="s">
        <v>8991</v>
      </c>
      <c r="C3323" t="s">
        <v>3431</v>
      </c>
      <c r="D3323" t="s">
        <v>3364</v>
      </c>
      <c r="E3323">
        <v>46.25965</v>
      </c>
      <c r="F3323">
        <v>17.26489</v>
      </c>
      <c r="G3323">
        <v>46.41097</v>
      </c>
      <c r="H3323">
        <v>17.16171</v>
      </c>
      <c r="I3323">
        <v>3348</v>
      </c>
      <c r="J3323">
        <v>19.752805610008828</v>
      </c>
      <c r="K3323" t="s">
        <v>308</v>
      </c>
    </row>
    <row r="3324" spans="1:11" dyDescent="0.35">
      <c r="A3324" t="s">
        <v>8992</v>
      </c>
      <c r="B3324" t="s">
        <v>8992</v>
      </c>
      <c r="C3324" t="s">
        <v>3432</v>
      </c>
      <c r="D3324" t="s">
        <v>4048</v>
      </c>
      <c r="E3324">
        <v>46.59884</v>
      </c>
      <c r="F3324">
        <v>16.56381</v>
      </c>
      <c r="G3324">
        <v>46.63213</v>
      </c>
      <c r="H3324">
        <v>16.8998</v>
      </c>
      <c r="I3324">
        <v>3349</v>
      </c>
      <c r="J3324">
        <v>37.53879154839597</v>
      </c>
      <c r="K3324" t="s">
        <v>308</v>
      </c>
    </row>
    <row r="3325" spans="1:11" dyDescent="0.35">
      <c r="A3325" t="s">
        <v>8993</v>
      </c>
      <c r="B3325" t="s">
        <v>8993</v>
      </c>
      <c r="C3325" t="s">
        <v>3433</v>
      </c>
      <c r="D3325" t="s">
        <v>3269</v>
      </c>
      <c r="E3325">
        <v>46.98686</v>
      </c>
      <c r="F3325">
        <v>17.21236</v>
      </c>
      <c r="G3325">
        <v>47.4234</v>
      </c>
      <c r="H3325">
        <v>16.97245</v>
      </c>
      <c r="I3325">
        <v>3350</v>
      </c>
      <c r="J3325">
        <v>53.53459098513779</v>
      </c>
      <c r="K3325" t="s">
        <v>308</v>
      </c>
    </row>
    <row r="3326" spans="1:11" dyDescent="0.35">
      <c r="A3326" t="s">
        <v>8994</v>
      </c>
      <c r="B3326" t="s">
        <v>8994</v>
      </c>
      <c r="C3326" t="s">
        <v>3433</v>
      </c>
      <c r="D3326" t="s">
        <v>3491</v>
      </c>
      <c r="E3326">
        <v>46.98686</v>
      </c>
      <c r="F3326">
        <v>17.21236</v>
      </c>
      <c r="G3326">
        <v>46.808155</v>
      </c>
      <c r="H3326">
        <v>17.024065</v>
      </c>
      <c r="I3326">
        <v>3351</v>
      </c>
      <c r="J3326">
        <v>28.275041821306786</v>
      </c>
      <c r="K3326" t="s">
        <v>308</v>
      </c>
    </row>
    <row r="3327" spans="1:11" dyDescent="0.35">
      <c r="A3327" t="s">
        <v>8995</v>
      </c>
      <c r="B3327" t="s">
        <v>8995</v>
      </c>
      <c r="C3327" t="s">
        <v>3268</v>
      </c>
      <c r="D3327" t="s">
        <v>3195</v>
      </c>
      <c r="E3327">
        <v>45.76406</v>
      </c>
      <c r="F3327">
        <v>17.15923</v>
      </c>
      <c r="G3327">
        <v>45.89257</v>
      </c>
      <c r="H3327">
        <v>17.08768</v>
      </c>
      <c r="I3327">
        <v>3352</v>
      </c>
      <c r="J3327">
        <v>15.809231474838743</v>
      </c>
      <c r="K3327" t="s">
        <v>307</v>
      </c>
    </row>
    <row r="3328" spans="1:11" dyDescent="0.35">
      <c r="A3328" t="s">
        <v>8996</v>
      </c>
      <c r="B3328" t="s">
        <v>8996</v>
      </c>
      <c r="C3328" t="s">
        <v>3434</v>
      </c>
      <c r="D3328" t="s">
        <v>4883</v>
      </c>
      <c r="E3328">
        <v>45.26867</v>
      </c>
      <c r="F3328">
        <v>18.6338</v>
      </c>
      <c r="G3328">
        <v>45.38651</v>
      </c>
      <c r="H3328">
        <v>18.89688</v>
      </c>
      <c r="I3328">
        <v>3353</v>
      </c>
      <c r="J3328">
        <v>31.78433259482163</v>
      </c>
      <c r="K3328" t="s">
        <v>307</v>
      </c>
    </row>
    <row r="3329" spans="1:11" dyDescent="0.35">
      <c r="A3329" t="s">
        <v>8997</v>
      </c>
      <c r="B3329" t="s">
        <v>8997</v>
      </c>
      <c r="C3329" t="s">
        <v>3435</v>
      </c>
      <c r="D3329" t="s">
        <v>2714</v>
      </c>
      <c r="E3329">
        <v>47.29862</v>
      </c>
      <c r="F3329">
        <v>18.86683</v>
      </c>
      <c r="G3329">
        <v>47.218185</v>
      </c>
      <c r="H3329">
        <v>18.80045</v>
      </c>
      <c r="I3329">
        <v>3354</v>
      </c>
      <c r="J3329">
        <v>11.234329763599773</v>
      </c>
      <c r="K3329" t="s">
        <v>308</v>
      </c>
    </row>
    <row r="3330" spans="1:11" dyDescent="0.35">
      <c r="A3330" t="s">
        <v>8998</v>
      </c>
      <c r="B3330" t="s">
        <v>8998</v>
      </c>
      <c r="C3330" t="s">
        <v>3436</v>
      </c>
      <c r="D3330" t="s">
        <v>3273</v>
      </c>
      <c r="E3330">
        <v>49.6413</v>
      </c>
      <c r="F3330">
        <v>19.04054</v>
      </c>
      <c r="G3330">
        <v>49.81449</v>
      </c>
      <c r="H3330">
        <v>18.94546</v>
      </c>
      <c r="I3330">
        <v>3355</v>
      </c>
      <c r="J3330">
        <v>21.062035554910967</v>
      </c>
      <c r="K3330" t="s">
        <v>312</v>
      </c>
    </row>
    <row r="3331" spans="1:11" dyDescent="0.35">
      <c r="A3331" t="s">
        <v>8999</v>
      </c>
      <c r="B3331" t="s">
        <v>8999</v>
      </c>
      <c r="C3331" t="s">
        <v>2652</v>
      </c>
      <c r="D3331" t="s">
        <v>4773</v>
      </c>
      <c r="E3331">
        <v>50.7734</v>
      </c>
      <c r="F3331">
        <v>17.52488</v>
      </c>
      <c r="G3331">
        <v>50.64922</v>
      </c>
      <c r="H3331">
        <v>17.47204</v>
      </c>
      <c r="I3331">
        <v>3356</v>
      </c>
      <c r="J3331">
        <v>14.42454955116827</v>
      </c>
      <c r="K3331" t="s">
        <v>312</v>
      </c>
    </row>
    <row r="3332" spans="1:11" dyDescent="0.35">
      <c r="A3332" t="s">
        <v>9000</v>
      </c>
      <c r="B3332" t="s">
        <v>9000</v>
      </c>
      <c r="C3332" t="s">
        <v>3437</v>
      </c>
      <c r="D3332" t="s">
        <v>1543</v>
      </c>
      <c r="E3332">
        <v>56.27666</v>
      </c>
      <c r="F3332">
        <v>24.76228</v>
      </c>
      <c r="G3332">
        <v>56.22492</v>
      </c>
      <c r="H3332">
        <v>24.42295</v>
      </c>
      <c r="I3332">
        <v>3357</v>
      </c>
      <c r="J3332">
        <v>38.10346092702229</v>
      </c>
      <c r="K3332" t="s">
        <v>1544</v>
      </c>
    </row>
    <row r="3333" spans="1:11" dyDescent="0.35">
      <c r="A3333" t="s">
        <v>9001</v>
      </c>
      <c r="B3333" t="s">
        <v>9001</v>
      </c>
      <c r="C3333" t="s">
        <v>1838</v>
      </c>
      <c r="D3333" t="s">
        <v>4884</v>
      </c>
      <c r="E3333">
        <v>56.94116</v>
      </c>
      <c r="F3333">
        <v>24.72467</v>
      </c>
      <c r="G3333">
        <v>56.77811</v>
      </c>
      <c r="H3333">
        <v>25.16034</v>
      </c>
      <c r="I3333">
        <v>3358</v>
      </c>
      <c r="J3333">
        <v>51.17204722616437</v>
      </c>
      <c r="K3333" t="s">
        <v>1839</v>
      </c>
    </row>
    <row r="3334" spans="1:11" dyDescent="0.35">
      <c r="A3334" t="s">
        <v>9002</v>
      </c>
      <c r="B3334" t="s">
        <v>9002</v>
      </c>
      <c r="C3334" t="s">
        <v>2648</v>
      </c>
      <c r="D3334" t="s">
        <v>3198</v>
      </c>
      <c r="E3334">
        <v>53.92077</v>
      </c>
      <c r="F3334">
        <v>25.387</v>
      </c>
      <c r="G3334">
        <v>53.59421</v>
      </c>
      <c r="H3334">
        <v>26.62229</v>
      </c>
      <c r="I3334">
        <v>3359</v>
      </c>
      <c r="J3334">
        <v>141.2214129116891</v>
      </c>
      <c r="K3334" t="s">
        <v>1119</v>
      </c>
    </row>
    <row r="3335" spans="1:11" dyDescent="0.35">
      <c r="A3335" t="s">
        <v>9003</v>
      </c>
      <c r="B3335" t="s">
        <v>9003</v>
      </c>
      <c r="C3335" t="s">
        <v>3438</v>
      </c>
      <c r="D3335" t="s">
        <v>2230</v>
      </c>
      <c r="E3335">
        <v>52.38626</v>
      </c>
      <c r="F3335">
        <v>30.38861</v>
      </c>
      <c r="G3335">
        <v>52.435405</v>
      </c>
      <c r="H3335">
        <v>30.232285</v>
      </c>
      <c r="I3335">
        <v>3360</v>
      </c>
      <c r="J3335">
        <v>18.01645591777728</v>
      </c>
      <c r="K3335" t="s">
        <v>1119</v>
      </c>
    </row>
    <row r="3336" spans="1:11" dyDescent="0.35">
      <c r="A3336" t="s">
        <v>9004</v>
      </c>
      <c r="B3336" t="s">
        <v>9004</v>
      </c>
      <c r="C3336" t="s">
        <v>3439</v>
      </c>
      <c r="D3336" t="s">
        <v>2016</v>
      </c>
      <c r="E3336">
        <v>54.88711</v>
      </c>
      <c r="F3336">
        <v>26.04515</v>
      </c>
      <c r="G3336">
        <v>54.81404</v>
      </c>
      <c r="H3336">
        <v>25.79474</v>
      </c>
      <c r="I3336">
        <v>3361</v>
      </c>
      <c r="J3336">
        <v>28.795427856002</v>
      </c>
      <c r="K3336" t="s">
        <v>1544</v>
      </c>
    </row>
    <row r="3337" spans="1:11" dyDescent="0.35">
      <c r="A3337" t="s">
        <v>9005</v>
      </c>
      <c r="B3337" t="s">
        <v>9005</v>
      </c>
      <c r="C3337" t="s">
        <v>1914</v>
      </c>
      <c r="D3337" t="s">
        <v>2335</v>
      </c>
      <c r="E3337">
        <v>48.88089</v>
      </c>
      <c r="F3337">
        <v>1.48717</v>
      </c>
      <c r="G3337">
        <v>48.78552</v>
      </c>
      <c r="H3337">
        <v>1.4392</v>
      </c>
      <c r="I3337">
        <v>3362</v>
      </c>
      <c r="J3337">
        <v>11.870840502980412</v>
      </c>
      <c r="K3337" t="s">
        <v>306</v>
      </c>
    </row>
    <row r="3338" spans="1:11" dyDescent="0.35">
      <c r="A3338" t="s">
        <v>9006</v>
      </c>
      <c r="B3338" t="s">
        <v>9006</v>
      </c>
      <c r="C3338" t="s">
        <v>3440</v>
      </c>
      <c r="D3338" t="s">
        <v>1503</v>
      </c>
      <c r="E3338">
        <v>50.6552</v>
      </c>
      <c r="F3338">
        <v>4.59009</v>
      </c>
      <c r="G3338">
        <v>50.54026</v>
      </c>
      <c r="H3338">
        <v>4.53262</v>
      </c>
      <c r="I3338">
        <v>3363</v>
      </c>
      <c r="J3338">
        <v>14.257138787853718</v>
      </c>
      <c r="K3338" t="s">
        <v>1180</v>
      </c>
    </row>
    <row r="3339" spans="1:11" dyDescent="0.35">
      <c r="A3339" t="s">
        <v>9007</v>
      </c>
      <c r="B3339" t="s">
        <v>9007</v>
      </c>
      <c r="C3339" t="s">
        <v>3441</v>
      </c>
      <c r="D3339" t="s">
        <v>4885</v>
      </c>
      <c r="E3339">
        <v>49.0896</v>
      </c>
      <c r="F3339">
        <v>3.92295</v>
      </c>
      <c r="G3339">
        <v>49.12478</v>
      </c>
      <c r="H3339">
        <v>4.05196</v>
      </c>
      <c r="I3339">
        <v>3364</v>
      </c>
      <c r="J3339">
        <v>14.87076955885923</v>
      </c>
      <c r="K3339" t="s">
        <v>306</v>
      </c>
    </row>
    <row r="3340" spans="1:11" dyDescent="0.35">
      <c r="A3340" t="s">
        <v>9008</v>
      </c>
      <c r="B3340" t="s">
        <v>9008</v>
      </c>
      <c r="C3340" t="s">
        <v>3442</v>
      </c>
      <c r="D3340" t="s">
        <v>3443</v>
      </c>
      <c r="E3340">
        <v>49.02162</v>
      </c>
      <c r="F3340">
        <v>4.20101</v>
      </c>
      <c r="G3340">
        <v>48.839225</v>
      </c>
      <c r="H3340">
        <v>4.00256</v>
      </c>
      <c r="I3340">
        <v>3365</v>
      </c>
      <c r="J3340">
        <v>29.944497794703366</v>
      </c>
      <c r="K3340" t="s">
        <v>306</v>
      </c>
    </row>
    <row r="3341" spans="1:11" dyDescent="0.35">
      <c r="A3341" t="s">
        <v>9009</v>
      </c>
      <c r="B3341" t="s">
        <v>9009</v>
      </c>
      <c r="C3341" t="s">
        <v>3443</v>
      </c>
      <c r="D3341" t="s">
        <v>2436</v>
      </c>
      <c r="E3341">
        <v>48.839225</v>
      </c>
      <c r="F3341">
        <v>4.00256</v>
      </c>
      <c r="G3341">
        <v>48.95153</v>
      </c>
      <c r="H3341">
        <v>3.99809</v>
      </c>
      <c r="I3341">
        <v>3366</v>
      </c>
      <c r="J3341">
        <v>12.470756045591113</v>
      </c>
      <c r="K3341" t="s">
        <v>306</v>
      </c>
    </row>
    <row r="3342" spans="1:11" dyDescent="0.35">
      <c r="A3342" t="s">
        <v>9010</v>
      </c>
      <c r="B3342" t="s">
        <v>9010</v>
      </c>
      <c r="C3342" t="s">
        <v>3285</v>
      </c>
      <c r="D3342" t="s">
        <v>3071</v>
      </c>
      <c r="E3342">
        <v>50.78774</v>
      </c>
      <c r="F3342">
        <v>4.15494</v>
      </c>
      <c r="G3342">
        <v>50.89468</v>
      </c>
      <c r="H3342">
        <v>4.02506</v>
      </c>
      <c r="I3342">
        <v>3367</v>
      </c>
      <c r="J3342">
        <v>18.693570547021604</v>
      </c>
      <c r="K3342" t="s">
        <v>1180</v>
      </c>
    </row>
    <row r="3343" spans="1:11" dyDescent="0.35">
      <c r="A3343" t="s">
        <v>9011</v>
      </c>
      <c r="B3343" t="s">
        <v>9011</v>
      </c>
      <c r="C3343" t="s">
        <v>1188</v>
      </c>
      <c r="D3343" t="s">
        <v>2385</v>
      </c>
      <c r="E3343">
        <v>49.56615</v>
      </c>
      <c r="F3343">
        <v>2.71124</v>
      </c>
      <c r="G3343">
        <v>49.622805</v>
      </c>
      <c r="H3343">
        <v>2.445235</v>
      </c>
      <c r="I3343">
        <v>3368</v>
      </c>
      <c r="J3343">
        <v>30.249056126004128</v>
      </c>
      <c r="K3343" t="s">
        <v>306</v>
      </c>
    </row>
    <row r="3344" spans="1:11" dyDescent="0.35">
      <c r="A3344" t="s">
        <v>9012</v>
      </c>
      <c r="B3344" t="s">
        <v>9012</v>
      </c>
      <c r="C3344" t="s">
        <v>1666</v>
      </c>
      <c r="D3344" t="s">
        <v>2685</v>
      </c>
      <c r="E3344">
        <v>49.1017</v>
      </c>
      <c r="F3344">
        <v>3.28789</v>
      </c>
      <c r="G3344">
        <v>48.780825</v>
      </c>
      <c r="H3344">
        <v>3.28945</v>
      </c>
      <c r="I3344">
        <v>3370</v>
      </c>
      <c r="J3344">
        <v>35.63140040273011</v>
      </c>
      <c r="K3344" t="s">
        <v>306</v>
      </c>
    </row>
    <row r="3345" spans="1:11" dyDescent="0.35">
      <c r="A3345" t="s">
        <v>9013</v>
      </c>
      <c r="B3345" t="s">
        <v>9013</v>
      </c>
      <c r="C3345" t="s">
        <v>3444</v>
      </c>
      <c r="D3345" t="s">
        <v>4885</v>
      </c>
      <c r="E3345">
        <v>49.30802</v>
      </c>
      <c r="F3345">
        <v>4.02822</v>
      </c>
      <c r="G3345">
        <v>49.12478</v>
      </c>
      <c r="H3345">
        <v>4.05196</v>
      </c>
      <c r="I3345">
        <v>3371</v>
      </c>
      <c r="J3345">
        <v>20.501225027098478</v>
      </c>
      <c r="K3345" t="s">
        <v>306</v>
      </c>
    </row>
    <row r="3346" spans="1:11" dyDescent="0.35">
      <c r="A3346" t="s">
        <v>9014</v>
      </c>
      <c r="B3346" t="s">
        <v>9014</v>
      </c>
      <c r="C3346" t="s">
        <v>3445</v>
      </c>
      <c r="D3346" t="s">
        <v>3533</v>
      </c>
      <c r="E3346">
        <v>49.33441</v>
      </c>
      <c r="F3346">
        <v>3.46882</v>
      </c>
      <c r="G3346">
        <v>49.51487</v>
      </c>
      <c r="H3346">
        <v>3.32902</v>
      </c>
      <c r="I3346">
        <v>3372</v>
      </c>
      <c r="J3346">
        <v>25.362378304836806</v>
      </c>
      <c r="K3346" t="s">
        <v>306</v>
      </c>
    </row>
    <row r="3347" spans="1:11" dyDescent="0.35">
      <c r="A3347" t="s">
        <v>9015</v>
      </c>
      <c r="B3347" t="s">
        <v>9015</v>
      </c>
      <c r="C3347" t="s">
        <v>3446</v>
      </c>
      <c r="D3347" t="s">
        <v>2389</v>
      </c>
      <c r="E3347">
        <v>49.54083</v>
      </c>
      <c r="F3347">
        <v>4.31499</v>
      </c>
      <c r="G3347">
        <v>49.41176</v>
      </c>
      <c r="H3347">
        <v>4.087515</v>
      </c>
      <c r="I3347">
        <v>3373</v>
      </c>
      <c r="J3347">
        <v>29.071278481810708</v>
      </c>
      <c r="K3347" t="s">
        <v>306</v>
      </c>
    </row>
    <row r="3348" spans="1:11" dyDescent="0.35">
      <c r="A3348" t="s">
        <v>9016</v>
      </c>
      <c r="B3348" t="s">
        <v>9016</v>
      </c>
      <c r="C3348" t="s">
        <v>2389</v>
      </c>
      <c r="D3348" t="s">
        <v>3444</v>
      </c>
      <c r="E3348">
        <v>49.41176</v>
      </c>
      <c r="F3348">
        <v>4.087515</v>
      </c>
      <c r="G3348">
        <v>49.30802</v>
      </c>
      <c r="H3348">
        <v>4.02822</v>
      </c>
      <c r="I3348">
        <v>3374</v>
      </c>
      <c r="J3348">
        <v>13.26534090161984</v>
      </c>
      <c r="K3348" t="s">
        <v>306</v>
      </c>
    </row>
    <row r="3349" spans="1:11" dyDescent="0.35">
      <c r="A3349" t="s">
        <v>9017</v>
      </c>
      <c r="B3349" t="s">
        <v>9017</v>
      </c>
      <c r="C3349" t="s">
        <v>3287</v>
      </c>
      <c r="D3349" t="s">
        <v>3072</v>
      </c>
      <c r="E3349">
        <v>51.24874</v>
      </c>
      <c r="F3349">
        <v>4.74886</v>
      </c>
      <c r="G3349">
        <v>51.23425</v>
      </c>
      <c r="H3349">
        <v>4.54204</v>
      </c>
      <c r="I3349">
        <v>3375</v>
      </c>
      <c r="J3349">
        <v>23.05985111019184</v>
      </c>
      <c r="K3349" t="s">
        <v>1180</v>
      </c>
    </row>
    <row r="3350" spans="1:11" dyDescent="0.35">
      <c r="A3350" t="s">
        <v>9018</v>
      </c>
      <c r="B3350" t="s">
        <v>9018</v>
      </c>
      <c r="C3350" t="s">
        <v>3204</v>
      </c>
      <c r="D3350" t="s">
        <v>4886</v>
      </c>
      <c r="E3350">
        <v>48.5295</v>
      </c>
      <c r="F3350">
        <v>5.1394</v>
      </c>
      <c r="G3350">
        <v>48.48111</v>
      </c>
      <c r="H3350">
        <v>4.95813</v>
      </c>
      <c r="I3350">
        <v>3376</v>
      </c>
      <c r="J3350">
        <v>20.862654910897085</v>
      </c>
      <c r="K3350" t="s">
        <v>306</v>
      </c>
    </row>
    <row r="3351" spans="1:11" dyDescent="0.35">
      <c r="A3351" t="s">
        <v>9019</v>
      </c>
      <c r="B3351" t="s">
        <v>9019</v>
      </c>
      <c r="C3351" t="s">
        <v>3447</v>
      </c>
      <c r="D3351" t="s">
        <v>4366</v>
      </c>
      <c r="E3351">
        <v>45.23605</v>
      </c>
      <c r="F3351">
        <v>19.41847</v>
      </c>
      <c r="G3351">
        <v>45.22835</v>
      </c>
      <c r="H3351">
        <v>19.72098</v>
      </c>
      <c r="I3351">
        <v>3377</v>
      </c>
      <c r="J3351">
        <v>33.65675639564792</v>
      </c>
      <c r="K3351" t="s">
        <v>1284</v>
      </c>
    </row>
    <row r="3352" spans="1:11" dyDescent="0.35">
      <c r="A3352" t="s">
        <v>9020</v>
      </c>
      <c r="B3352" t="s">
        <v>9020</v>
      </c>
      <c r="C3352" t="s">
        <v>1475</v>
      </c>
      <c r="D3352" t="s">
        <v>3074</v>
      </c>
      <c r="E3352">
        <v>45.145215</v>
      </c>
      <c r="F3352">
        <v>20.10889</v>
      </c>
      <c r="G3352">
        <v>44.96021</v>
      </c>
      <c r="H3352">
        <v>20.09637</v>
      </c>
      <c r="I3352">
        <v>3378</v>
      </c>
      <c r="J3352">
        <v>19.373931700255866</v>
      </c>
      <c r="K3352" t="s">
        <v>1284</v>
      </c>
    </row>
    <row r="3353" spans="1:11" dyDescent="0.35">
      <c r="A3353" t="s">
        <v>9021</v>
      </c>
      <c r="B3353" t="s">
        <v>9021</v>
      </c>
      <c r="C3353" t="s">
        <v>3381</v>
      </c>
      <c r="D3353" t="s">
        <v>4887</v>
      </c>
      <c r="E3353">
        <v>45.549545</v>
      </c>
      <c r="F3353">
        <v>20.373335</v>
      </c>
      <c r="G3353">
        <v>45.37542</v>
      </c>
      <c r="H3353">
        <v>20.31746</v>
      </c>
      <c r="I3353">
        <v>3379</v>
      </c>
      <c r="J3353">
        <v>19.193067926784977</v>
      </c>
      <c r="K3353" t="s">
        <v>1284</v>
      </c>
    </row>
    <row r="3354" spans="1:11" dyDescent="0.35">
      <c r="A3354" t="s">
        <v>9022</v>
      </c>
      <c r="B3354" t="s">
        <v>9022</v>
      </c>
      <c r="C3354" t="s">
        <v>2572</v>
      </c>
      <c r="D3354" t="s">
        <v>4888</v>
      </c>
      <c r="E3354">
        <v>43.20864</v>
      </c>
      <c r="F3354">
        <v>23.98111</v>
      </c>
      <c r="G3354">
        <v>43.09545</v>
      </c>
      <c r="H3354">
        <v>24.10881</v>
      </c>
      <c r="I3354">
        <v>3380</v>
      </c>
      <c r="J3354">
        <v>18.273725308763368</v>
      </c>
      <c r="K3354" t="s">
        <v>1512</v>
      </c>
    </row>
    <row r="3355" spans="1:11" dyDescent="0.35">
      <c r="A3355" t="s">
        <v>9023</v>
      </c>
      <c r="B3355" t="s">
        <v>9023</v>
      </c>
      <c r="C3355" t="s">
        <v>3448</v>
      </c>
      <c r="D3355" t="s">
        <v>1880</v>
      </c>
      <c r="E3355">
        <v>42.2092</v>
      </c>
      <c r="F3355">
        <v>24.41331</v>
      </c>
      <c r="G3355">
        <v>42.354485</v>
      </c>
      <c r="H3355">
        <v>24.384735</v>
      </c>
      <c r="I3355">
        <v>3381</v>
      </c>
      <c r="J3355">
        <v>15.055620508522646</v>
      </c>
      <c r="K3355" t="s">
        <v>1512</v>
      </c>
    </row>
    <row r="3356" spans="1:11" dyDescent="0.35">
      <c r="A3356" t="s">
        <v>9024</v>
      </c>
      <c r="B3356" t="s">
        <v>9024</v>
      </c>
      <c r="C3356" t="s">
        <v>3449</v>
      </c>
      <c r="D3356" t="s">
        <v>3383</v>
      </c>
      <c r="E3356">
        <v>43.70825</v>
      </c>
      <c r="F3356">
        <v>26.75473</v>
      </c>
      <c r="G3356">
        <v>43.62435</v>
      </c>
      <c r="H3356">
        <v>26.59257</v>
      </c>
      <c r="I3356">
        <v>3382</v>
      </c>
      <c r="J3356">
        <v>19.870808807917232</v>
      </c>
      <c r="K3356" t="s">
        <v>1512</v>
      </c>
    </row>
    <row r="3357" spans="1:11" dyDescent="0.35">
      <c r="A3357" t="s">
        <v>9025</v>
      </c>
      <c r="B3357" t="s">
        <v>9025</v>
      </c>
      <c r="C3357" t="s">
        <v>3383</v>
      </c>
      <c r="D3357" t="s">
        <v>4889</v>
      </c>
      <c r="E3357">
        <v>43.62435</v>
      </c>
      <c r="F3357">
        <v>26.59257</v>
      </c>
      <c r="G3357">
        <v>43.72675</v>
      </c>
      <c r="H3357">
        <v>26.46653</v>
      </c>
      <c r="I3357">
        <v>3383</v>
      </c>
      <c r="J3357">
        <v>17.331290879242513</v>
      </c>
      <c r="K3357" t="s">
        <v>1512</v>
      </c>
    </row>
    <row r="3358" spans="1:11" dyDescent="0.35">
      <c r="A3358" t="s">
        <v>9026</v>
      </c>
      <c r="B3358" t="s">
        <v>9026</v>
      </c>
      <c r="C3358" t="s">
        <v>3450</v>
      </c>
      <c r="D3358" t="s">
        <v>4890</v>
      </c>
      <c r="E3358">
        <v>46.04077</v>
      </c>
      <c r="F3358">
        <v>26.19254</v>
      </c>
      <c r="G3358">
        <v>45.78955</v>
      </c>
      <c r="H3358">
        <v>26.12824</v>
      </c>
      <c r="I3358">
        <v>3384</v>
      </c>
      <c r="J3358">
        <v>26.07975347726703</v>
      </c>
      <c r="K3358" t="s">
        <v>1322</v>
      </c>
    </row>
    <row r="3359" spans="1:11" dyDescent="0.35">
      <c r="A3359" t="s">
        <v>9027</v>
      </c>
      <c r="B3359" t="s">
        <v>9027</v>
      </c>
      <c r="C3359" t="s">
        <v>3451</v>
      </c>
      <c r="D3359" t="s">
        <v>2577</v>
      </c>
      <c r="E3359">
        <v>44.35536</v>
      </c>
      <c r="F3359">
        <v>27.14416</v>
      </c>
      <c r="G3359">
        <v>45.07348</v>
      </c>
      <c r="H3359">
        <v>27.33937</v>
      </c>
      <c r="I3359">
        <v>3385</v>
      </c>
      <c r="J3359">
        <v>74.25945893047002</v>
      </c>
      <c r="K3359" t="s">
        <v>1322</v>
      </c>
    </row>
    <row r="3360" spans="1:11" dyDescent="0.35">
      <c r="A3360" t="s">
        <v>9028</v>
      </c>
      <c r="B3360" t="s">
        <v>9028</v>
      </c>
      <c r="C3360" t="s">
        <v>2577</v>
      </c>
      <c r="D3360" t="s">
        <v>4891</v>
      </c>
      <c r="E3360">
        <v>45.07348</v>
      </c>
      <c r="F3360">
        <v>27.33937</v>
      </c>
      <c r="G3360">
        <v>45.25676</v>
      </c>
      <c r="H3360">
        <v>26.80703</v>
      </c>
      <c r="I3360">
        <v>3386</v>
      </c>
      <c r="J3360">
        <v>61.93009119793023</v>
      </c>
      <c r="K3360" t="s">
        <v>1322</v>
      </c>
    </row>
    <row r="3361" spans="1:11" dyDescent="0.35">
      <c r="A3361" t="s">
        <v>9029</v>
      </c>
      <c r="B3361" t="s">
        <v>9029</v>
      </c>
      <c r="C3361" t="s">
        <v>3452</v>
      </c>
      <c r="D3361" t="s">
        <v>3388</v>
      </c>
      <c r="E3361">
        <v>45.90896</v>
      </c>
      <c r="F3361">
        <v>24.822915</v>
      </c>
      <c r="G3361">
        <v>45.91823</v>
      </c>
      <c r="H3361">
        <v>25.0838</v>
      </c>
      <c r="I3361">
        <v>3387</v>
      </c>
      <c r="J3361">
        <v>29.03233848643517</v>
      </c>
      <c r="K3361" t="s">
        <v>1322</v>
      </c>
    </row>
    <row r="3362" spans="1:11" dyDescent="0.35">
      <c r="A3362" t="s">
        <v>9030</v>
      </c>
      <c r="B3362" t="s">
        <v>9030</v>
      </c>
      <c r="C3362" t="s">
        <v>3453</v>
      </c>
      <c r="D3362" t="s">
        <v>2622</v>
      </c>
      <c r="E3362">
        <v>46.06457</v>
      </c>
      <c r="F3362">
        <v>25.99653</v>
      </c>
      <c r="G3362">
        <v>46.15138</v>
      </c>
      <c r="H3362">
        <v>25.43659</v>
      </c>
      <c r="I3362">
        <v>3388</v>
      </c>
      <c r="J3362">
        <v>62.88468063021438</v>
      </c>
      <c r="K3362" t="s">
        <v>1322</v>
      </c>
    </row>
    <row r="3363" spans="1:11" dyDescent="0.35">
      <c r="A3363" t="s">
        <v>9031</v>
      </c>
      <c r="B3363" t="s">
        <v>9031</v>
      </c>
      <c r="C3363" t="s">
        <v>2622</v>
      </c>
      <c r="D3363" t="s">
        <v>3536</v>
      </c>
      <c r="E3363">
        <v>46.15138</v>
      </c>
      <c r="F3363">
        <v>25.43659</v>
      </c>
      <c r="G3363">
        <v>46.23365</v>
      </c>
      <c r="H3363">
        <v>25.33862</v>
      </c>
      <c r="I3363">
        <v>3389</v>
      </c>
      <c r="J3363">
        <v>13.677823169933955</v>
      </c>
      <c r="K3363" t="s">
        <v>1322</v>
      </c>
    </row>
    <row r="3364" spans="1:11" dyDescent="0.35">
      <c r="A3364" t="s">
        <v>9032</v>
      </c>
      <c r="B3364" t="s">
        <v>9032</v>
      </c>
      <c r="C3364" t="s">
        <v>3144</v>
      </c>
      <c r="D3364" t="s">
        <v>2620</v>
      </c>
      <c r="E3364">
        <v>46.43678</v>
      </c>
      <c r="F3364">
        <v>24.73805</v>
      </c>
      <c r="G3364">
        <v>46.28576</v>
      </c>
      <c r="H3364">
        <v>24.95289</v>
      </c>
      <c r="I3364">
        <v>3390</v>
      </c>
      <c r="J3364">
        <v>28.343467180885224</v>
      </c>
      <c r="K3364" t="s">
        <v>1322</v>
      </c>
    </row>
    <row r="3365" spans="1:11" dyDescent="0.35">
      <c r="A3365" t="s">
        <v>9033</v>
      </c>
      <c r="B3365" t="s">
        <v>9033</v>
      </c>
      <c r="C3365" t="s">
        <v>2620</v>
      </c>
      <c r="D3365" t="s">
        <v>2765</v>
      </c>
      <c r="E3365">
        <v>46.28576</v>
      </c>
      <c r="F3365">
        <v>24.95289</v>
      </c>
      <c r="G3365">
        <v>46.093565</v>
      </c>
      <c r="H3365">
        <v>24.7519</v>
      </c>
      <c r="I3365">
        <v>3391</v>
      </c>
      <c r="J3365">
        <v>29.597716912024772</v>
      </c>
      <c r="K3365" t="s">
        <v>1322</v>
      </c>
    </row>
    <row r="3366" spans="1:11" dyDescent="0.35">
      <c r="A3366" t="s">
        <v>9034</v>
      </c>
      <c r="B3366" t="s">
        <v>9034</v>
      </c>
      <c r="C3366" t="s">
        <v>2765</v>
      </c>
      <c r="D3366" t="s">
        <v>3081</v>
      </c>
      <c r="E3366">
        <v>46.093565</v>
      </c>
      <c r="F3366">
        <v>24.7519</v>
      </c>
      <c r="G3366">
        <v>45.991597</v>
      </c>
      <c r="H3366">
        <v>24.67408</v>
      </c>
      <c r="I3366">
        <v>3392</v>
      </c>
      <c r="J3366">
        <v>13.456135098152215</v>
      </c>
      <c r="K3366" t="s">
        <v>1322</v>
      </c>
    </row>
    <row r="3367" spans="1:11" dyDescent="0.35">
      <c r="A3367" t="s">
        <v>9035</v>
      </c>
      <c r="B3367" t="s">
        <v>9035</v>
      </c>
      <c r="C3367" t="s">
        <v>3024</v>
      </c>
      <c r="D3367" t="s">
        <v>3143</v>
      </c>
      <c r="E3367">
        <v>46.18041</v>
      </c>
      <c r="F3367">
        <v>24.06529</v>
      </c>
      <c r="G3367">
        <v>46.34617</v>
      </c>
      <c r="H3367">
        <v>24.32653</v>
      </c>
      <c r="I3367">
        <v>3393</v>
      </c>
      <c r="J3367">
        <v>33.572501167851456</v>
      </c>
      <c r="K3367" t="s">
        <v>1322</v>
      </c>
    </row>
    <row r="3368" spans="1:11" dyDescent="0.35">
      <c r="A3368" t="s">
        <v>9036</v>
      </c>
      <c r="B3368" t="s">
        <v>9036</v>
      </c>
      <c r="C3368" t="s">
        <v>2984</v>
      </c>
      <c r="D3368" t="s">
        <v>4892</v>
      </c>
      <c r="E3368">
        <v>46.54777</v>
      </c>
      <c r="F3368">
        <v>24.66707</v>
      </c>
      <c r="G3368">
        <v>46.61522</v>
      </c>
      <c r="H3368">
        <v>24.80245</v>
      </c>
      <c r="I3368">
        <v>3394</v>
      </c>
      <c r="J3368">
        <v>16.52777995563483</v>
      </c>
      <c r="K3368" t="s">
        <v>1322</v>
      </c>
    </row>
    <row r="3369" spans="1:11" dyDescent="0.35">
      <c r="A3369" t="s">
        <v>9037</v>
      </c>
      <c r="B3369" t="s">
        <v>9037</v>
      </c>
      <c r="C3369" t="s">
        <v>3144</v>
      </c>
      <c r="D3369" t="s">
        <v>2984</v>
      </c>
      <c r="E3369">
        <v>46.43678</v>
      </c>
      <c r="F3369">
        <v>24.73805</v>
      </c>
      <c r="G3369">
        <v>46.54777</v>
      </c>
      <c r="H3369">
        <v>24.66707</v>
      </c>
      <c r="I3369">
        <v>3395</v>
      </c>
      <c r="J3369">
        <v>13.715386140714473</v>
      </c>
      <c r="K3369" t="s">
        <v>1322</v>
      </c>
    </row>
    <row r="3370" spans="1:11" dyDescent="0.35">
      <c r="A3370" t="s">
        <v>9038</v>
      </c>
      <c r="B3370" t="s">
        <v>9038</v>
      </c>
      <c r="C3370" t="s">
        <v>3454</v>
      </c>
      <c r="D3370" t="s">
        <v>2966</v>
      </c>
      <c r="E3370">
        <v>39.30743</v>
      </c>
      <c r="F3370">
        <v>29.16585</v>
      </c>
      <c r="G3370">
        <v>39.19542</v>
      </c>
      <c r="H3370">
        <v>29.48291</v>
      </c>
      <c r="I3370">
        <v>3396</v>
      </c>
      <c r="J3370">
        <v>36.900319987561495</v>
      </c>
      <c r="K3370" t="s">
        <v>1140</v>
      </c>
    </row>
    <row r="3371" spans="1:11" dyDescent="0.35">
      <c r="A3371" t="s">
        <v>9039</v>
      </c>
      <c r="B3371" t="s">
        <v>9039</v>
      </c>
      <c r="C3371" t="s">
        <v>1709</v>
      </c>
      <c r="D3371" t="s">
        <v>4893</v>
      </c>
      <c r="E3371">
        <v>40.1201</v>
      </c>
      <c r="F3371">
        <v>29.47004</v>
      </c>
      <c r="G3371">
        <v>40.21815</v>
      </c>
      <c r="H3371">
        <v>29.67381</v>
      </c>
      <c r="I3371">
        <v>3397</v>
      </c>
      <c r="J3371">
        <v>24.569313308347102</v>
      </c>
      <c r="K3371" t="s">
        <v>1140</v>
      </c>
    </row>
    <row r="3372" spans="1:11" dyDescent="0.35">
      <c r="A3372" t="s">
        <v>9040</v>
      </c>
      <c r="B3372" t="s">
        <v>9040</v>
      </c>
      <c r="C3372" t="s">
        <v>3455</v>
      </c>
      <c r="D3372" t="s">
        <v>3531</v>
      </c>
      <c r="E3372">
        <v>48.40692</v>
      </c>
      <c r="F3372">
        <v>3.98257</v>
      </c>
      <c r="G3372">
        <v>48.59254</v>
      </c>
      <c r="H3372">
        <v>3.71121</v>
      </c>
      <c r="I3372">
        <v>3398</v>
      </c>
      <c r="J3372">
        <v>36.54185431602558</v>
      </c>
      <c r="K3372" t="s">
        <v>306</v>
      </c>
    </row>
    <row r="3373" spans="1:11" dyDescent="0.35">
      <c r="A3373" t="s">
        <v>9041</v>
      </c>
      <c r="B3373" t="s">
        <v>9041</v>
      </c>
      <c r="C3373" t="s">
        <v>1889</v>
      </c>
      <c r="D3373" t="s">
        <v>4894</v>
      </c>
      <c r="E3373">
        <v>48.305215</v>
      </c>
      <c r="F3373">
        <v>2.750635</v>
      </c>
      <c r="G3373">
        <v>48.36832</v>
      </c>
      <c r="H3373">
        <v>2.34259</v>
      </c>
      <c r="I3373">
        <v>3399</v>
      </c>
      <c r="J3373">
        <v>45.9238313796749</v>
      </c>
      <c r="K3373" t="s">
        <v>306</v>
      </c>
    </row>
    <row r="3374" spans="1:11" dyDescent="0.35">
      <c r="A3374" t="s">
        <v>9042</v>
      </c>
      <c r="B3374" t="s">
        <v>9042</v>
      </c>
      <c r="C3374" t="s">
        <v>3318</v>
      </c>
      <c r="D3374" t="s">
        <v>1888</v>
      </c>
      <c r="E3374">
        <v>48.079475</v>
      </c>
      <c r="F3374">
        <v>1.947045</v>
      </c>
      <c r="G3374">
        <v>47.9095</v>
      </c>
      <c r="H3374">
        <v>2.372325</v>
      </c>
      <c r="I3374">
        <v>3400</v>
      </c>
      <c r="J3374">
        <v>50.93552232187501</v>
      </c>
      <c r="K3374" t="s">
        <v>306</v>
      </c>
    </row>
    <row r="3375" spans="1:11" dyDescent="0.35">
      <c r="A3375" t="s">
        <v>9043</v>
      </c>
      <c r="B3375" t="s">
        <v>9043</v>
      </c>
      <c r="C3375" t="s">
        <v>1888</v>
      </c>
      <c r="D3375" t="s">
        <v>4895</v>
      </c>
      <c r="E3375">
        <v>47.9095</v>
      </c>
      <c r="F3375">
        <v>2.372325</v>
      </c>
      <c r="G3375">
        <v>47.82465</v>
      </c>
      <c r="H3375">
        <v>2.61101</v>
      </c>
      <c r="I3375">
        <v>3401</v>
      </c>
      <c r="J3375">
        <v>28.172654264027408</v>
      </c>
      <c r="K3375" t="s">
        <v>306</v>
      </c>
    </row>
    <row r="3376" spans="1:11" dyDescent="0.35">
      <c r="A3376" t="s">
        <v>9044</v>
      </c>
      <c r="B3376" t="s">
        <v>9044</v>
      </c>
      <c r="C3376" t="s">
        <v>3456</v>
      </c>
      <c r="D3376" t="s">
        <v>4896</v>
      </c>
      <c r="E3376">
        <v>48.01881</v>
      </c>
      <c r="F3376">
        <v>-0.6944</v>
      </c>
      <c r="G3376">
        <v>48.1557</v>
      </c>
      <c r="H3376">
        <v>-0.7689</v>
      </c>
      <c r="I3376">
        <v>3402</v>
      </c>
      <c r="J3376">
        <v>17.33349836811816</v>
      </c>
      <c r="K3376" t="s">
        <v>306</v>
      </c>
    </row>
    <row r="3377" spans="1:11" dyDescent="0.35">
      <c r="A3377" t="s">
        <v>9045</v>
      </c>
      <c r="B3377" t="s">
        <v>9045</v>
      </c>
      <c r="C3377" t="s">
        <v>3238</v>
      </c>
      <c r="D3377" t="s">
        <v>1580</v>
      </c>
      <c r="E3377">
        <v>43.953035</v>
      </c>
      <c r="F3377">
        <v>4.130275</v>
      </c>
      <c r="G3377">
        <v>43.70745</v>
      </c>
      <c r="H3377">
        <v>4.17741</v>
      </c>
      <c r="I3377">
        <v>3403</v>
      </c>
      <c r="J3377">
        <v>27.743616316760846</v>
      </c>
      <c r="K3377" t="s">
        <v>306</v>
      </c>
    </row>
    <row r="3378" spans="1:11" dyDescent="0.35">
      <c r="A3378" t="s">
        <v>9046</v>
      </c>
      <c r="B3378" t="s">
        <v>9046</v>
      </c>
      <c r="C3378" t="s">
        <v>3457</v>
      </c>
      <c r="D3378" t="s">
        <v>4400</v>
      </c>
      <c r="E3378">
        <v>45.88617</v>
      </c>
      <c r="F3378">
        <v>4.40572</v>
      </c>
      <c r="G3378">
        <v>45.86364</v>
      </c>
      <c r="H3378">
        <v>4.64841</v>
      </c>
      <c r="I3378">
        <v>3404</v>
      </c>
      <c r="J3378">
        <v>27.108868129855026</v>
      </c>
      <c r="K3378" t="s">
        <v>306</v>
      </c>
    </row>
    <row r="3379" spans="1:11" dyDescent="0.35">
      <c r="A3379" t="s">
        <v>9047</v>
      </c>
      <c r="B3379" t="s">
        <v>9047</v>
      </c>
      <c r="C3379" t="s">
        <v>3458</v>
      </c>
      <c r="D3379" t="s">
        <v>3395</v>
      </c>
      <c r="E3379">
        <v>45.80674</v>
      </c>
      <c r="F3379">
        <v>4.13808</v>
      </c>
      <c r="G3379">
        <v>45.66335</v>
      </c>
      <c r="H3379">
        <v>4.10019</v>
      </c>
      <c r="I3379">
        <v>3405</v>
      </c>
      <c r="J3379">
        <v>16.456334077388945</v>
      </c>
      <c r="K3379" t="s">
        <v>306</v>
      </c>
    </row>
    <row r="3380" spans="1:11" dyDescent="0.35">
      <c r="A3380" t="s">
        <v>9048</v>
      </c>
      <c r="B3380" t="s">
        <v>9048</v>
      </c>
      <c r="C3380" t="s">
        <v>1358</v>
      </c>
      <c r="D3380" t="s">
        <v>4432</v>
      </c>
      <c r="E3380">
        <v>45.00142</v>
      </c>
      <c r="F3380">
        <v>4.925125</v>
      </c>
      <c r="G3380">
        <v>45.24172</v>
      </c>
      <c r="H3380">
        <v>4.78455</v>
      </c>
      <c r="I3380">
        <v>3406</v>
      </c>
      <c r="J3380">
        <v>30.88244993477448</v>
      </c>
      <c r="K3380" t="s">
        <v>306</v>
      </c>
    </row>
    <row r="3381" spans="1:11" dyDescent="0.35">
      <c r="A3381" t="s">
        <v>9049</v>
      </c>
      <c r="B3381" t="s">
        <v>9049</v>
      </c>
      <c r="C3381" t="s">
        <v>1441</v>
      </c>
      <c r="D3381" t="s">
        <v>3475</v>
      </c>
      <c r="E3381">
        <v>47.03009</v>
      </c>
      <c r="F3381">
        <v>5.06343</v>
      </c>
      <c r="G3381">
        <v>47.092862</v>
      </c>
      <c r="H3381">
        <v>5.292222</v>
      </c>
      <c r="I3381">
        <v>3407</v>
      </c>
      <c r="J3381">
        <v>26.380582652049196</v>
      </c>
      <c r="K3381" t="s">
        <v>306</v>
      </c>
    </row>
    <row r="3382" spans="1:11" dyDescent="0.35">
      <c r="A3382" t="s">
        <v>9050</v>
      </c>
      <c r="B3382" t="s">
        <v>9050</v>
      </c>
      <c r="C3382" t="s">
        <v>1433</v>
      </c>
      <c r="D3382" t="s">
        <v>4897</v>
      </c>
      <c r="E3382">
        <v>46.92012</v>
      </c>
      <c r="F3382">
        <v>4.98148</v>
      </c>
      <c r="G3382">
        <v>46.80802</v>
      </c>
      <c r="H3382">
        <v>4.7591</v>
      </c>
      <c r="I3382">
        <v>3408</v>
      </c>
      <c r="J3382">
        <v>27.67920197265729</v>
      </c>
      <c r="K3382" t="s">
        <v>306</v>
      </c>
    </row>
    <row r="3383" spans="1:11" dyDescent="0.35">
      <c r="A3383" t="s">
        <v>9051</v>
      </c>
      <c r="B3383" t="s">
        <v>9051</v>
      </c>
      <c r="C3383" t="s">
        <v>1917</v>
      </c>
      <c r="D3383" t="s">
        <v>3498</v>
      </c>
      <c r="E3383">
        <v>47.47168</v>
      </c>
      <c r="F3383">
        <v>1.04472</v>
      </c>
      <c r="G3383">
        <v>47.12691</v>
      </c>
      <c r="H3383">
        <v>0.63294</v>
      </c>
      <c r="I3383">
        <v>3409</v>
      </c>
      <c r="J3383">
        <v>59.73208080377735</v>
      </c>
      <c r="K3383" t="s">
        <v>306</v>
      </c>
    </row>
    <row r="3384" spans="1:11" dyDescent="0.35">
      <c r="A3384" t="s">
        <v>9052</v>
      </c>
      <c r="B3384" t="s">
        <v>9052</v>
      </c>
      <c r="C3384" t="s">
        <v>3459</v>
      </c>
      <c r="D3384" t="s">
        <v>3400</v>
      </c>
      <c r="E3384">
        <v>46.2442</v>
      </c>
      <c r="F3384">
        <v>0.90905</v>
      </c>
      <c r="G3384">
        <v>46.76321</v>
      </c>
      <c r="H3384">
        <v>0.49733</v>
      </c>
      <c r="I3384">
        <v>3410</v>
      </c>
      <c r="J3384">
        <v>73.68214281861724</v>
      </c>
      <c r="K3384" t="s">
        <v>306</v>
      </c>
    </row>
    <row r="3385" spans="1:11" dyDescent="0.35">
      <c r="A3385" t="s">
        <v>9053</v>
      </c>
      <c r="B3385" t="s">
        <v>9053</v>
      </c>
      <c r="C3385" t="s">
        <v>3460</v>
      </c>
      <c r="D3385" t="s">
        <v>3227</v>
      </c>
      <c r="E3385">
        <v>44.60924</v>
      </c>
      <c r="F3385">
        <v>-0.3993</v>
      </c>
      <c r="G3385">
        <v>44.71325</v>
      </c>
      <c r="H3385">
        <v>-0.5988</v>
      </c>
      <c r="I3385">
        <v>3411</v>
      </c>
      <c r="J3385">
        <v>25.02407285996572</v>
      </c>
      <c r="K3385" t="s">
        <v>306</v>
      </c>
    </row>
    <row r="3386" spans="1:11" dyDescent="0.35">
      <c r="A3386" t="s">
        <v>9054</v>
      </c>
      <c r="B3386" t="s">
        <v>9054</v>
      </c>
      <c r="C3386" t="s">
        <v>3461</v>
      </c>
      <c r="D3386" t="s">
        <v>4839</v>
      </c>
      <c r="E3386">
        <v>43.65761</v>
      </c>
      <c r="F3386">
        <v>-1.13525</v>
      </c>
      <c r="G3386">
        <v>43.71441</v>
      </c>
      <c r="H3386">
        <v>-1.00261</v>
      </c>
      <c r="I3386">
        <v>3412</v>
      </c>
      <c r="J3386">
        <v>16.048417773983388</v>
      </c>
      <c r="K3386" t="s">
        <v>306</v>
      </c>
    </row>
    <row r="3387" spans="1:11" dyDescent="0.35">
      <c r="A3387" t="s">
        <v>9055</v>
      </c>
      <c r="B3387" t="s">
        <v>9055</v>
      </c>
      <c r="C3387" t="s">
        <v>3404</v>
      </c>
      <c r="D3387" t="s">
        <v>3462</v>
      </c>
      <c r="E3387">
        <v>44.22957</v>
      </c>
      <c r="F3387">
        <v>1.64234</v>
      </c>
      <c r="G3387">
        <v>44.0891</v>
      </c>
      <c r="H3387">
        <v>1.46523</v>
      </c>
      <c r="I3387">
        <v>3413</v>
      </c>
      <c r="J3387">
        <v>25.139429422568675</v>
      </c>
      <c r="K3387" t="s">
        <v>306</v>
      </c>
    </row>
    <row r="3388" spans="1:11" dyDescent="0.35">
      <c r="A3388" t="s">
        <v>9056</v>
      </c>
      <c r="B3388" t="s">
        <v>9056</v>
      </c>
      <c r="C3388" t="s">
        <v>3462</v>
      </c>
      <c r="D3388" t="s">
        <v>1778</v>
      </c>
      <c r="E3388">
        <v>44.0891</v>
      </c>
      <c r="F3388">
        <v>1.46523</v>
      </c>
      <c r="G3388">
        <v>43.92085</v>
      </c>
      <c r="H3388">
        <v>1.28305</v>
      </c>
      <c r="I3388">
        <v>3414</v>
      </c>
      <c r="J3388">
        <v>27.579044649373973</v>
      </c>
      <c r="K3388" t="s">
        <v>306</v>
      </c>
    </row>
    <row r="3389" spans="1:11" dyDescent="0.35">
      <c r="A3389" t="s">
        <v>9057</v>
      </c>
      <c r="B3389" t="s">
        <v>9057</v>
      </c>
      <c r="C3389" t="s">
        <v>3463</v>
      </c>
      <c r="D3389" t="s">
        <v>1798</v>
      </c>
      <c r="E3389">
        <v>46.88251</v>
      </c>
      <c r="F3389">
        <v>3.40565</v>
      </c>
      <c r="G3389">
        <v>46.85526</v>
      </c>
      <c r="H3389">
        <v>3.22557</v>
      </c>
      <c r="I3389">
        <v>3415</v>
      </c>
      <c r="J3389">
        <v>20.256904893599092</v>
      </c>
      <c r="K3389" t="s">
        <v>306</v>
      </c>
    </row>
    <row r="3390" spans="1:11" dyDescent="0.35">
      <c r="A3390" t="s">
        <v>9058</v>
      </c>
      <c r="B3390" t="s">
        <v>9058</v>
      </c>
      <c r="C3390" t="s">
        <v>1887</v>
      </c>
      <c r="D3390" t="s">
        <v>3318</v>
      </c>
      <c r="E3390">
        <v>47.61455</v>
      </c>
      <c r="F3390">
        <v>2.14641</v>
      </c>
      <c r="G3390">
        <v>48.079475</v>
      </c>
      <c r="H3390">
        <v>1.947045</v>
      </c>
      <c r="I3390">
        <v>3416</v>
      </c>
      <c r="J3390">
        <v>56.23541915573336</v>
      </c>
      <c r="K3390" t="s">
        <v>306</v>
      </c>
    </row>
    <row r="3391" spans="1:11" dyDescent="0.35">
      <c r="A3391" t="s">
        <v>9059</v>
      </c>
      <c r="B3391" t="s">
        <v>9059</v>
      </c>
      <c r="C3391" t="s">
        <v>1932</v>
      </c>
      <c r="D3391" t="s">
        <v>4898</v>
      </c>
      <c r="E3391">
        <v>46.48705</v>
      </c>
      <c r="F3391">
        <v>2.31995</v>
      </c>
      <c r="G3391">
        <v>46.90913</v>
      </c>
      <c r="H3391">
        <v>2.33712</v>
      </c>
      <c r="I3391">
        <v>3417</v>
      </c>
      <c r="J3391">
        <v>46.94650989524829</v>
      </c>
      <c r="K3391" t="s">
        <v>306</v>
      </c>
    </row>
    <row r="3392" spans="1:11" dyDescent="0.35">
      <c r="A3392" t="s">
        <v>9060</v>
      </c>
      <c r="B3392" t="s">
        <v>9060</v>
      </c>
      <c r="C3392" t="s">
        <v>3464</v>
      </c>
      <c r="D3392" t="s">
        <v>3156</v>
      </c>
      <c r="E3392">
        <v>45.58154</v>
      </c>
      <c r="F3392">
        <v>1.20844</v>
      </c>
      <c r="G3392">
        <v>45.91897</v>
      </c>
      <c r="H3392">
        <v>1.18865</v>
      </c>
      <c r="I3392">
        <v>3418</v>
      </c>
      <c r="J3392">
        <v>37.58740040820891</v>
      </c>
      <c r="K3392" t="s">
        <v>306</v>
      </c>
    </row>
    <row r="3393" spans="1:11" dyDescent="0.35">
      <c r="A3393" t="s">
        <v>9061</v>
      </c>
      <c r="B3393" t="s">
        <v>9061</v>
      </c>
      <c r="C3393" t="s">
        <v>3400</v>
      </c>
      <c r="D3393" t="s">
        <v>4899</v>
      </c>
      <c r="E3393">
        <v>46.76321</v>
      </c>
      <c r="F3393">
        <v>0.49733</v>
      </c>
      <c r="G3393">
        <v>46.72326</v>
      </c>
      <c r="H3393">
        <v>0.28188</v>
      </c>
      <c r="I3393">
        <v>3419</v>
      </c>
      <c r="J3393">
        <v>24.372183924791834</v>
      </c>
      <c r="K3393" t="s">
        <v>306</v>
      </c>
    </row>
    <row r="3394" spans="1:11" dyDescent="0.35">
      <c r="A3394" t="s">
        <v>9062</v>
      </c>
      <c r="B3394" t="s">
        <v>9062</v>
      </c>
      <c r="C3394" t="s">
        <v>1643</v>
      </c>
      <c r="D3394" t="s">
        <v>4900</v>
      </c>
      <c r="E3394">
        <v>53.7236</v>
      </c>
      <c r="F3394">
        <v>14.76681</v>
      </c>
      <c r="G3394">
        <v>53.86403</v>
      </c>
      <c r="H3394">
        <v>14.83473</v>
      </c>
      <c r="I3394">
        <v>3420</v>
      </c>
      <c r="J3394">
        <v>16.88544797314154</v>
      </c>
      <c r="K3394" t="s">
        <v>312</v>
      </c>
    </row>
    <row r="3395" spans="1:11" dyDescent="0.35">
      <c r="A3395" t="s">
        <v>9063</v>
      </c>
      <c r="B3395" t="s">
        <v>9063</v>
      </c>
      <c r="C3395" t="s">
        <v>3159</v>
      </c>
      <c r="D3395" t="s">
        <v>3283</v>
      </c>
      <c r="E3395">
        <v>49.50539</v>
      </c>
      <c r="F3395">
        <v>2.1658</v>
      </c>
      <c r="G3395">
        <v>49.39006</v>
      </c>
      <c r="H3395">
        <v>2.43074</v>
      </c>
      <c r="I3395">
        <v>3421</v>
      </c>
      <c r="J3395">
        <v>32.13513616293788</v>
      </c>
      <c r="K3395" t="s">
        <v>306</v>
      </c>
    </row>
    <row r="3396" spans="1:11" dyDescent="0.35">
      <c r="A3396" t="s">
        <v>9064</v>
      </c>
      <c r="B3396" t="s">
        <v>9064</v>
      </c>
      <c r="C3396" t="s">
        <v>3465</v>
      </c>
      <c r="D3396" t="s">
        <v>4901</v>
      </c>
      <c r="E3396">
        <v>34.768</v>
      </c>
      <c r="F3396">
        <v>1.76811</v>
      </c>
      <c r="G3396">
        <v>35.08819</v>
      </c>
      <c r="H3396">
        <v>2.39269</v>
      </c>
      <c r="I3396">
        <v>3422</v>
      </c>
      <c r="J3396">
        <v>78.05567146044118</v>
      </c>
      <c r="K3396" t="s">
        <v>2238</v>
      </c>
    </row>
    <row r="3397" spans="1:11" dyDescent="0.35">
      <c r="A3397" t="s">
        <v>9065</v>
      </c>
      <c r="B3397" t="s">
        <v>9065</v>
      </c>
      <c r="C3397" t="s">
        <v>3466</v>
      </c>
      <c r="D3397" t="s">
        <v>3465</v>
      </c>
      <c r="E3397">
        <v>35.09016</v>
      </c>
      <c r="F3397">
        <v>1.92673</v>
      </c>
      <c r="G3397">
        <v>34.768</v>
      </c>
      <c r="H3397">
        <v>1.76811</v>
      </c>
      <c r="I3397">
        <v>3423</v>
      </c>
      <c r="J3397">
        <v>39.923818153298306</v>
      </c>
      <c r="K3397" t="s">
        <v>2238</v>
      </c>
    </row>
    <row r="3398" spans="1:11" dyDescent="0.35">
      <c r="A3398" t="s">
        <v>9066</v>
      </c>
      <c r="B3398" t="s">
        <v>9066</v>
      </c>
      <c r="C3398" t="s">
        <v>3467</v>
      </c>
      <c r="D3398" t="s">
        <v>3410</v>
      </c>
      <c r="E3398">
        <v>35.58668</v>
      </c>
      <c r="F3398">
        <v>2.29609</v>
      </c>
      <c r="G3398">
        <v>35.3104</v>
      </c>
      <c r="H3398">
        <v>2.63885</v>
      </c>
      <c r="I3398">
        <v>3424</v>
      </c>
      <c r="J3398">
        <v>48.94886072664845</v>
      </c>
      <c r="K3398" t="s">
        <v>2238</v>
      </c>
    </row>
    <row r="3399" spans="1:11" dyDescent="0.35">
      <c r="A3399" t="s">
        <v>9067</v>
      </c>
      <c r="B3399" t="s">
        <v>9067</v>
      </c>
      <c r="C3399" t="s">
        <v>3411</v>
      </c>
      <c r="D3399" t="s">
        <v>3038</v>
      </c>
      <c r="E3399">
        <v>35.83304</v>
      </c>
      <c r="F3399">
        <v>2.32488</v>
      </c>
      <c r="G3399">
        <v>35.92869</v>
      </c>
      <c r="H3399">
        <v>2.24263</v>
      </c>
      <c r="I3399">
        <v>3425</v>
      </c>
      <c r="J3399">
        <v>14.024868143555278</v>
      </c>
      <c r="K3399" t="s">
        <v>2238</v>
      </c>
    </row>
    <row r="3400" spans="1:11" dyDescent="0.35">
      <c r="A3400" t="s">
        <v>9068</v>
      </c>
      <c r="B3400" t="s">
        <v>9068</v>
      </c>
      <c r="C3400" t="s">
        <v>3038</v>
      </c>
      <c r="D3400" t="s">
        <v>4902</v>
      </c>
      <c r="E3400">
        <v>35.92869</v>
      </c>
      <c r="F3400">
        <v>2.24263</v>
      </c>
      <c r="G3400">
        <v>36.00699</v>
      </c>
      <c r="H3400">
        <v>2.29768</v>
      </c>
      <c r="I3400">
        <v>3426</v>
      </c>
      <c r="J3400">
        <v>10.640456487618026</v>
      </c>
      <c r="K3400" t="s">
        <v>2238</v>
      </c>
    </row>
    <row r="3401" spans="1:11" dyDescent="0.35">
      <c r="A3401" t="s">
        <v>9069</v>
      </c>
      <c r="B3401" t="s">
        <v>9069</v>
      </c>
      <c r="C3401" t="s">
        <v>3468</v>
      </c>
      <c r="D3401" t="s">
        <v>4877</v>
      </c>
      <c r="E3401">
        <v>43.04251</v>
      </c>
      <c r="F3401">
        <v>0.34485</v>
      </c>
      <c r="G3401">
        <v>43.13381</v>
      </c>
      <c r="H3401">
        <v>0.151295</v>
      </c>
      <c r="I3401">
        <v>3427</v>
      </c>
      <c r="J3401">
        <v>23.80323351023265</v>
      </c>
      <c r="K3401" t="s">
        <v>306</v>
      </c>
    </row>
    <row r="3402" spans="1:11" dyDescent="0.35">
      <c r="A3402" t="s">
        <v>9070</v>
      </c>
      <c r="B3402" t="s">
        <v>9070</v>
      </c>
      <c r="C3402" t="s">
        <v>3469</v>
      </c>
      <c r="D3402" t="s">
        <v>1262</v>
      </c>
      <c r="E3402">
        <v>40.95201</v>
      </c>
      <c r="F3402">
        <v>-0.41976</v>
      </c>
      <c r="G3402">
        <v>41.19389</v>
      </c>
      <c r="H3402">
        <v>-0.22956</v>
      </c>
      <c r="I3402">
        <v>3428</v>
      </c>
      <c r="J3402">
        <v>34.22448155697575</v>
      </c>
      <c r="K3402" t="s">
        <v>305</v>
      </c>
    </row>
    <row r="3403" spans="1:11" dyDescent="0.35">
      <c r="A3403" t="s">
        <v>9071</v>
      </c>
      <c r="B3403" t="s">
        <v>9071</v>
      </c>
      <c r="C3403" t="s">
        <v>1262</v>
      </c>
      <c r="D3403" t="s">
        <v>3469</v>
      </c>
      <c r="E3403">
        <v>41.19389</v>
      </c>
      <c r="F3403">
        <v>-0.22956</v>
      </c>
      <c r="G3403">
        <v>40.95201</v>
      </c>
      <c r="H3403">
        <v>-0.41976</v>
      </c>
      <c r="I3403">
        <v>3429</v>
      </c>
      <c r="J3403">
        <v>34.22448155697575</v>
      </c>
      <c r="K3403" t="s">
        <v>305</v>
      </c>
    </row>
    <row r="3404" spans="1:11" dyDescent="0.35">
      <c r="A3404" t="s">
        <v>9072</v>
      </c>
      <c r="B3404" t="s">
        <v>9072</v>
      </c>
      <c r="C3404" t="s">
        <v>3470</v>
      </c>
      <c r="D3404" t="s">
        <v>4903</v>
      </c>
      <c r="E3404">
        <v>42.91016</v>
      </c>
      <c r="F3404">
        <v>1.94429</v>
      </c>
      <c r="G3404">
        <v>43.00556</v>
      </c>
      <c r="H3404">
        <v>1.93093</v>
      </c>
      <c r="I3404">
        <v>3430</v>
      </c>
      <c r="J3404">
        <v>10.708529565988632</v>
      </c>
      <c r="K3404" t="s">
        <v>306</v>
      </c>
    </row>
    <row r="3405" spans="1:11" dyDescent="0.35">
      <c r="A3405" t="s">
        <v>9073</v>
      </c>
      <c r="B3405" t="s">
        <v>9073</v>
      </c>
      <c r="C3405" t="s">
        <v>3241</v>
      </c>
      <c r="D3405" t="s">
        <v>2344</v>
      </c>
      <c r="E3405">
        <v>36.110173</v>
      </c>
      <c r="F3405">
        <v>3.4928</v>
      </c>
      <c r="G3405">
        <v>36.18137</v>
      </c>
      <c r="H3405">
        <v>3.1123</v>
      </c>
      <c r="I3405">
        <v>3431</v>
      </c>
      <c r="J3405">
        <v>43.053707466066356</v>
      </c>
      <c r="K3405" t="s">
        <v>2238</v>
      </c>
    </row>
    <row r="3406" spans="1:11" dyDescent="0.35">
      <c r="A3406" t="s">
        <v>9074</v>
      </c>
      <c r="B3406" t="s">
        <v>9074</v>
      </c>
      <c r="C3406" t="s">
        <v>3471</v>
      </c>
      <c r="D3406" t="s">
        <v>1295</v>
      </c>
      <c r="E3406">
        <v>37.71613</v>
      </c>
      <c r="F3406">
        <v>-3.98344</v>
      </c>
      <c r="G3406">
        <v>37.84277</v>
      </c>
      <c r="H3406">
        <v>-4.46145</v>
      </c>
      <c r="I3406">
        <v>3432</v>
      </c>
      <c r="J3406">
        <v>54.99174941182914</v>
      </c>
      <c r="K3406" t="s">
        <v>305</v>
      </c>
    </row>
    <row r="3407" spans="1:11" dyDescent="0.35">
      <c r="A3407" t="s">
        <v>9075</v>
      </c>
      <c r="B3407" t="s">
        <v>9075</v>
      </c>
      <c r="C3407" t="s">
        <v>3472</v>
      </c>
      <c r="D3407" t="s">
        <v>3506</v>
      </c>
      <c r="E3407">
        <v>43.21162</v>
      </c>
      <c r="F3407">
        <v>-0.46265</v>
      </c>
      <c r="G3407">
        <v>43.26134</v>
      </c>
      <c r="H3407">
        <v>-0.17914</v>
      </c>
      <c r="I3407">
        <v>3433</v>
      </c>
      <c r="J3407">
        <v>32.01501374718907</v>
      </c>
      <c r="K3407" t="s">
        <v>306</v>
      </c>
    </row>
    <row r="3408" spans="1:11" dyDescent="0.35">
      <c r="A3408" t="s">
        <v>9076</v>
      </c>
      <c r="B3408" t="s">
        <v>9076</v>
      </c>
      <c r="C3408" t="s">
        <v>3473</v>
      </c>
      <c r="D3408" t="s">
        <v>1574</v>
      </c>
      <c r="E3408">
        <v>45.13049</v>
      </c>
      <c r="F3408">
        <v>11.73153</v>
      </c>
      <c r="G3408">
        <v>45.19719</v>
      </c>
      <c r="H3408">
        <v>12.05549</v>
      </c>
      <c r="I3408">
        <v>3434</v>
      </c>
      <c r="J3408">
        <v>36.75689767038678</v>
      </c>
      <c r="K3408" t="s">
        <v>310</v>
      </c>
    </row>
    <row r="3409" spans="1:11" dyDescent="0.35">
      <c r="A3409" t="s">
        <v>9077</v>
      </c>
      <c r="B3409" t="s">
        <v>9077</v>
      </c>
      <c r="C3409" t="s">
        <v>3246</v>
      </c>
      <c r="D3409" t="s">
        <v>3339</v>
      </c>
      <c r="E3409">
        <v>45.93711</v>
      </c>
      <c r="F3409">
        <v>16.55643</v>
      </c>
      <c r="G3409">
        <v>46.09508</v>
      </c>
      <c r="H3409">
        <v>16.50029</v>
      </c>
      <c r="I3409">
        <v>3435</v>
      </c>
      <c r="J3409">
        <v>17.964529898548193</v>
      </c>
      <c r="K3409" t="s">
        <v>307</v>
      </c>
    </row>
    <row r="3410" spans="1:11" dyDescent="0.35">
      <c r="A3410" t="s">
        <v>9078</v>
      </c>
      <c r="B3410" t="s">
        <v>9078</v>
      </c>
      <c r="C3410" t="s">
        <v>1404</v>
      </c>
      <c r="D3410" t="s">
        <v>2759</v>
      </c>
      <c r="E3410">
        <v>41.94079</v>
      </c>
      <c r="F3410">
        <v>12.60932</v>
      </c>
      <c r="G3410">
        <v>41.60609</v>
      </c>
      <c r="H3410">
        <v>12.75491</v>
      </c>
      <c r="I3410">
        <v>3436</v>
      </c>
      <c r="J3410">
        <v>39.765721087415976</v>
      </c>
      <c r="K3410" t="s">
        <v>310</v>
      </c>
    </row>
    <row r="3411" spans="1:11" dyDescent="0.35">
      <c r="A3411" t="s">
        <v>9079</v>
      </c>
      <c r="B3411" t="s">
        <v>9079</v>
      </c>
      <c r="C3411" t="s">
        <v>3361</v>
      </c>
      <c r="D3411" t="s">
        <v>4904</v>
      </c>
      <c r="E3411">
        <v>47.21445</v>
      </c>
      <c r="F3411">
        <v>11.25463</v>
      </c>
      <c r="G3411">
        <v>47.1228</v>
      </c>
      <c r="H3411">
        <v>11.22015</v>
      </c>
      <c r="I3411">
        <v>3437</v>
      </c>
      <c r="J3411">
        <v>10.708737004445007</v>
      </c>
      <c r="K3411" t="s">
        <v>1300</v>
      </c>
    </row>
    <row r="3412" spans="1:11" dyDescent="0.35">
      <c r="A3412" t="s">
        <v>9080</v>
      </c>
      <c r="B3412" t="s">
        <v>9080</v>
      </c>
      <c r="C3412" t="s">
        <v>3474</v>
      </c>
      <c r="D3412" t="s">
        <v>3475</v>
      </c>
      <c r="E3412">
        <v>47.22339</v>
      </c>
      <c r="F3412">
        <v>5.9868</v>
      </c>
      <c r="G3412">
        <v>47.092862</v>
      </c>
      <c r="H3412">
        <v>5.292222</v>
      </c>
      <c r="I3412">
        <v>3438</v>
      </c>
      <c r="J3412">
        <v>78.59472598767688</v>
      </c>
      <c r="K3412" t="s">
        <v>306</v>
      </c>
    </row>
    <row r="3413" spans="1:11" dyDescent="0.35">
      <c r="A3413" t="s">
        <v>9081</v>
      </c>
      <c r="B3413" t="s">
        <v>9081</v>
      </c>
      <c r="C3413" t="s">
        <v>3475</v>
      </c>
      <c r="D3413" t="s">
        <v>4905</v>
      </c>
      <c r="E3413">
        <v>47.092862</v>
      </c>
      <c r="F3413">
        <v>5.292222</v>
      </c>
      <c r="G3413">
        <v>47.18474</v>
      </c>
      <c r="H3413">
        <v>5.35908</v>
      </c>
      <c r="I3413">
        <v>3439</v>
      </c>
      <c r="J3413">
        <v>12.602899279439047</v>
      </c>
      <c r="K3413" t="s">
        <v>306</v>
      </c>
    </row>
    <row r="3414" spans="1:11" dyDescent="0.35">
      <c r="A3414" t="s">
        <v>9082</v>
      </c>
      <c r="B3414" t="s">
        <v>9082</v>
      </c>
      <c r="C3414" t="s">
        <v>3476</v>
      </c>
      <c r="D3414" t="s">
        <v>1442</v>
      </c>
      <c r="E3414">
        <v>47.43754</v>
      </c>
      <c r="F3414">
        <v>5.54495</v>
      </c>
      <c r="G3414">
        <v>47.373865</v>
      </c>
      <c r="H3414">
        <v>5.173165</v>
      </c>
      <c r="I3414">
        <v>3440</v>
      </c>
      <c r="J3414">
        <v>41.94917546099356</v>
      </c>
      <c r="K3414" t="s">
        <v>306</v>
      </c>
    </row>
    <row r="3415" spans="1:11" dyDescent="0.35">
      <c r="A3415" t="s">
        <v>9083</v>
      </c>
      <c r="B3415" t="s">
        <v>9083</v>
      </c>
      <c r="C3415" t="s">
        <v>3477</v>
      </c>
      <c r="D3415" t="s">
        <v>3422</v>
      </c>
      <c r="E3415">
        <v>45.06831</v>
      </c>
      <c r="F3415">
        <v>5.70966</v>
      </c>
      <c r="G3415">
        <v>45.17037</v>
      </c>
      <c r="H3415">
        <v>5.68804</v>
      </c>
      <c r="I3415">
        <v>3441</v>
      </c>
      <c r="J3415">
        <v>11.54878655279692</v>
      </c>
      <c r="K3415" t="s">
        <v>306</v>
      </c>
    </row>
    <row r="3416" spans="1:11" dyDescent="0.35">
      <c r="A3416" t="s">
        <v>9084</v>
      </c>
      <c r="B3416" t="s">
        <v>9084</v>
      </c>
      <c r="C3416" t="s">
        <v>3478</v>
      </c>
      <c r="D3416" t="s">
        <v>2093</v>
      </c>
      <c r="E3416">
        <v>45.25356</v>
      </c>
      <c r="F3416">
        <v>6.35873</v>
      </c>
      <c r="G3416">
        <v>45.51008</v>
      </c>
      <c r="H3416">
        <v>6.17952</v>
      </c>
      <c r="I3416">
        <v>3442</v>
      </c>
      <c r="J3416">
        <v>34.665171372367965</v>
      </c>
      <c r="K3416" t="s">
        <v>306</v>
      </c>
    </row>
    <row r="3417" spans="1:11" dyDescent="0.35">
      <c r="A3417" t="s">
        <v>9085</v>
      </c>
      <c r="B3417" t="s">
        <v>9085</v>
      </c>
      <c r="C3417" t="s">
        <v>3479</v>
      </c>
      <c r="D3417" t="s">
        <v>4906</v>
      </c>
      <c r="E3417">
        <v>44.657</v>
      </c>
      <c r="F3417">
        <v>4.68818</v>
      </c>
      <c r="G3417">
        <v>44.53109</v>
      </c>
      <c r="H3417">
        <v>4.71421</v>
      </c>
      <c r="I3417">
        <v>3443</v>
      </c>
      <c r="J3417">
        <v>14.25451252007593</v>
      </c>
      <c r="K3417" t="s">
        <v>306</v>
      </c>
    </row>
    <row r="3418" spans="1:11" dyDescent="0.35">
      <c r="A3418" t="s">
        <v>9086</v>
      </c>
      <c r="B3418" t="s">
        <v>9086</v>
      </c>
      <c r="C3418" t="s">
        <v>3480</v>
      </c>
      <c r="D3418" t="s">
        <v>1393</v>
      </c>
      <c r="E3418">
        <v>44.34942</v>
      </c>
      <c r="F3418">
        <v>5.06266</v>
      </c>
      <c r="G3418">
        <v>44.33726</v>
      </c>
      <c r="H3418">
        <v>4.87754</v>
      </c>
      <c r="I3418">
        <v>3444</v>
      </c>
      <c r="J3418">
        <v>20.634261302411357</v>
      </c>
      <c r="K3418" t="s">
        <v>306</v>
      </c>
    </row>
    <row r="3419" spans="1:11" dyDescent="0.35">
      <c r="A3419" t="s">
        <v>9087</v>
      </c>
      <c r="B3419" t="s">
        <v>9087</v>
      </c>
      <c r="C3419" t="s">
        <v>3481</v>
      </c>
      <c r="D3419" t="s">
        <v>3522</v>
      </c>
      <c r="E3419">
        <v>47.408115</v>
      </c>
      <c r="F3419">
        <v>7.995595</v>
      </c>
      <c r="G3419">
        <v>47.27667</v>
      </c>
      <c r="H3419">
        <v>7.92755</v>
      </c>
      <c r="I3419">
        <v>3445</v>
      </c>
      <c r="J3419">
        <v>16.33794894365633</v>
      </c>
      <c r="K3419" t="s">
        <v>1611</v>
      </c>
    </row>
    <row r="3420" spans="1:11" dyDescent="0.35">
      <c r="A3420" t="s">
        <v>9088</v>
      </c>
      <c r="B3420" t="s">
        <v>9088</v>
      </c>
      <c r="C3420" t="s">
        <v>2793</v>
      </c>
      <c r="D3420" t="s">
        <v>2829</v>
      </c>
      <c r="E3420">
        <v>43.51221</v>
      </c>
      <c r="F3420">
        <v>6.22188</v>
      </c>
      <c r="G3420">
        <v>43.82776</v>
      </c>
      <c r="H3420">
        <v>5.83744</v>
      </c>
      <c r="I3420">
        <v>3446</v>
      </c>
      <c r="J3420">
        <v>55.196384582252314</v>
      </c>
      <c r="K3420" t="s">
        <v>306</v>
      </c>
    </row>
    <row r="3421" spans="1:11" dyDescent="0.35">
      <c r="A3421" t="s">
        <v>9089</v>
      </c>
      <c r="B3421" t="s">
        <v>9089</v>
      </c>
      <c r="C3421" t="s">
        <v>2829</v>
      </c>
      <c r="D3421" t="s">
        <v>3555</v>
      </c>
      <c r="E3421">
        <v>43.82776</v>
      </c>
      <c r="F3421">
        <v>5.83744</v>
      </c>
      <c r="G3421">
        <v>44.04051</v>
      </c>
      <c r="H3421">
        <v>6.00278</v>
      </c>
      <c r="I3421">
        <v>3447</v>
      </c>
      <c r="J3421">
        <v>29.869674989036223</v>
      </c>
      <c r="K3421" t="s">
        <v>306</v>
      </c>
    </row>
    <row r="3422" spans="1:11" dyDescent="0.35">
      <c r="A3422" t="s">
        <v>9090</v>
      </c>
      <c r="B3422" t="s">
        <v>9090</v>
      </c>
      <c r="C3422" t="s">
        <v>2830</v>
      </c>
      <c r="D3422" t="s">
        <v>4907</v>
      </c>
      <c r="E3422">
        <v>43.58164</v>
      </c>
      <c r="F3422">
        <v>5.43895</v>
      </c>
      <c r="G3422">
        <v>43.58685</v>
      </c>
      <c r="H3422">
        <v>5.28583</v>
      </c>
      <c r="I3422">
        <v>3448</v>
      </c>
      <c r="J3422">
        <v>17.040747396959148</v>
      </c>
      <c r="K3422" t="s">
        <v>306</v>
      </c>
    </row>
    <row r="3423" spans="1:11" dyDescent="0.35">
      <c r="A3423" t="s">
        <v>9091</v>
      </c>
      <c r="B3423" t="s">
        <v>9091</v>
      </c>
      <c r="C3423" t="s">
        <v>3482</v>
      </c>
      <c r="D3423" t="s">
        <v>2579</v>
      </c>
      <c r="E3423">
        <v>43.39739</v>
      </c>
      <c r="F3423">
        <v>5.19885</v>
      </c>
      <c r="G3423">
        <v>43.52054</v>
      </c>
      <c r="H3423">
        <v>5.155405</v>
      </c>
      <c r="I3423">
        <v>3449</v>
      </c>
      <c r="J3423">
        <v>14.472211350869902</v>
      </c>
      <c r="K3423" t="s">
        <v>306</v>
      </c>
    </row>
    <row r="3424" spans="1:11" dyDescent="0.35">
      <c r="A3424" t="s">
        <v>9092</v>
      </c>
      <c r="B3424" t="s">
        <v>9092</v>
      </c>
      <c r="C3424" t="s">
        <v>2579</v>
      </c>
      <c r="D3424" t="s">
        <v>4908</v>
      </c>
      <c r="E3424">
        <v>43.52054</v>
      </c>
      <c r="F3424">
        <v>5.155405</v>
      </c>
      <c r="G3424">
        <v>43.60613</v>
      </c>
      <c r="H3424">
        <v>5.06511</v>
      </c>
      <c r="I3424">
        <v>3450</v>
      </c>
      <c r="J3424">
        <v>13.812105130122449</v>
      </c>
      <c r="K3424" t="s">
        <v>306</v>
      </c>
    </row>
    <row r="3425" spans="1:11" dyDescent="0.35">
      <c r="A3425" t="s">
        <v>9093</v>
      </c>
      <c r="B3425" t="s">
        <v>9093</v>
      </c>
      <c r="C3425" t="s">
        <v>3049</v>
      </c>
      <c r="D3425" t="s">
        <v>3004</v>
      </c>
      <c r="E3425">
        <v>35.4723</v>
      </c>
      <c r="F3425">
        <v>7.34453</v>
      </c>
      <c r="G3425">
        <v>35.12347</v>
      </c>
      <c r="H3425">
        <v>8.18287</v>
      </c>
      <c r="I3425">
        <v>3451</v>
      </c>
      <c r="J3425">
        <v>100.85926728451834</v>
      </c>
      <c r="K3425" t="s">
        <v>2238</v>
      </c>
    </row>
    <row r="3426" spans="1:11" dyDescent="0.35">
      <c r="A3426" t="s">
        <v>9094</v>
      </c>
      <c r="B3426" t="s">
        <v>9094</v>
      </c>
      <c r="C3426" t="s">
        <v>3483</v>
      </c>
      <c r="D3426" t="s">
        <v>4909</v>
      </c>
      <c r="E3426">
        <v>40.78107</v>
      </c>
      <c r="F3426">
        <v>15.3598</v>
      </c>
      <c r="G3426">
        <v>41.01755</v>
      </c>
      <c r="H3426">
        <v>15.32273</v>
      </c>
      <c r="I3426">
        <v>3452</v>
      </c>
      <c r="J3426">
        <v>25.698483235071883</v>
      </c>
      <c r="K3426" t="s">
        <v>310</v>
      </c>
    </row>
    <row r="3427" spans="1:11" dyDescent="0.35">
      <c r="A3427" t="s">
        <v>9095</v>
      </c>
      <c r="B3427" t="s">
        <v>9095</v>
      </c>
      <c r="C3427" t="s">
        <v>3484</v>
      </c>
      <c r="D3427" t="s">
        <v>1950</v>
      </c>
      <c r="E3427">
        <v>45.51566</v>
      </c>
      <c r="F3427">
        <v>34.97778</v>
      </c>
      <c r="G3427">
        <v>45.60717</v>
      </c>
      <c r="H3427">
        <v>34.45185</v>
      </c>
      <c r="I3427">
        <v>3453</v>
      </c>
      <c r="J3427">
        <v>59.092542442656494</v>
      </c>
      <c r="K3427" t="s">
        <v>1142</v>
      </c>
    </row>
    <row r="3428" spans="1:11" dyDescent="0.35">
      <c r="A3428" t="s">
        <v>9096</v>
      </c>
      <c r="B3428" t="s">
        <v>9096</v>
      </c>
      <c r="C3428" t="s">
        <v>3485</v>
      </c>
      <c r="D3428" t="s">
        <v>3486</v>
      </c>
      <c r="E3428">
        <v>45.271305</v>
      </c>
      <c r="F3428">
        <v>31.61574</v>
      </c>
      <c r="G3428">
        <v>45.38203</v>
      </c>
      <c r="H3428">
        <v>32.01532</v>
      </c>
      <c r="I3428">
        <v>3454</v>
      </c>
      <c r="J3428">
        <v>45.65929469796032</v>
      </c>
      <c r="K3428" t="s">
        <v>1142</v>
      </c>
    </row>
    <row r="3429" spans="1:11" dyDescent="0.35">
      <c r="A3429" t="s">
        <v>9097</v>
      </c>
      <c r="B3429" t="s">
        <v>9097</v>
      </c>
      <c r="C3429" t="s">
        <v>3486</v>
      </c>
      <c r="D3429" t="s">
        <v>3189</v>
      </c>
      <c r="E3429">
        <v>45.38203</v>
      </c>
      <c r="F3429">
        <v>32.01532</v>
      </c>
      <c r="G3429">
        <v>45.5009</v>
      </c>
      <c r="H3429">
        <v>32.24392</v>
      </c>
      <c r="I3429">
        <v>3455</v>
      </c>
      <c r="J3429">
        <v>27.782397686960024</v>
      </c>
      <c r="K3429" t="s">
        <v>1142</v>
      </c>
    </row>
    <row r="3430" spans="1:11" dyDescent="0.35">
      <c r="A3430" t="s">
        <v>9098</v>
      </c>
      <c r="B3430" t="s">
        <v>9098</v>
      </c>
      <c r="C3430" t="s">
        <v>2545</v>
      </c>
      <c r="D3430" t="s">
        <v>4910</v>
      </c>
      <c r="E3430">
        <v>42.39338</v>
      </c>
      <c r="F3430">
        <v>43.679315</v>
      </c>
      <c r="G3430">
        <v>42.33743</v>
      </c>
      <c r="H3430">
        <v>43.86196</v>
      </c>
      <c r="I3430">
        <v>3456</v>
      </c>
      <c r="J3430">
        <v>20.80602790074294</v>
      </c>
      <c r="K3430" t="s">
        <v>2290</v>
      </c>
    </row>
    <row r="3431" spans="1:11" dyDescent="0.35">
      <c r="A3431" t="s">
        <v>9099</v>
      </c>
      <c r="B3431" t="s">
        <v>9099</v>
      </c>
      <c r="C3431" t="s">
        <v>2857</v>
      </c>
      <c r="D3431" t="s">
        <v>4911</v>
      </c>
      <c r="E3431">
        <v>51.70834</v>
      </c>
      <c r="F3431">
        <v>16.69123</v>
      </c>
      <c r="G3431">
        <v>51.80702</v>
      </c>
      <c r="H3431">
        <v>16.59356</v>
      </c>
      <c r="I3431">
        <v>3457</v>
      </c>
      <c r="J3431">
        <v>15.11960230467186</v>
      </c>
      <c r="K3431" t="s">
        <v>312</v>
      </c>
    </row>
    <row r="3432" spans="1:11" dyDescent="0.35">
      <c r="A3432" t="s">
        <v>9100</v>
      </c>
      <c r="B3432" t="s">
        <v>9100</v>
      </c>
      <c r="C3432" t="s">
        <v>3487</v>
      </c>
      <c r="D3432" t="s">
        <v>1342</v>
      </c>
      <c r="E3432">
        <v>51.85006</v>
      </c>
      <c r="F3432">
        <v>17.04868</v>
      </c>
      <c r="G3432">
        <v>51.68686</v>
      </c>
      <c r="H3432">
        <v>17.2172</v>
      </c>
      <c r="I3432">
        <v>3458</v>
      </c>
      <c r="J3432">
        <v>25.53893520009509</v>
      </c>
      <c r="K3432" t="s">
        <v>312</v>
      </c>
    </row>
    <row r="3433" spans="1:11" dyDescent="0.35">
      <c r="A3433" t="s">
        <v>9101</v>
      </c>
      <c r="B3433" t="s">
        <v>9101</v>
      </c>
      <c r="C3433" t="s">
        <v>3488</v>
      </c>
      <c r="D3433" t="s">
        <v>2757</v>
      </c>
      <c r="E3433">
        <v>51.86665</v>
      </c>
      <c r="F3433">
        <v>17.19967</v>
      </c>
      <c r="G3433">
        <v>52.026685</v>
      </c>
      <c r="H3433">
        <v>17.06555</v>
      </c>
      <c r="I3433">
        <v>3459</v>
      </c>
      <c r="J3433">
        <v>22.62487711751178</v>
      </c>
      <c r="K3433" t="s">
        <v>312</v>
      </c>
    </row>
    <row r="3434" spans="1:11" dyDescent="0.35">
      <c r="A3434" t="s">
        <v>9102</v>
      </c>
      <c r="B3434" t="s">
        <v>9102</v>
      </c>
      <c r="C3434" t="s">
        <v>2757</v>
      </c>
      <c r="D3434" t="s">
        <v>2756</v>
      </c>
      <c r="E3434">
        <v>52.026685</v>
      </c>
      <c r="F3434">
        <v>17.06555</v>
      </c>
      <c r="G3434">
        <v>52.17552</v>
      </c>
      <c r="H3434">
        <v>17.063475</v>
      </c>
      <c r="I3434">
        <v>3460</v>
      </c>
      <c r="J3434">
        <v>15.82724809069803</v>
      </c>
      <c r="K3434" t="s">
        <v>312</v>
      </c>
    </row>
    <row r="3435" spans="1:11" dyDescent="0.35">
      <c r="A3435" t="s">
        <v>9103</v>
      </c>
      <c r="B3435" t="s">
        <v>9103</v>
      </c>
      <c r="C3435" t="s">
        <v>2756</v>
      </c>
      <c r="D3435" t="s">
        <v>2755</v>
      </c>
      <c r="E3435">
        <v>52.17552</v>
      </c>
      <c r="F3435">
        <v>17.063475</v>
      </c>
      <c r="G3435">
        <v>52.306745</v>
      </c>
      <c r="H3435">
        <v>17.09623</v>
      </c>
      <c r="I3435">
        <v>3461</v>
      </c>
      <c r="J3435">
        <v>14.41978001996869</v>
      </c>
      <c r="K3435" t="s">
        <v>312</v>
      </c>
    </row>
    <row r="3436" spans="1:11" dyDescent="0.35">
      <c r="A3436" t="s">
        <v>9104</v>
      </c>
      <c r="B3436" t="s">
        <v>9104</v>
      </c>
      <c r="C3436" t="s">
        <v>2755</v>
      </c>
      <c r="D3436" t="s">
        <v>2483</v>
      </c>
      <c r="E3436">
        <v>52.306745</v>
      </c>
      <c r="F3436">
        <v>17.09623</v>
      </c>
      <c r="G3436">
        <v>52.445465</v>
      </c>
      <c r="H3436">
        <v>17.03365</v>
      </c>
      <c r="I3436">
        <v>3462</v>
      </c>
      <c r="J3436">
        <v>16.309870591501184</v>
      </c>
      <c r="K3436" t="s">
        <v>312</v>
      </c>
    </row>
    <row r="3437" spans="1:11" dyDescent="0.35">
      <c r="A3437" t="s">
        <v>9105</v>
      </c>
      <c r="B3437" t="s">
        <v>9105</v>
      </c>
      <c r="C3437" t="s">
        <v>3489</v>
      </c>
      <c r="D3437" t="s">
        <v>2754</v>
      </c>
      <c r="E3437">
        <v>52.62261</v>
      </c>
      <c r="F3437">
        <v>16.81181</v>
      </c>
      <c r="G3437">
        <v>52.69367</v>
      </c>
      <c r="H3437">
        <v>16.983345</v>
      </c>
      <c r="I3437">
        <v>3463</v>
      </c>
      <c r="J3437">
        <v>20.52334602040808</v>
      </c>
      <c r="K3437" t="s">
        <v>312</v>
      </c>
    </row>
    <row r="3438" spans="1:11" dyDescent="0.35">
      <c r="A3438" t="s">
        <v>9106</v>
      </c>
      <c r="B3438" t="s">
        <v>9106</v>
      </c>
      <c r="C3438" t="s">
        <v>3490</v>
      </c>
      <c r="D3438" t="s">
        <v>4912</v>
      </c>
      <c r="E3438">
        <v>52.49389</v>
      </c>
      <c r="F3438">
        <v>16.23815</v>
      </c>
      <c r="G3438">
        <v>52.59001</v>
      </c>
      <c r="H3438">
        <v>16.57898</v>
      </c>
      <c r="I3438">
        <v>3464</v>
      </c>
      <c r="J3438">
        <v>39.27201280520445</v>
      </c>
      <c r="K3438" t="s">
        <v>312</v>
      </c>
    </row>
    <row r="3439" spans="1:11" dyDescent="0.35">
      <c r="A3439" t="s">
        <v>9107</v>
      </c>
      <c r="B3439" t="s">
        <v>9107</v>
      </c>
      <c r="C3439" t="s">
        <v>2713</v>
      </c>
      <c r="D3439" t="s">
        <v>2845</v>
      </c>
      <c r="E3439">
        <v>47.03446</v>
      </c>
      <c r="F3439">
        <v>18.77002</v>
      </c>
      <c r="G3439">
        <v>46.96687</v>
      </c>
      <c r="H3439">
        <v>18.21156</v>
      </c>
      <c r="I3439">
        <v>3465</v>
      </c>
      <c r="J3439">
        <v>62.52329627128001</v>
      </c>
      <c r="K3439" t="s">
        <v>308</v>
      </c>
    </row>
    <row r="3440" spans="1:11" dyDescent="0.35">
      <c r="A3440" t="s">
        <v>9108</v>
      </c>
      <c r="B3440" t="s">
        <v>9108</v>
      </c>
      <c r="C3440" t="s">
        <v>3491</v>
      </c>
      <c r="D3440" t="s">
        <v>4048</v>
      </c>
      <c r="E3440">
        <v>46.808155</v>
      </c>
      <c r="F3440">
        <v>17.024065</v>
      </c>
      <c r="G3440">
        <v>46.63213</v>
      </c>
      <c r="H3440">
        <v>16.8998</v>
      </c>
      <c r="I3440">
        <v>3466</v>
      </c>
      <c r="J3440">
        <v>23.275147163392823</v>
      </c>
      <c r="K3440" t="s">
        <v>308</v>
      </c>
    </row>
    <row r="3441" spans="1:11" dyDescent="0.35">
      <c r="A3441" t="s">
        <v>9109</v>
      </c>
      <c r="B3441" t="s">
        <v>9109</v>
      </c>
      <c r="C3441" t="s">
        <v>1487</v>
      </c>
      <c r="D3441" t="s">
        <v>3273</v>
      </c>
      <c r="E3441">
        <v>49.95781</v>
      </c>
      <c r="F3441">
        <v>19.34224</v>
      </c>
      <c r="G3441">
        <v>49.81449</v>
      </c>
      <c r="H3441">
        <v>18.94546</v>
      </c>
      <c r="I3441">
        <v>3467</v>
      </c>
      <c r="J3441">
        <v>46.631018036715574</v>
      </c>
      <c r="K3441" t="s">
        <v>312</v>
      </c>
    </row>
    <row r="3442" spans="1:11" dyDescent="0.35">
      <c r="A3442" t="s">
        <v>9110</v>
      </c>
      <c r="B3442" t="s">
        <v>9110</v>
      </c>
      <c r="C3442" t="s">
        <v>2857</v>
      </c>
      <c r="D3442" t="s">
        <v>4913</v>
      </c>
      <c r="E3442">
        <v>51.70834</v>
      </c>
      <c r="F3442">
        <v>16.69123</v>
      </c>
      <c r="G3442">
        <v>51.68396</v>
      </c>
      <c r="H3442">
        <v>16.88387</v>
      </c>
      <c r="I3442">
        <v>3468</v>
      </c>
      <c r="J3442">
        <v>21.58334790831162</v>
      </c>
      <c r="K3442" t="s">
        <v>312</v>
      </c>
    </row>
    <row r="3443" spans="1:11" dyDescent="0.35">
      <c r="A3443" t="s">
        <v>9111</v>
      </c>
      <c r="B3443" t="s">
        <v>9111</v>
      </c>
      <c r="C3443" t="s">
        <v>3492</v>
      </c>
      <c r="D3443" t="s">
        <v>1555</v>
      </c>
      <c r="E3443">
        <v>52.9168</v>
      </c>
      <c r="F3443">
        <v>27.6046</v>
      </c>
      <c r="G3443">
        <v>53.484295</v>
      </c>
      <c r="H3443">
        <v>26.732445</v>
      </c>
      <c r="I3443">
        <v>3469</v>
      </c>
      <c r="J3443">
        <v>112.08783057255924</v>
      </c>
      <c r="K3443" t="s">
        <v>1119</v>
      </c>
    </row>
    <row r="3444" spans="1:11" dyDescent="0.35">
      <c r="A3444" t="s">
        <v>9112</v>
      </c>
      <c r="B3444" t="s">
        <v>9112</v>
      </c>
      <c r="C3444" t="s">
        <v>1555</v>
      </c>
      <c r="D3444" t="s">
        <v>3198</v>
      </c>
      <c r="E3444">
        <v>53.484295</v>
      </c>
      <c r="F3444">
        <v>26.732445</v>
      </c>
      <c r="G3444">
        <v>53.59421</v>
      </c>
      <c r="H3444">
        <v>26.62229</v>
      </c>
      <c r="I3444">
        <v>3470</v>
      </c>
      <c r="J3444">
        <v>16.414909307113312</v>
      </c>
      <c r="K3444" t="s">
        <v>1119</v>
      </c>
    </row>
    <row r="3445" spans="1:11" dyDescent="0.35">
      <c r="A3445" t="s">
        <v>9113</v>
      </c>
      <c r="B3445" t="s">
        <v>9113</v>
      </c>
      <c r="C3445" t="s">
        <v>3493</v>
      </c>
      <c r="D3445" t="s">
        <v>1916</v>
      </c>
      <c r="E3445">
        <v>48.68163</v>
      </c>
      <c r="F3445">
        <v>1.81549</v>
      </c>
      <c r="G3445">
        <v>48.71836</v>
      </c>
      <c r="H3445">
        <v>1.60274</v>
      </c>
      <c r="I3445">
        <v>3471</v>
      </c>
      <c r="J3445">
        <v>24.01316041685861</v>
      </c>
      <c r="K3445" t="s">
        <v>306</v>
      </c>
    </row>
    <row r="3446" spans="1:11" dyDescent="0.35">
      <c r="A3446" t="s">
        <v>9114</v>
      </c>
      <c r="B3446" t="s">
        <v>9114</v>
      </c>
      <c r="C3446" t="s">
        <v>3494</v>
      </c>
      <c r="D3446" t="s">
        <v>4405</v>
      </c>
      <c r="E3446">
        <v>48.44207</v>
      </c>
      <c r="F3446">
        <v>1.59235</v>
      </c>
      <c r="G3446">
        <v>48.44099</v>
      </c>
      <c r="H3446">
        <v>1.41111</v>
      </c>
      <c r="I3446">
        <v>3472</v>
      </c>
      <c r="J3446">
        <v>20.15901998606065</v>
      </c>
      <c r="K3446" t="s">
        <v>306</v>
      </c>
    </row>
    <row r="3447" spans="1:11" dyDescent="0.35">
      <c r="A3447" t="s">
        <v>9115</v>
      </c>
      <c r="B3447" t="s">
        <v>9115</v>
      </c>
      <c r="C3447" t="s">
        <v>3148</v>
      </c>
      <c r="D3447" t="s">
        <v>1665</v>
      </c>
      <c r="E3447">
        <v>48.23392</v>
      </c>
      <c r="F3447">
        <v>2.98747</v>
      </c>
      <c r="G3447">
        <v>48.40445</v>
      </c>
      <c r="H3447">
        <v>3.1576</v>
      </c>
      <c r="I3447">
        <v>3473</v>
      </c>
      <c r="J3447">
        <v>26.773252398935295</v>
      </c>
      <c r="K3447" t="s">
        <v>306</v>
      </c>
    </row>
    <row r="3448" spans="1:11" dyDescent="0.35">
      <c r="A3448" t="s">
        <v>9116</v>
      </c>
      <c r="B3448" t="s">
        <v>9116</v>
      </c>
      <c r="C3448" t="s">
        <v>2003</v>
      </c>
      <c r="D3448" t="s">
        <v>1815</v>
      </c>
      <c r="E3448">
        <v>51.01088</v>
      </c>
      <c r="F3448">
        <v>3.27486</v>
      </c>
      <c r="G3448">
        <v>50.98656</v>
      </c>
      <c r="H3448">
        <v>3.70446</v>
      </c>
      <c r="I3448">
        <v>3474</v>
      </c>
      <c r="J3448">
        <v>47.85905874207032</v>
      </c>
      <c r="K3448" t="s">
        <v>1180</v>
      </c>
    </row>
    <row r="3449" spans="1:11" dyDescent="0.35">
      <c r="A3449" t="s">
        <v>9117</v>
      </c>
      <c r="B3449" t="s">
        <v>9117</v>
      </c>
      <c r="C3449" t="s">
        <v>2038</v>
      </c>
      <c r="D3449" t="s">
        <v>4914</v>
      </c>
      <c r="E3449">
        <v>50.05586</v>
      </c>
      <c r="F3449">
        <v>2.48516</v>
      </c>
      <c r="G3449">
        <v>50.10567</v>
      </c>
      <c r="H3449">
        <v>2.03679</v>
      </c>
      <c r="I3449">
        <v>3475</v>
      </c>
      <c r="J3449">
        <v>50.17686707307262</v>
      </c>
      <c r="K3449" t="s">
        <v>306</v>
      </c>
    </row>
    <row r="3450" spans="1:11" dyDescent="0.35">
      <c r="A3450" t="s">
        <v>9118</v>
      </c>
      <c r="B3450" t="s">
        <v>9118</v>
      </c>
      <c r="C3450" t="s">
        <v>3495</v>
      </c>
      <c r="D3450" t="s">
        <v>2338</v>
      </c>
      <c r="E3450">
        <v>50.7856</v>
      </c>
      <c r="F3450">
        <v>2.49625</v>
      </c>
      <c r="G3450">
        <v>50.71042</v>
      </c>
      <c r="H3450">
        <v>2.38244</v>
      </c>
      <c r="I3450">
        <v>3476</v>
      </c>
      <c r="J3450">
        <v>15.167011012375514</v>
      </c>
      <c r="K3450" t="s">
        <v>306</v>
      </c>
    </row>
    <row r="3451" spans="1:11" dyDescent="0.35">
      <c r="A3451" t="s">
        <v>9119</v>
      </c>
      <c r="B3451" t="s">
        <v>9119</v>
      </c>
      <c r="C3451" t="s">
        <v>2338</v>
      </c>
      <c r="D3451" t="s">
        <v>4915</v>
      </c>
      <c r="E3451">
        <v>50.71042</v>
      </c>
      <c r="F3451">
        <v>2.38244</v>
      </c>
      <c r="G3451">
        <v>50.71693</v>
      </c>
      <c r="H3451">
        <v>2.75325</v>
      </c>
      <c r="I3451">
        <v>3477</v>
      </c>
      <c r="J3451">
        <v>41.250182883687344</v>
      </c>
      <c r="K3451" t="s">
        <v>306</v>
      </c>
    </row>
    <row r="3452" spans="1:11" dyDescent="0.35">
      <c r="A3452" t="s">
        <v>9120</v>
      </c>
      <c r="B3452" t="s">
        <v>9120</v>
      </c>
      <c r="C3452" t="s">
        <v>3496</v>
      </c>
      <c r="D3452" t="s">
        <v>3382</v>
      </c>
      <c r="E3452">
        <v>45.08948</v>
      </c>
      <c r="F3452">
        <v>24.67171</v>
      </c>
      <c r="G3452">
        <v>45.03763</v>
      </c>
      <c r="H3452">
        <v>24.82628</v>
      </c>
      <c r="I3452">
        <v>3478</v>
      </c>
      <c r="J3452">
        <v>17.972306508552222</v>
      </c>
      <c r="K3452" t="s">
        <v>1322</v>
      </c>
    </row>
    <row r="3453" spans="1:11" dyDescent="0.35">
      <c r="A3453" t="s">
        <v>9121</v>
      </c>
      <c r="B3453" t="s">
        <v>9121</v>
      </c>
      <c r="C3453" t="s">
        <v>3382</v>
      </c>
      <c r="D3453" t="s">
        <v>4916</v>
      </c>
      <c r="E3453">
        <v>45.03763</v>
      </c>
      <c r="F3453">
        <v>24.82628</v>
      </c>
      <c r="G3453">
        <v>44.89854</v>
      </c>
      <c r="H3453">
        <v>24.71682</v>
      </c>
      <c r="I3453">
        <v>3479</v>
      </c>
      <c r="J3453">
        <v>18.58880765615125</v>
      </c>
      <c r="K3453" t="s">
        <v>1322</v>
      </c>
    </row>
    <row r="3454" spans="1:11" dyDescent="0.35">
      <c r="A3454" t="s">
        <v>9122</v>
      </c>
      <c r="B3454" t="s">
        <v>9122</v>
      </c>
      <c r="C3454" t="s">
        <v>3452</v>
      </c>
      <c r="D3454" t="s">
        <v>3081</v>
      </c>
      <c r="E3454">
        <v>45.90896</v>
      </c>
      <c r="F3454">
        <v>24.822915</v>
      </c>
      <c r="G3454">
        <v>45.991597</v>
      </c>
      <c r="H3454">
        <v>24.67408</v>
      </c>
      <c r="I3454">
        <v>3480</v>
      </c>
      <c r="J3454">
        <v>18.539774611199384</v>
      </c>
      <c r="K3454" t="s">
        <v>1322</v>
      </c>
    </row>
    <row r="3455" spans="1:11" dyDescent="0.35">
      <c r="A3455" t="s">
        <v>9123</v>
      </c>
      <c r="B3455" t="s">
        <v>9123</v>
      </c>
      <c r="C3455" t="s">
        <v>2766</v>
      </c>
      <c r="D3455" t="s">
        <v>3452</v>
      </c>
      <c r="E3455">
        <v>45.83031</v>
      </c>
      <c r="F3455">
        <v>24.92303</v>
      </c>
      <c r="G3455">
        <v>45.90896</v>
      </c>
      <c r="H3455">
        <v>24.822915</v>
      </c>
      <c r="I3455">
        <v>3481</v>
      </c>
      <c r="J3455">
        <v>13.67427955077334</v>
      </c>
      <c r="K3455" t="s">
        <v>1322</v>
      </c>
    </row>
    <row r="3456" spans="1:11" dyDescent="0.35">
      <c r="A3456" t="s">
        <v>9124</v>
      </c>
      <c r="B3456" t="s">
        <v>9124</v>
      </c>
      <c r="C3456" t="s">
        <v>3140</v>
      </c>
      <c r="D3456" t="s">
        <v>4535</v>
      </c>
      <c r="E3456">
        <v>46.2692</v>
      </c>
      <c r="F3456">
        <v>26.77446</v>
      </c>
      <c r="G3456">
        <v>46.12935</v>
      </c>
      <c r="H3456">
        <v>26.52772</v>
      </c>
      <c r="I3456">
        <v>3482</v>
      </c>
      <c r="J3456">
        <v>30.76438594185194</v>
      </c>
      <c r="K3456" t="s">
        <v>1322</v>
      </c>
    </row>
    <row r="3457" spans="1:11" dyDescent="0.35">
      <c r="A3457" t="s">
        <v>9125</v>
      </c>
      <c r="B3457" t="s">
        <v>9125</v>
      </c>
      <c r="C3457" t="s">
        <v>2621</v>
      </c>
      <c r="D3457" t="s">
        <v>3536</v>
      </c>
      <c r="E3457">
        <v>46.23591</v>
      </c>
      <c r="F3457">
        <v>25.200555</v>
      </c>
      <c r="G3457">
        <v>46.23365</v>
      </c>
      <c r="H3457">
        <v>25.33862</v>
      </c>
      <c r="I3457">
        <v>3483</v>
      </c>
      <c r="J3457">
        <v>15.358147354157687</v>
      </c>
      <c r="K3457" t="s">
        <v>1322</v>
      </c>
    </row>
    <row r="3458" spans="1:11" dyDescent="0.35">
      <c r="A3458" t="s">
        <v>9126</v>
      </c>
      <c r="B3458" t="s">
        <v>9126</v>
      </c>
      <c r="C3458" t="s">
        <v>1863</v>
      </c>
      <c r="D3458" t="s">
        <v>4917</v>
      </c>
      <c r="E3458">
        <v>46.28444</v>
      </c>
      <c r="F3458">
        <v>3.34849</v>
      </c>
      <c r="G3458">
        <v>46.33306</v>
      </c>
      <c r="H3458">
        <v>3.52412</v>
      </c>
      <c r="I3458">
        <v>3484</v>
      </c>
      <c r="J3458">
        <v>20.26680294979323</v>
      </c>
      <c r="K3458" t="s">
        <v>306</v>
      </c>
    </row>
    <row r="3459" spans="1:11" dyDescent="0.35">
      <c r="A3459" t="s">
        <v>9127</v>
      </c>
      <c r="B3459" t="s">
        <v>9127</v>
      </c>
      <c r="C3459" t="s">
        <v>3222</v>
      </c>
      <c r="D3459" t="s">
        <v>1651</v>
      </c>
      <c r="E3459">
        <v>46.29173</v>
      </c>
      <c r="F3459">
        <v>4.83779</v>
      </c>
      <c r="G3459">
        <v>46.06467</v>
      </c>
      <c r="H3459">
        <v>4.6638</v>
      </c>
      <c r="I3459">
        <v>3485</v>
      </c>
      <c r="J3459">
        <v>31.7482679697326</v>
      </c>
      <c r="K3459" t="s">
        <v>306</v>
      </c>
    </row>
    <row r="3460" spans="1:11" dyDescent="0.35">
      <c r="A3460" t="s">
        <v>9128</v>
      </c>
      <c r="B3460" t="s">
        <v>9128</v>
      </c>
      <c r="C3460" t="s">
        <v>1651</v>
      </c>
      <c r="D3460" t="s">
        <v>1725</v>
      </c>
      <c r="E3460">
        <v>46.06467</v>
      </c>
      <c r="F3460">
        <v>4.6638</v>
      </c>
      <c r="G3460">
        <v>45.96375</v>
      </c>
      <c r="H3460">
        <v>4.71308</v>
      </c>
      <c r="I3460">
        <v>3486</v>
      </c>
      <c r="J3460">
        <v>12.458005354338905</v>
      </c>
      <c r="K3460" t="s">
        <v>306</v>
      </c>
    </row>
    <row r="3461" spans="1:11" dyDescent="0.35">
      <c r="A3461" t="s">
        <v>9129</v>
      </c>
      <c r="B3461" t="s">
        <v>9129</v>
      </c>
      <c r="C3461" t="s">
        <v>1682</v>
      </c>
      <c r="D3461" t="s">
        <v>3497</v>
      </c>
      <c r="E3461">
        <v>47.552725</v>
      </c>
      <c r="F3461">
        <v>1.396705</v>
      </c>
      <c r="G3461">
        <v>47.44757</v>
      </c>
      <c r="H3461">
        <v>1.57474</v>
      </c>
      <c r="I3461">
        <v>3487</v>
      </c>
      <c r="J3461">
        <v>22.996323476436228</v>
      </c>
      <c r="K3461" t="s">
        <v>306</v>
      </c>
    </row>
    <row r="3462" spans="1:11" dyDescent="0.35">
      <c r="A3462" t="s">
        <v>9130</v>
      </c>
      <c r="B3462" t="s">
        <v>9130</v>
      </c>
      <c r="C3462" t="s">
        <v>3497</v>
      </c>
      <c r="D3462" t="s">
        <v>1766</v>
      </c>
      <c r="E3462">
        <v>47.44757</v>
      </c>
      <c r="F3462">
        <v>1.57474</v>
      </c>
      <c r="G3462">
        <v>47.4598</v>
      </c>
      <c r="H3462">
        <v>1.7515</v>
      </c>
      <c r="I3462">
        <v>3488</v>
      </c>
      <c r="J3462">
        <v>19.707331965271848</v>
      </c>
      <c r="K3462" t="s">
        <v>306</v>
      </c>
    </row>
    <row r="3463" spans="1:11" dyDescent="0.35">
      <c r="A3463" t="s">
        <v>9131</v>
      </c>
      <c r="B3463" t="s">
        <v>9131</v>
      </c>
      <c r="C3463" t="s">
        <v>3498</v>
      </c>
      <c r="D3463" t="s">
        <v>4918</v>
      </c>
      <c r="E3463">
        <v>47.12691</v>
      </c>
      <c r="F3463">
        <v>0.63294</v>
      </c>
      <c r="G3463">
        <v>47.25108</v>
      </c>
      <c r="H3463">
        <v>0.41203</v>
      </c>
      <c r="I3463">
        <v>3489</v>
      </c>
      <c r="J3463">
        <v>28.186193956568697</v>
      </c>
      <c r="K3463" t="s">
        <v>306</v>
      </c>
    </row>
    <row r="3464" spans="1:11" dyDescent="0.35">
      <c r="A3464" t="s">
        <v>9132</v>
      </c>
      <c r="B3464" t="s">
        <v>9132</v>
      </c>
      <c r="C3464" t="s">
        <v>3316</v>
      </c>
      <c r="D3464" t="s">
        <v>1893</v>
      </c>
      <c r="E3464">
        <v>44.01083</v>
      </c>
      <c r="F3464">
        <v>-0.17605</v>
      </c>
      <c r="G3464">
        <v>44.10396</v>
      </c>
      <c r="H3464">
        <v>-0.10918</v>
      </c>
      <c r="I3464">
        <v>3490</v>
      </c>
      <c r="J3464">
        <v>12.752156724864387</v>
      </c>
      <c r="K3464" t="s">
        <v>306</v>
      </c>
    </row>
    <row r="3465" spans="1:11" dyDescent="0.35">
      <c r="A3465" t="s">
        <v>9133</v>
      </c>
      <c r="B3465" t="s">
        <v>9133</v>
      </c>
      <c r="C3465" t="s">
        <v>1375</v>
      </c>
      <c r="D3465" t="s">
        <v>4919</v>
      </c>
      <c r="E3465">
        <v>49.08958</v>
      </c>
      <c r="F3465">
        <v>6.8876</v>
      </c>
      <c r="G3465">
        <v>48.9199</v>
      </c>
      <c r="H3465">
        <v>6.73967</v>
      </c>
      <c r="I3465">
        <v>3491</v>
      </c>
      <c r="J3465">
        <v>24.937858375462227</v>
      </c>
      <c r="K3465" t="s">
        <v>306</v>
      </c>
    </row>
    <row r="3466" spans="1:11" dyDescent="0.35">
      <c r="A3466" t="s">
        <v>9134</v>
      </c>
      <c r="B3466" t="s">
        <v>9134</v>
      </c>
      <c r="C3466" t="s">
        <v>2386</v>
      </c>
      <c r="D3466" t="s">
        <v>3499</v>
      </c>
      <c r="E3466">
        <v>48.579475</v>
      </c>
      <c r="F3466">
        <v>6.27589</v>
      </c>
      <c r="G3466">
        <v>48.32095</v>
      </c>
      <c r="H3466">
        <v>6.49058</v>
      </c>
      <c r="I3466">
        <v>3492</v>
      </c>
      <c r="J3466">
        <v>37.24019547143516</v>
      </c>
      <c r="K3466" t="s">
        <v>306</v>
      </c>
    </row>
    <row r="3467" spans="1:11" dyDescent="0.35">
      <c r="A3467" t="s">
        <v>9135</v>
      </c>
      <c r="B3467" t="s">
        <v>9135</v>
      </c>
      <c r="C3467" t="s">
        <v>3499</v>
      </c>
      <c r="D3467" t="s">
        <v>4920</v>
      </c>
      <c r="E3467">
        <v>48.32095</v>
      </c>
      <c r="F3467">
        <v>6.49058</v>
      </c>
      <c r="G3467">
        <v>48.304</v>
      </c>
      <c r="H3467">
        <v>6.72309</v>
      </c>
      <c r="I3467">
        <v>3493</v>
      </c>
      <c r="J3467">
        <v>25.928957240690536</v>
      </c>
      <c r="K3467" t="s">
        <v>306</v>
      </c>
    </row>
    <row r="3468" spans="1:11" dyDescent="0.35">
      <c r="A3468" t="s">
        <v>9136</v>
      </c>
      <c r="B3468" t="s">
        <v>9136</v>
      </c>
      <c r="C3468" t="s">
        <v>3500</v>
      </c>
      <c r="D3468" t="s">
        <v>4921</v>
      </c>
      <c r="E3468">
        <v>48.11776</v>
      </c>
      <c r="F3468">
        <v>6.61511</v>
      </c>
      <c r="G3468">
        <v>47.81392</v>
      </c>
      <c r="H3468">
        <v>6.37373</v>
      </c>
      <c r="I3468">
        <v>3494</v>
      </c>
      <c r="J3468">
        <v>42.99180400669972</v>
      </c>
      <c r="K3468" t="s">
        <v>306</v>
      </c>
    </row>
    <row r="3469" spans="1:11" dyDescent="0.35">
      <c r="A3469" t="s">
        <v>9137</v>
      </c>
      <c r="B3469" t="s">
        <v>9137</v>
      </c>
      <c r="C3469" t="s">
        <v>3501</v>
      </c>
      <c r="D3469" t="s">
        <v>1204</v>
      </c>
      <c r="E3469">
        <v>48.09579</v>
      </c>
      <c r="F3469">
        <v>6.9646</v>
      </c>
      <c r="G3469">
        <v>48.34696</v>
      </c>
      <c r="H3469">
        <v>7.19067</v>
      </c>
      <c r="I3469">
        <v>3495</v>
      </c>
      <c r="J3469">
        <v>37.42831186921083</v>
      </c>
      <c r="K3469" t="s">
        <v>306</v>
      </c>
    </row>
    <row r="3470" spans="1:11" dyDescent="0.35">
      <c r="A3470" t="s">
        <v>9138</v>
      </c>
      <c r="B3470" t="s">
        <v>9138</v>
      </c>
      <c r="C3470" t="s">
        <v>3291</v>
      </c>
      <c r="D3470" t="s">
        <v>4922</v>
      </c>
      <c r="E3470">
        <v>46.95455</v>
      </c>
      <c r="F3470">
        <v>7.14579</v>
      </c>
      <c r="G3470">
        <v>46.89566</v>
      </c>
      <c r="H3470">
        <v>6.50169</v>
      </c>
      <c r="I3470">
        <v>3496</v>
      </c>
      <c r="J3470">
        <v>71.93548945823788</v>
      </c>
      <c r="K3470" t="s">
        <v>1611</v>
      </c>
    </row>
    <row r="3471" spans="1:11" dyDescent="0.35">
      <c r="A3471" t="s">
        <v>9139</v>
      </c>
      <c r="B3471" t="s">
        <v>9139</v>
      </c>
      <c r="C3471" t="s">
        <v>3502</v>
      </c>
      <c r="D3471" t="s">
        <v>2374</v>
      </c>
      <c r="E3471">
        <v>47.34316</v>
      </c>
      <c r="F3471">
        <v>7.39312</v>
      </c>
      <c r="G3471">
        <v>47.43527</v>
      </c>
      <c r="H3471">
        <v>7.600275</v>
      </c>
      <c r="I3471">
        <v>3497</v>
      </c>
      <c r="J3471">
        <v>25.180675164927145</v>
      </c>
      <c r="K3471" t="s">
        <v>1611</v>
      </c>
    </row>
    <row r="3472" spans="1:11" dyDescent="0.35">
      <c r="A3472" t="s">
        <v>9140</v>
      </c>
      <c r="B3472" t="s">
        <v>9140</v>
      </c>
      <c r="C3472" t="s">
        <v>3503</v>
      </c>
      <c r="D3472" t="s">
        <v>4923</v>
      </c>
      <c r="E3472">
        <v>49.71442</v>
      </c>
      <c r="F3472">
        <v>15.60191</v>
      </c>
      <c r="G3472">
        <v>49.94177</v>
      </c>
      <c r="H3472">
        <v>15.92101</v>
      </c>
      <c r="I3472">
        <v>3498</v>
      </c>
      <c r="J3472">
        <v>43.03452004746725</v>
      </c>
      <c r="K3472" t="s">
        <v>302</v>
      </c>
    </row>
    <row r="3473" spans="1:11" dyDescent="0.35">
      <c r="A3473" t="s">
        <v>9141</v>
      </c>
      <c r="B3473" t="s">
        <v>9141</v>
      </c>
      <c r="C3473" t="s">
        <v>3504</v>
      </c>
      <c r="D3473" t="s">
        <v>3088</v>
      </c>
      <c r="E3473">
        <v>48.48217</v>
      </c>
      <c r="F3473">
        <v>0.3061</v>
      </c>
      <c r="G3473">
        <v>48.43806</v>
      </c>
      <c r="H3473">
        <v>0.10365</v>
      </c>
      <c r="I3473">
        <v>3499</v>
      </c>
      <c r="J3473">
        <v>23.046051934309496</v>
      </c>
      <c r="K3473" t="s">
        <v>306</v>
      </c>
    </row>
    <row r="3474" spans="1:11" dyDescent="0.35">
      <c r="A3474" t="s">
        <v>9142</v>
      </c>
      <c r="B3474" t="s">
        <v>9142</v>
      </c>
      <c r="C3474" t="s">
        <v>2352</v>
      </c>
      <c r="D3474" t="s">
        <v>4924</v>
      </c>
      <c r="E3474">
        <v>33.27447</v>
      </c>
      <c r="F3474">
        <v>3.45105</v>
      </c>
      <c r="G3474">
        <v>33.23399</v>
      </c>
      <c r="H3474">
        <v>3.31841</v>
      </c>
      <c r="I3474">
        <v>3500</v>
      </c>
      <c r="J3474">
        <v>15.42252104477536</v>
      </c>
      <c r="K3474" t="s">
        <v>2238</v>
      </c>
    </row>
    <row r="3475" spans="1:11" dyDescent="0.35">
      <c r="A3475" t="s">
        <v>9143</v>
      </c>
      <c r="B3475" t="s">
        <v>9143</v>
      </c>
      <c r="C3475" t="s">
        <v>3505</v>
      </c>
      <c r="D3475" t="s">
        <v>2351</v>
      </c>
      <c r="E3475">
        <v>33.62625</v>
      </c>
      <c r="F3475">
        <v>3.57833</v>
      </c>
      <c r="G3475">
        <v>33.69713</v>
      </c>
      <c r="H3475">
        <v>3.42009</v>
      </c>
      <c r="I3475">
        <v>3501</v>
      </c>
      <c r="J3475">
        <v>19.279460127801592</v>
      </c>
      <c r="K3475" t="s">
        <v>2238</v>
      </c>
    </row>
    <row r="3476" spans="1:11" dyDescent="0.35">
      <c r="A3476" t="s">
        <v>9144</v>
      </c>
      <c r="B3476" t="s">
        <v>9144</v>
      </c>
      <c r="C3476" t="s">
        <v>2351</v>
      </c>
      <c r="D3476" t="s">
        <v>4925</v>
      </c>
      <c r="E3476">
        <v>33.69713</v>
      </c>
      <c r="F3476">
        <v>3.42009</v>
      </c>
      <c r="G3476">
        <v>33.79836</v>
      </c>
      <c r="H3476">
        <v>3.28181</v>
      </c>
      <c r="I3476">
        <v>3502</v>
      </c>
      <c r="J3476">
        <v>19.04987909288843</v>
      </c>
      <c r="K3476" t="s">
        <v>2238</v>
      </c>
    </row>
    <row r="3477" spans="1:11" dyDescent="0.35">
      <c r="A3477" t="s">
        <v>9145</v>
      </c>
      <c r="B3477" t="s">
        <v>9145</v>
      </c>
      <c r="C3477" t="s">
        <v>3506</v>
      </c>
      <c r="D3477" t="s">
        <v>4877</v>
      </c>
      <c r="E3477">
        <v>43.26134</v>
      </c>
      <c r="F3477">
        <v>-0.17914</v>
      </c>
      <c r="G3477">
        <v>43.13381</v>
      </c>
      <c r="H3477">
        <v>0.151295</v>
      </c>
      <c r="I3477">
        <v>3503</v>
      </c>
      <c r="J3477">
        <v>39.395350597826784</v>
      </c>
      <c r="K3477" t="s">
        <v>306</v>
      </c>
    </row>
    <row r="3478" spans="1:11" dyDescent="0.35">
      <c r="A3478" t="s">
        <v>9146</v>
      </c>
      <c r="B3478" t="s">
        <v>9146</v>
      </c>
      <c r="C3478" t="s">
        <v>3507</v>
      </c>
      <c r="D3478" t="s">
        <v>3550</v>
      </c>
      <c r="E3478">
        <v>43.98573</v>
      </c>
      <c r="F3478">
        <v>0.75115</v>
      </c>
      <c r="G3478">
        <v>43.61481</v>
      </c>
      <c r="H3478">
        <v>0.70615</v>
      </c>
      <c r="I3478">
        <v>3504</v>
      </c>
      <c r="J3478">
        <v>41.55526747120075</v>
      </c>
      <c r="K3478" t="s">
        <v>306</v>
      </c>
    </row>
    <row r="3479" spans="1:11" dyDescent="0.35">
      <c r="A3479" t="s">
        <v>9147</v>
      </c>
      <c r="B3479" t="s">
        <v>9147</v>
      </c>
      <c r="C3479" t="s">
        <v>3508</v>
      </c>
      <c r="D3479" t="s">
        <v>3468</v>
      </c>
      <c r="E3479">
        <v>43.0376</v>
      </c>
      <c r="F3479">
        <v>0.71506</v>
      </c>
      <c r="G3479">
        <v>43.04251</v>
      </c>
      <c r="H3479">
        <v>0.34485</v>
      </c>
      <c r="I3479">
        <v>3505</v>
      </c>
      <c r="J3479">
        <v>41.18072533504531</v>
      </c>
      <c r="K3479" t="s">
        <v>306</v>
      </c>
    </row>
    <row r="3480" spans="1:11" dyDescent="0.35">
      <c r="A3480" t="s">
        <v>9148</v>
      </c>
      <c r="B3480" t="s">
        <v>9148</v>
      </c>
      <c r="C3480" t="s">
        <v>1458</v>
      </c>
      <c r="D3480" t="s">
        <v>4926</v>
      </c>
      <c r="E3480">
        <v>41.62629</v>
      </c>
      <c r="F3480">
        <v>-1.03606</v>
      </c>
      <c r="G3480">
        <v>40.8436</v>
      </c>
      <c r="H3480">
        <v>-1.8876</v>
      </c>
      <c r="I3480">
        <v>3506</v>
      </c>
      <c r="J3480">
        <v>128.62469435990175</v>
      </c>
      <c r="K3480" t="s">
        <v>305</v>
      </c>
    </row>
    <row r="3481" spans="1:11" dyDescent="0.35">
      <c r="A3481" t="s">
        <v>9149</v>
      </c>
      <c r="B3481" t="s">
        <v>9149</v>
      </c>
      <c r="C3481" t="s">
        <v>1778</v>
      </c>
      <c r="D3481" t="s">
        <v>4363</v>
      </c>
      <c r="E3481">
        <v>43.92085</v>
      </c>
      <c r="F3481">
        <v>1.28305</v>
      </c>
      <c r="G3481">
        <v>43.67314</v>
      </c>
      <c r="H3481">
        <v>1.41428</v>
      </c>
      <c r="I3481">
        <v>3507</v>
      </c>
      <c r="J3481">
        <v>31.172666044398284</v>
      </c>
      <c r="K3481" t="s">
        <v>306</v>
      </c>
    </row>
    <row r="3482" spans="1:11" dyDescent="0.35">
      <c r="A3482" t="s">
        <v>9150</v>
      </c>
      <c r="B3482" t="s">
        <v>9150</v>
      </c>
      <c r="C3482" t="s">
        <v>3509</v>
      </c>
      <c r="D3482" t="s">
        <v>3553</v>
      </c>
      <c r="E3482">
        <v>42.86909</v>
      </c>
      <c r="F3482">
        <v>1.66954</v>
      </c>
      <c r="G3482">
        <v>43.00857</v>
      </c>
      <c r="H3482">
        <v>1.73278</v>
      </c>
      <c r="I3482">
        <v>3508</v>
      </c>
      <c r="J3482">
        <v>17.02773987043261</v>
      </c>
      <c r="K3482" t="s">
        <v>306</v>
      </c>
    </row>
    <row r="3483" spans="1:11" dyDescent="0.35">
      <c r="A3483" t="s">
        <v>9151</v>
      </c>
      <c r="B3483" t="s">
        <v>9151</v>
      </c>
      <c r="C3483" t="s">
        <v>1582</v>
      </c>
      <c r="D3483" t="s">
        <v>2726</v>
      </c>
      <c r="E3483">
        <v>43.50127</v>
      </c>
      <c r="F3483">
        <v>3.41386</v>
      </c>
      <c r="G3483">
        <v>43.38812</v>
      </c>
      <c r="H3483">
        <v>3.49415</v>
      </c>
      <c r="I3483">
        <v>3509</v>
      </c>
      <c r="J3483">
        <v>15.413151364499946</v>
      </c>
      <c r="K3483" t="s">
        <v>306</v>
      </c>
    </row>
    <row r="3484" spans="1:11" dyDescent="0.35">
      <c r="A3484" t="s">
        <v>9152</v>
      </c>
      <c r="B3484" t="s">
        <v>9152</v>
      </c>
      <c r="C3484" t="s">
        <v>3510</v>
      </c>
      <c r="D3484" t="s">
        <v>2626</v>
      </c>
      <c r="E3484">
        <v>43.60138</v>
      </c>
      <c r="F3484">
        <v>2.28568</v>
      </c>
      <c r="G3484">
        <v>43.267955</v>
      </c>
      <c r="H3484">
        <v>1.982655</v>
      </c>
      <c r="I3484">
        <v>3510</v>
      </c>
      <c r="J3484">
        <v>50.09409596009938</v>
      </c>
      <c r="K3484" t="s">
        <v>306</v>
      </c>
    </row>
    <row r="3485" spans="1:11" dyDescent="0.35">
      <c r="A3485" t="s">
        <v>9153</v>
      </c>
      <c r="B3485" t="s">
        <v>9153</v>
      </c>
      <c r="C3485" t="s">
        <v>1329</v>
      </c>
      <c r="D3485" t="s">
        <v>3245</v>
      </c>
      <c r="E3485">
        <v>45.425681</v>
      </c>
      <c r="F3485">
        <v>9.666864</v>
      </c>
      <c r="G3485">
        <v>45.54719</v>
      </c>
      <c r="H3485">
        <v>9.71864</v>
      </c>
      <c r="I3485">
        <v>3511</v>
      </c>
      <c r="J3485">
        <v>14.513510908506762</v>
      </c>
      <c r="K3485" t="s">
        <v>310</v>
      </c>
    </row>
    <row r="3486" spans="1:11" dyDescent="0.35">
      <c r="A3486" t="s">
        <v>9154</v>
      </c>
      <c r="B3486" t="s">
        <v>9154</v>
      </c>
      <c r="C3486" t="s">
        <v>3511</v>
      </c>
      <c r="D3486" t="s">
        <v>3512</v>
      </c>
      <c r="E3486">
        <v>43.76566</v>
      </c>
      <c r="F3486">
        <v>10.43878</v>
      </c>
      <c r="G3486">
        <v>43.57252</v>
      </c>
      <c r="H3486">
        <v>10.36409</v>
      </c>
      <c r="I3486">
        <v>3512</v>
      </c>
      <c r="J3486">
        <v>22.70372318645073</v>
      </c>
      <c r="K3486" t="s">
        <v>310</v>
      </c>
    </row>
    <row r="3487" spans="1:11" dyDescent="0.35">
      <c r="A3487" t="s">
        <v>9155</v>
      </c>
      <c r="B3487" t="s">
        <v>9155</v>
      </c>
      <c r="C3487" t="s">
        <v>3512</v>
      </c>
      <c r="D3487" t="s">
        <v>3513</v>
      </c>
      <c r="E3487">
        <v>43.57252</v>
      </c>
      <c r="F3487">
        <v>10.36409</v>
      </c>
      <c r="G3487">
        <v>43.44001</v>
      </c>
      <c r="H3487">
        <v>10.47586</v>
      </c>
      <c r="I3487">
        <v>3513</v>
      </c>
      <c r="J3487">
        <v>19.0963212542024</v>
      </c>
      <c r="K3487" t="s">
        <v>310</v>
      </c>
    </row>
    <row r="3488" spans="1:11" dyDescent="0.35">
      <c r="A3488" t="s">
        <v>9156</v>
      </c>
      <c r="B3488" t="s">
        <v>9156</v>
      </c>
      <c r="C3488" t="s">
        <v>3513</v>
      </c>
      <c r="D3488" t="s">
        <v>4508</v>
      </c>
      <c r="E3488">
        <v>43.44001</v>
      </c>
      <c r="F3488">
        <v>10.47586</v>
      </c>
      <c r="G3488">
        <v>42.95226</v>
      </c>
      <c r="H3488">
        <v>11.50401</v>
      </c>
      <c r="I3488">
        <v>3514</v>
      </c>
      <c r="J3488">
        <v>126.14949090734679</v>
      </c>
      <c r="K3488" t="s">
        <v>310</v>
      </c>
    </row>
    <row r="3489" spans="1:11" dyDescent="0.35">
      <c r="A3489" t="s">
        <v>9157</v>
      </c>
      <c r="B3489" t="s">
        <v>9157</v>
      </c>
      <c r="C3489" t="s">
        <v>3514</v>
      </c>
      <c r="D3489" t="s">
        <v>4927</v>
      </c>
      <c r="E3489">
        <v>43.68433</v>
      </c>
      <c r="F3489">
        <v>12.95477</v>
      </c>
      <c r="G3489">
        <v>43.56018</v>
      </c>
      <c r="H3489">
        <v>12.95668</v>
      </c>
      <c r="I3489">
        <v>3515</v>
      </c>
      <c r="J3489">
        <v>13.458906025684179</v>
      </c>
      <c r="K3489" t="s">
        <v>310</v>
      </c>
    </row>
    <row r="3490" spans="1:11" dyDescent="0.35">
      <c r="A3490" t="s">
        <v>9158</v>
      </c>
      <c r="B3490" t="s">
        <v>9158</v>
      </c>
      <c r="C3490" t="s">
        <v>3515</v>
      </c>
      <c r="D3490" t="s">
        <v>1362</v>
      </c>
      <c r="E3490">
        <v>43.02584</v>
      </c>
      <c r="F3490">
        <v>13.00326</v>
      </c>
      <c r="G3490">
        <v>43.20087</v>
      </c>
      <c r="H3490">
        <v>12.33823</v>
      </c>
      <c r="I3490">
        <v>3516</v>
      </c>
      <c r="J3490">
        <v>76.36853168665353</v>
      </c>
      <c r="K3490" t="s">
        <v>310</v>
      </c>
    </row>
    <row r="3491" spans="1:11" dyDescent="0.35">
      <c r="A3491" t="s">
        <v>9159</v>
      </c>
      <c r="B3491" t="s">
        <v>9159</v>
      </c>
      <c r="C3491" t="s">
        <v>3516</v>
      </c>
      <c r="D3491" t="s">
        <v>1320</v>
      </c>
      <c r="E3491">
        <v>45.8461</v>
      </c>
      <c r="F3491">
        <v>16.66144</v>
      </c>
      <c r="G3491">
        <v>45.64246</v>
      </c>
      <c r="H3491">
        <v>16.54141</v>
      </c>
      <c r="I3491">
        <v>3517</v>
      </c>
      <c r="J3491">
        <v>25.483028995100135</v>
      </c>
      <c r="K3491" t="s">
        <v>307</v>
      </c>
    </row>
    <row r="3492" spans="1:11" dyDescent="0.35">
      <c r="A3492" t="s">
        <v>9160</v>
      </c>
      <c r="B3492" t="s">
        <v>9160</v>
      </c>
      <c r="C3492" t="s">
        <v>3517</v>
      </c>
      <c r="D3492" t="s">
        <v>4928</v>
      </c>
      <c r="E3492">
        <v>46.45607</v>
      </c>
      <c r="F3492">
        <v>11.24741</v>
      </c>
      <c r="G3492">
        <v>46.80599</v>
      </c>
      <c r="H3492">
        <v>11.95057</v>
      </c>
      <c r="I3492">
        <v>3518</v>
      </c>
      <c r="J3492">
        <v>87.00761746920564</v>
      </c>
      <c r="K3492" t="s">
        <v>310</v>
      </c>
    </row>
    <row r="3493" spans="1:11" dyDescent="0.35">
      <c r="A3493" t="s">
        <v>9161</v>
      </c>
      <c r="B3493" t="s">
        <v>9161</v>
      </c>
      <c r="C3493" t="s">
        <v>1442</v>
      </c>
      <c r="D3493" t="s">
        <v>4929</v>
      </c>
      <c r="E3493">
        <v>47.373865</v>
      </c>
      <c r="F3493">
        <v>5.173165</v>
      </c>
      <c r="G3493">
        <v>47.48912</v>
      </c>
      <c r="H3493">
        <v>5.15758</v>
      </c>
      <c r="I3493">
        <v>3519</v>
      </c>
      <c r="J3493">
        <v>12.884473950752898</v>
      </c>
      <c r="K3493" t="s">
        <v>306</v>
      </c>
    </row>
    <row r="3494" spans="1:11" dyDescent="0.35">
      <c r="A3494" t="s">
        <v>9162</v>
      </c>
      <c r="B3494" t="s">
        <v>9162</v>
      </c>
      <c r="C3494" t="s">
        <v>3518</v>
      </c>
      <c r="D3494" t="s">
        <v>1442</v>
      </c>
      <c r="E3494">
        <v>47.33502</v>
      </c>
      <c r="F3494">
        <v>4.99125</v>
      </c>
      <c r="G3494">
        <v>47.373865</v>
      </c>
      <c r="H3494">
        <v>5.173165</v>
      </c>
      <c r="I3494">
        <v>3520</v>
      </c>
      <c r="J3494">
        <v>20.686353183099683</v>
      </c>
      <c r="K3494" t="s">
        <v>306</v>
      </c>
    </row>
    <row r="3495" spans="1:11" dyDescent="0.35">
      <c r="A3495" t="s">
        <v>9163</v>
      </c>
      <c r="B3495" t="s">
        <v>9163</v>
      </c>
      <c r="C3495" t="s">
        <v>3475</v>
      </c>
      <c r="D3495" t="s">
        <v>1442</v>
      </c>
      <c r="E3495">
        <v>47.092862</v>
      </c>
      <c r="F3495">
        <v>5.292222</v>
      </c>
      <c r="G3495">
        <v>47.373865</v>
      </c>
      <c r="H3495">
        <v>5.173165</v>
      </c>
      <c r="I3495">
        <v>3521</v>
      </c>
      <c r="J3495">
        <v>33.824595670311325</v>
      </c>
      <c r="K3495" t="s">
        <v>306</v>
      </c>
    </row>
    <row r="3496" spans="1:11" dyDescent="0.35">
      <c r="A3496" t="s">
        <v>9164</v>
      </c>
      <c r="B3496" t="s">
        <v>9164</v>
      </c>
      <c r="C3496" t="s">
        <v>3479</v>
      </c>
      <c r="D3496" t="s">
        <v>4930</v>
      </c>
      <c r="E3496">
        <v>44.657</v>
      </c>
      <c r="F3496">
        <v>4.68818</v>
      </c>
      <c r="G3496">
        <v>44.58718</v>
      </c>
      <c r="H3496">
        <v>4.4137</v>
      </c>
      <c r="I3496">
        <v>3522</v>
      </c>
      <c r="J3496">
        <v>31.49560088140197</v>
      </c>
      <c r="K3496" t="s">
        <v>306</v>
      </c>
    </row>
    <row r="3497" spans="1:11" dyDescent="0.35">
      <c r="A3497" t="s">
        <v>9165</v>
      </c>
      <c r="B3497" t="s">
        <v>9165</v>
      </c>
      <c r="C3497" t="s">
        <v>3291</v>
      </c>
      <c r="D3497" t="s">
        <v>3519</v>
      </c>
      <c r="E3497">
        <v>46.95455</v>
      </c>
      <c r="F3497">
        <v>7.14579</v>
      </c>
      <c r="G3497">
        <v>47.02401</v>
      </c>
      <c r="H3497">
        <v>7.31793</v>
      </c>
      <c r="I3497">
        <v>3523</v>
      </c>
      <c r="J3497">
        <v>20.62353869009716</v>
      </c>
      <c r="K3497" t="s">
        <v>1611</v>
      </c>
    </row>
    <row r="3498" spans="1:11" dyDescent="0.35">
      <c r="A3498" t="s">
        <v>9166</v>
      </c>
      <c r="B3498" t="s">
        <v>9166</v>
      </c>
      <c r="C3498" t="s">
        <v>3519</v>
      </c>
      <c r="D3498" t="s">
        <v>3573</v>
      </c>
      <c r="E3498">
        <v>47.02401</v>
      </c>
      <c r="F3498">
        <v>7.31793</v>
      </c>
      <c r="G3498">
        <v>47.06594</v>
      </c>
      <c r="H3498">
        <v>7.45879</v>
      </c>
      <c r="I3498">
        <v>3524</v>
      </c>
      <c r="J3498">
        <v>16.335734755619303</v>
      </c>
      <c r="K3498" t="s">
        <v>1611</v>
      </c>
    </row>
    <row r="3499" spans="1:11" dyDescent="0.35">
      <c r="A3499" t="s">
        <v>9167</v>
      </c>
      <c r="B3499" t="s">
        <v>9167</v>
      </c>
      <c r="C3499" t="s">
        <v>3520</v>
      </c>
      <c r="D3499" t="s">
        <v>2051</v>
      </c>
      <c r="E3499">
        <v>47.6114</v>
      </c>
      <c r="F3499">
        <v>8.5164</v>
      </c>
      <c r="G3499">
        <v>47.503305</v>
      </c>
      <c r="H3499">
        <v>8.584275</v>
      </c>
      <c r="I3499">
        <v>3525</v>
      </c>
      <c r="J3499">
        <v>14.083756026145084</v>
      </c>
      <c r="K3499" t="s">
        <v>1611</v>
      </c>
    </row>
    <row r="3500" spans="1:11" dyDescent="0.35">
      <c r="A3500" t="s">
        <v>9168</v>
      </c>
      <c r="B3500" t="s">
        <v>9168</v>
      </c>
      <c r="C3500" t="s">
        <v>3521</v>
      </c>
      <c r="D3500" t="s">
        <v>3573</v>
      </c>
      <c r="E3500">
        <v>46.76461</v>
      </c>
      <c r="F3500">
        <v>7.58854</v>
      </c>
      <c r="G3500">
        <v>47.06594</v>
      </c>
      <c r="H3500">
        <v>7.45879</v>
      </c>
      <c r="I3500">
        <v>3526</v>
      </c>
      <c r="J3500">
        <v>36.22601213896954</v>
      </c>
      <c r="K3500" t="s">
        <v>1611</v>
      </c>
    </row>
    <row r="3501" spans="1:11" dyDescent="0.35">
      <c r="A3501" t="s">
        <v>9169</v>
      </c>
      <c r="B3501" t="s">
        <v>9169</v>
      </c>
      <c r="C3501" t="s">
        <v>3522</v>
      </c>
      <c r="D3501" t="s">
        <v>3573</v>
      </c>
      <c r="E3501">
        <v>47.27667</v>
      </c>
      <c r="F3501">
        <v>7.92755</v>
      </c>
      <c r="G3501">
        <v>47.06594</v>
      </c>
      <c r="H3501">
        <v>7.45879</v>
      </c>
      <c r="I3501">
        <v>3527</v>
      </c>
      <c r="J3501">
        <v>57.07840793296401</v>
      </c>
      <c r="K3501" t="s">
        <v>1611</v>
      </c>
    </row>
    <row r="3502" spans="1:11" dyDescent="0.35">
      <c r="A3502" t="s">
        <v>9170</v>
      </c>
      <c r="B3502" t="s">
        <v>9170</v>
      </c>
      <c r="C3502" t="s">
        <v>3353</v>
      </c>
      <c r="D3502" t="s">
        <v>2791</v>
      </c>
      <c r="E3502">
        <v>43.3601</v>
      </c>
      <c r="F3502">
        <v>5.36612</v>
      </c>
      <c r="G3502">
        <v>43.46989</v>
      </c>
      <c r="H3502">
        <v>5.32805</v>
      </c>
      <c r="I3502">
        <v>3528</v>
      </c>
      <c r="J3502">
        <v>12.874655041056943</v>
      </c>
      <c r="K3502" t="s">
        <v>306</v>
      </c>
    </row>
    <row r="3503" spans="1:11" dyDescent="0.35">
      <c r="A3503" t="s">
        <v>9171</v>
      </c>
      <c r="B3503" t="s">
        <v>9171</v>
      </c>
      <c r="C3503" t="s">
        <v>3523</v>
      </c>
      <c r="D3503" t="s">
        <v>3568</v>
      </c>
      <c r="E3503">
        <v>43.85821</v>
      </c>
      <c r="F3503">
        <v>5.33136</v>
      </c>
      <c r="G3503">
        <v>43.80461</v>
      </c>
      <c r="H3503">
        <v>4.96345</v>
      </c>
      <c r="I3503">
        <v>3529</v>
      </c>
      <c r="J3503">
        <v>41.34981849916866</v>
      </c>
      <c r="K3503" t="s">
        <v>306</v>
      </c>
    </row>
    <row r="3504" spans="1:11" dyDescent="0.35">
      <c r="A3504" t="s">
        <v>9172</v>
      </c>
      <c r="B3504" t="s">
        <v>9172</v>
      </c>
      <c r="C3504" t="s">
        <v>2397</v>
      </c>
      <c r="D3504" t="s">
        <v>4931</v>
      </c>
      <c r="E3504">
        <v>33.766045</v>
      </c>
      <c r="F3504">
        <v>5.339335</v>
      </c>
      <c r="G3504">
        <v>33.93536</v>
      </c>
      <c r="H3504">
        <v>5.08594</v>
      </c>
      <c r="I3504">
        <v>3530</v>
      </c>
      <c r="J3504">
        <v>33.8537471734</v>
      </c>
      <c r="K3504" t="s">
        <v>2238</v>
      </c>
    </row>
    <row r="3505" spans="1:11" dyDescent="0.35">
      <c r="A3505" t="s">
        <v>9173</v>
      </c>
      <c r="B3505" t="s">
        <v>9173</v>
      </c>
      <c r="C3505" t="s">
        <v>1480</v>
      </c>
      <c r="D3505" t="s">
        <v>1309</v>
      </c>
      <c r="E3505">
        <v>40.89351</v>
      </c>
      <c r="F3505">
        <v>14.80209</v>
      </c>
      <c r="G3505">
        <v>41.10527</v>
      </c>
      <c r="H3505">
        <v>14.72249</v>
      </c>
      <c r="I3505">
        <v>3531</v>
      </c>
      <c r="J3505">
        <v>24.436134800011224</v>
      </c>
      <c r="K3505" t="s">
        <v>310</v>
      </c>
    </row>
    <row r="3506" spans="1:11" dyDescent="0.35">
      <c r="A3506" t="s">
        <v>9174</v>
      </c>
      <c r="B3506" t="s">
        <v>9174</v>
      </c>
      <c r="C3506" t="s">
        <v>1794</v>
      </c>
      <c r="D3506" t="s">
        <v>4220</v>
      </c>
      <c r="E3506">
        <v>41.3533</v>
      </c>
      <c r="F3506">
        <v>15.72826</v>
      </c>
      <c r="G3506">
        <v>41.56183</v>
      </c>
      <c r="H3506">
        <v>15.79557</v>
      </c>
      <c r="I3506">
        <v>3532</v>
      </c>
      <c r="J3506">
        <v>23.543941741430547</v>
      </c>
      <c r="K3506" t="s">
        <v>310</v>
      </c>
    </row>
    <row r="3507" spans="1:11" dyDescent="0.35">
      <c r="A3507" t="s">
        <v>9175</v>
      </c>
      <c r="B3507" t="s">
        <v>9175</v>
      </c>
      <c r="C3507" t="s">
        <v>3524</v>
      </c>
      <c r="D3507" t="s">
        <v>1791</v>
      </c>
      <c r="E3507">
        <v>39.92343</v>
      </c>
      <c r="F3507">
        <v>16.21936</v>
      </c>
      <c r="G3507">
        <v>40.19216</v>
      </c>
      <c r="H3507">
        <v>16.52972</v>
      </c>
      <c r="I3507">
        <v>3533</v>
      </c>
      <c r="J3507">
        <v>44.8780709849887</v>
      </c>
      <c r="K3507" t="s">
        <v>310</v>
      </c>
    </row>
    <row r="3508" spans="1:11" dyDescent="0.35">
      <c r="A3508" t="s">
        <v>9176</v>
      </c>
      <c r="B3508" t="s">
        <v>9176</v>
      </c>
      <c r="C3508" t="s">
        <v>3525</v>
      </c>
      <c r="D3508" t="s">
        <v>1659</v>
      </c>
      <c r="E3508">
        <v>40.75222</v>
      </c>
      <c r="F3508">
        <v>17.32983</v>
      </c>
      <c r="G3508">
        <v>40.64477</v>
      </c>
      <c r="H3508">
        <v>17.31413</v>
      </c>
      <c r="I3508">
        <v>3534</v>
      </c>
      <c r="J3508">
        <v>11.542103898811794</v>
      </c>
      <c r="K3508" t="s">
        <v>310</v>
      </c>
    </row>
    <row r="3509" spans="1:11" dyDescent="0.35">
      <c r="A3509" t="s">
        <v>9177</v>
      </c>
      <c r="B3509" t="s">
        <v>9177</v>
      </c>
      <c r="C3509" t="s">
        <v>3113</v>
      </c>
      <c r="D3509" t="s">
        <v>3013</v>
      </c>
      <c r="E3509">
        <v>42.25624</v>
      </c>
      <c r="F3509">
        <v>45.30335</v>
      </c>
      <c r="G3509">
        <v>42.484</v>
      </c>
      <c r="H3509">
        <v>45.26336</v>
      </c>
      <c r="I3509">
        <v>3535</v>
      </c>
      <c r="J3509">
        <v>18.37085705269501</v>
      </c>
      <c r="K3509" t="s">
        <v>1160</v>
      </c>
    </row>
    <row r="3510" spans="1:11" dyDescent="0.35">
      <c r="A3510" t="s">
        <v>9178</v>
      </c>
      <c r="B3510" t="s">
        <v>9178</v>
      </c>
      <c r="C3510" t="s">
        <v>3427</v>
      </c>
      <c r="D3510" t="s">
        <v>4932</v>
      </c>
      <c r="E3510">
        <v>51.994255</v>
      </c>
      <c r="F3510">
        <v>18.668465</v>
      </c>
      <c r="G3510">
        <v>51.96426</v>
      </c>
      <c r="H3510">
        <v>18.88327</v>
      </c>
      <c r="I3510">
        <v>3536</v>
      </c>
      <c r="J3510">
        <v>24.09987120057885</v>
      </c>
      <c r="K3510" t="s">
        <v>312</v>
      </c>
    </row>
    <row r="3511" spans="1:11" dyDescent="0.35">
      <c r="A3511" t="s">
        <v>9179</v>
      </c>
      <c r="B3511" t="s">
        <v>9179</v>
      </c>
      <c r="C3511" t="s">
        <v>3526</v>
      </c>
      <c r="D3511" t="s">
        <v>1225</v>
      </c>
      <c r="E3511">
        <v>46.41381</v>
      </c>
      <c r="F3511">
        <v>15.47298</v>
      </c>
      <c r="G3511">
        <v>46.336865</v>
      </c>
      <c r="H3511">
        <v>15.56223</v>
      </c>
      <c r="I3511">
        <v>3537</v>
      </c>
      <c r="J3511">
        <v>12.905291964591786</v>
      </c>
      <c r="K3511" t="s">
        <v>1221</v>
      </c>
    </row>
    <row r="3512" spans="1:11" dyDescent="0.35">
      <c r="A3512" t="s">
        <v>9180</v>
      </c>
      <c r="B3512" t="s">
        <v>9180</v>
      </c>
      <c r="C3512" t="s">
        <v>3527</v>
      </c>
      <c r="D3512" t="s">
        <v>3193</v>
      </c>
      <c r="E3512">
        <v>47.49298</v>
      </c>
      <c r="F3512">
        <v>12.60836</v>
      </c>
      <c r="G3512">
        <v>47.53256</v>
      </c>
      <c r="H3512">
        <v>12.20574</v>
      </c>
      <c r="I3512">
        <v>3538</v>
      </c>
      <c r="J3512">
        <v>44.987874860916094</v>
      </c>
      <c r="K3512" t="s">
        <v>1300</v>
      </c>
    </row>
    <row r="3513" spans="1:11" dyDescent="0.35">
      <c r="A3513" t="s">
        <v>9181</v>
      </c>
      <c r="B3513" t="s">
        <v>9181</v>
      </c>
      <c r="C3513" t="s">
        <v>3528</v>
      </c>
      <c r="D3513" t="s">
        <v>3434</v>
      </c>
      <c r="E3513">
        <v>45.21092</v>
      </c>
      <c r="F3513">
        <v>17.99261</v>
      </c>
      <c r="G3513">
        <v>45.26867</v>
      </c>
      <c r="H3513">
        <v>18.6338</v>
      </c>
      <c r="I3513">
        <v>3539</v>
      </c>
      <c r="J3513">
        <v>71.57744585087434</v>
      </c>
      <c r="K3513" t="s">
        <v>307</v>
      </c>
    </row>
    <row r="3514" spans="1:11" dyDescent="0.35">
      <c r="A3514" t="s">
        <v>9182</v>
      </c>
      <c r="B3514" t="s">
        <v>9182</v>
      </c>
      <c r="C3514" t="s">
        <v>3529</v>
      </c>
      <c r="D3514" t="s">
        <v>3365</v>
      </c>
      <c r="E3514">
        <v>47.80884</v>
      </c>
      <c r="F3514">
        <v>19.60064</v>
      </c>
      <c r="G3514">
        <v>47.95516</v>
      </c>
      <c r="H3514">
        <v>20.09076</v>
      </c>
      <c r="I3514">
        <v>3541</v>
      </c>
      <c r="J3514">
        <v>56.622784190642115</v>
      </c>
      <c r="K3514" t="s">
        <v>308</v>
      </c>
    </row>
    <row r="3515" spans="1:11" dyDescent="0.35">
      <c r="A3515" t="s">
        <v>9183</v>
      </c>
      <c r="B3515" t="s">
        <v>9183</v>
      </c>
      <c r="C3515" t="s">
        <v>3365</v>
      </c>
      <c r="D3515" t="s">
        <v>4933</v>
      </c>
      <c r="E3515">
        <v>47.95516</v>
      </c>
      <c r="F3515">
        <v>20.09076</v>
      </c>
      <c r="G3515">
        <v>47.85097</v>
      </c>
      <c r="H3515">
        <v>20.29456</v>
      </c>
      <c r="I3515">
        <v>3542</v>
      </c>
      <c r="J3515">
        <v>25.14221362696392</v>
      </c>
      <c r="K3515" t="s">
        <v>308</v>
      </c>
    </row>
    <row r="3516" spans="1:11" dyDescent="0.35">
      <c r="A3516" t="s">
        <v>9184</v>
      </c>
      <c r="B3516" t="s">
        <v>9184</v>
      </c>
      <c r="C3516" t="s">
        <v>3530</v>
      </c>
      <c r="D3516" t="s">
        <v>3267</v>
      </c>
      <c r="E3516">
        <v>46.34604</v>
      </c>
      <c r="F3516">
        <v>17.78199</v>
      </c>
      <c r="G3516">
        <v>46.62167</v>
      </c>
      <c r="H3516">
        <v>17.67253</v>
      </c>
      <c r="I3516">
        <v>3543</v>
      </c>
      <c r="J3516">
        <v>31.637951454582343</v>
      </c>
      <c r="K3516" t="s">
        <v>308</v>
      </c>
    </row>
    <row r="3517" spans="1:11" dyDescent="0.35">
      <c r="A3517" t="s">
        <v>9185</v>
      </c>
      <c r="B3517" t="s">
        <v>9185</v>
      </c>
      <c r="C3517" t="s">
        <v>3366</v>
      </c>
      <c r="D3517" t="s">
        <v>4934</v>
      </c>
      <c r="E3517">
        <v>50.7721</v>
      </c>
      <c r="F3517">
        <v>19.20423</v>
      </c>
      <c r="G3517">
        <v>50.60547</v>
      </c>
      <c r="H3517">
        <v>18.71765</v>
      </c>
      <c r="I3517">
        <v>3544</v>
      </c>
      <c r="J3517">
        <v>56.888125425993444</v>
      </c>
      <c r="K3517" t="s">
        <v>312</v>
      </c>
    </row>
    <row r="3518" spans="1:11" dyDescent="0.35">
      <c r="A3518" t="s">
        <v>9186</v>
      </c>
      <c r="B3518" t="s">
        <v>9186</v>
      </c>
      <c r="C3518" t="s">
        <v>3442</v>
      </c>
      <c r="D3518" t="s">
        <v>4885</v>
      </c>
      <c r="E3518">
        <v>49.02162</v>
      </c>
      <c r="F3518">
        <v>4.20101</v>
      </c>
      <c r="G3518">
        <v>49.12478</v>
      </c>
      <c r="H3518">
        <v>4.05196</v>
      </c>
      <c r="I3518">
        <v>3546</v>
      </c>
      <c r="J3518">
        <v>20.14480027749579</v>
      </c>
      <c r="K3518" t="s">
        <v>306</v>
      </c>
    </row>
    <row r="3519" spans="1:11" dyDescent="0.35">
      <c r="A3519" t="s">
        <v>9187</v>
      </c>
      <c r="B3519" t="s">
        <v>9187</v>
      </c>
      <c r="C3519" t="s">
        <v>1889</v>
      </c>
      <c r="D3519" t="s">
        <v>1664</v>
      </c>
      <c r="E3519">
        <v>48.305215</v>
      </c>
      <c r="F3519">
        <v>2.750635</v>
      </c>
      <c r="G3519">
        <v>48.51349</v>
      </c>
      <c r="H3519">
        <v>2.69557</v>
      </c>
      <c r="I3519">
        <v>3547</v>
      </c>
      <c r="J3519">
        <v>23.936341968499832</v>
      </c>
      <c r="K3519" t="s">
        <v>306</v>
      </c>
    </row>
    <row r="3520" spans="1:11" dyDescent="0.35">
      <c r="A3520" t="s">
        <v>9188</v>
      </c>
      <c r="B3520" t="s">
        <v>9188</v>
      </c>
      <c r="C3520" t="s">
        <v>2003</v>
      </c>
      <c r="D3520" t="s">
        <v>1816</v>
      </c>
      <c r="E3520">
        <v>51.01088</v>
      </c>
      <c r="F3520">
        <v>3.27486</v>
      </c>
      <c r="G3520">
        <v>50.79653</v>
      </c>
      <c r="H3520">
        <v>3.27777</v>
      </c>
      <c r="I3520">
        <v>3548</v>
      </c>
      <c r="J3520">
        <v>23.804598963367194</v>
      </c>
      <c r="K3520" t="s">
        <v>1180</v>
      </c>
    </row>
    <row r="3521" spans="1:11" dyDescent="0.35">
      <c r="A3521" t="s">
        <v>9189</v>
      </c>
      <c r="B3521" t="s">
        <v>9189</v>
      </c>
      <c r="C3521" t="s">
        <v>3531</v>
      </c>
      <c r="D3521" t="s">
        <v>4491</v>
      </c>
      <c r="E3521">
        <v>48.59254</v>
      </c>
      <c r="F3521">
        <v>3.71121</v>
      </c>
      <c r="G3521">
        <v>48.46604</v>
      </c>
      <c r="H3521">
        <v>3.68588</v>
      </c>
      <c r="I3521">
        <v>3549</v>
      </c>
      <c r="J3521">
        <v>14.320697580075134</v>
      </c>
      <c r="K3521" t="s">
        <v>306</v>
      </c>
    </row>
    <row r="3522" spans="1:11" dyDescent="0.35">
      <c r="A3522" t="s">
        <v>9190</v>
      </c>
      <c r="B3522" t="s">
        <v>9190</v>
      </c>
      <c r="C3522" t="s">
        <v>3532</v>
      </c>
      <c r="D3522" t="s">
        <v>1666</v>
      </c>
      <c r="E3522">
        <v>48.91294</v>
      </c>
      <c r="F3522">
        <v>3.08539</v>
      </c>
      <c r="G3522">
        <v>49.1017</v>
      </c>
      <c r="H3522">
        <v>3.28789</v>
      </c>
      <c r="I3522">
        <v>3550</v>
      </c>
      <c r="J3522">
        <v>30.769003898149116</v>
      </c>
      <c r="K3522" t="s">
        <v>306</v>
      </c>
    </row>
    <row r="3523" spans="1:11" dyDescent="0.35">
      <c r="A3523" t="s">
        <v>9191</v>
      </c>
      <c r="B3523" t="s">
        <v>9191</v>
      </c>
      <c r="C3523" t="s">
        <v>3533</v>
      </c>
      <c r="D3523" t="s">
        <v>1189</v>
      </c>
      <c r="E3523">
        <v>49.51487</v>
      </c>
      <c r="F3523">
        <v>3.32902</v>
      </c>
      <c r="G3523">
        <v>49.77426</v>
      </c>
      <c r="H3523">
        <v>3.27448</v>
      </c>
      <c r="I3523">
        <v>3551</v>
      </c>
      <c r="J3523">
        <v>29.43499428612196</v>
      </c>
      <c r="K3523" t="s">
        <v>306</v>
      </c>
    </row>
    <row r="3524" spans="1:11" dyDescent="0.35">
      <c r="A3524" t="s">
        <v>9192</v>
      </c>
      <c r="B3524" t="s">
        <v>9192</v>
      </c>
      <c r="C3524" t="s">
        <v>3534</v>
      </c>
      <c r="D3524" t="s">
        <v>1909</v>
      </c>
      <c r="E3524">
        <v>45.76315</v>
      </c>
      <c r="F3524">
        <v>20.66159</v>
      </c>
      <c r="G3524">
        <v>45.61023</v>
      </c>
      <c r="H3524">
        <v>20.54717</v>
      </c>
      <c r="I3524">
        <v>3552</v>
      </c>
      <c r="J3524">
        <v>20.382191296862274</v>
      </c>
      <c r="K3524" t="s">
        <v>1284</v>
      </c>
    </row>
    <row r="3525" spans="1:11" dyDescent="0.35">
      <c r="A3525" t="s">
        <v>9193</v>
      </c>
      <c r="B3525" t="s">
        <v>9193</v>
      </c>
      <c r="C3525" t="s">
        <v>3535</v>
      </c>
      <c r="D3525" t="s">
        <v>3381</v>
      </c>
      <c r="E3525">
        <v>45.68949</v>
      </c>
      <c r="F3525">
        <v>20.33395</v>
      </c>
      <c r="G3525">
        <v>45.549545</v>
      </c>
      <c r="H3525">
        <v>20.373335</v>
      </c>
      <c r="I3525">
        <v>3553</v>
      </c>
      <c r="J3525">
        <v>15.23701264738913</v>
      </c>
      <c r="K3525" t="s">
        <v>1284</v>
      </c>
    </row>
    <row r="3526" spans="1:11" dyDescent="0.35">
      <c r="A3526" t="s">
        <v>9194</v>
      </c>
      <c r="B3526" t="s">
        <v>9194</v>
      </c>
      <c r="C3526" t="s">
        <v>2617</v>
      </c>
      <c r="D3526" t="s">
        <v>4562</v>
      </c>
      <c r="E3526">
        <v>45.13253</v>
      </c>
      <c r="F3526">
        <v>26.08396</v>
      </c>
      <c r="G3526">
        <v>45.106675</v>
      </c>
      <c r="H3526">
        <v>25.890265</v>
      </c>
      <c r="I3526">
        <v>3554</v>
      </c>
      <c r="J3526">
        <v>21.698514898297645</v>
      </c>
      <c r="K3526" t="s">
        <v>1322</v>
      </c>
    </row>
    <row r="3527" spans="1:11" dyDescent="0.35">
      <c r="A3527" t="s">
        <v>9195</v>
      </c>
      <c r="B3527" t="s">
        <v>9195</v>
      </c>
      <c r="C3527" t="s">
        <v>3536</v>
      </c>
      <c r="D3527" t="s">
        <v>4935</v>
      </c>
      <c r="E3527">
        <v>46.23365</v>
      </c>
      <c r="F3527">
        <v>25.33862</v>
      </c>
      <c r="G3527">
        <v>46.37388</v>
      </c>
      <c r="H3527">
        <v>25.63877</v>
      </c>
      <c r="I3527">
        <v>3555</v>
      </c>
      <c r="J3527">
        <v>36.23193990842629</v>
      </c>
      <c r="K3527" t="s">
        <v>1322</v>
      </c>
    </row>
    <row r="3528" spans="1:11" dyDescent="0.35">
      <c r="A3528" t="s">
        <v>9196</v>
      </c>
      <c r="B3528" t="s">
        <v>9196</v>
      </c>
      <c r="C3528" t="s">
        <v>2640</v>
      </c>
      <c r="D3528" t="s">
        <v>3028</v>
      </c>
      <c r="E3528">
        <v>53.73371</v>
      </c>
      <c r="F3528">
        <v>35.940487</v>
      </c>
      <c r="G3528">
        <v>53.83285</v>
      </c>
      <c r="H3528">
        <v>35.66096</v>
      </c>
      <c r="I3528">
        <v>3556</v>
      </c>
      <c r="J3528">
        <v>32.351530873993035</v>
      </c>
      <c r="K3528" t="s">
        <v>1160</v>
      </c>
    </row>
    <row r="3529" spans="1:11" dyDescent="0.35">
      <c r="A3529" t="s">
        <v>9197</v>
      </c>
      <c r="B3529" t="s">
        <v>9197</v>
      </c>
      <c r="C3529" t="s">
        <v>3537</v>
      </c>
      <c r="D3529" t="s">
        <v>3150</v>
      </c>
      <c r="E3529">
        <v>49.06916</v>
      </c>
      <c r="F3529">
        <v>-1.27285</v>
      </c>
      <c r="G3529">
        <v>48.80948</v>
      </c>
      <c r="H3529">
        <v>-1.26299</v>
      </c>
      <c r="I3529">
        <v>3557</v>
      </c>
      <c r="J3529">
        <v>28.8970028611504</v>
      </c>
      <c r="K3529" t="s">
        <v>306</v>
      </c>
    </row>
    <row r="3530" spans="1:11" dyDescent="0.35">
      <c r="A3530" t="s">
        <v>9198</v>
      </c>
      <c r="B3530" t="s">
        <v>9198</v>
      </c>
      <c r="C3530" t="s">
        <v>3150</v>
      </c>
      <c r="D3530" t="s">
        <v>4936</v>
      </c>
      <c r="E3530">
        <v>48.80948</v>
      </c>
      <c r="F3530">
        <v>-1.26299</v>
      </c>
      <c r="G3530">
        <v>48.6294</v>
      </c>
      <c r="H3530">
        <v>-1.39165</v>
      </c>
      <c r="I3530">
        <v>3558</v>
      </c>
      <c r="J3530">
        <v>24.612152402840998</v>
      </c>
      <c r="K3530" t="s">
        <v>306</v>
      </c>
    </row>
    <row r="3531" spans="1:11" dyDescent="0.35">
      <c r="A3531" t="s">
        <v>9199</v>
      </c>
      <c r="B3531" t="s">
        <v>9199</v>
      </c>
      <c r="C3531" t="s">
        <v>3238</v>
      </c>
      <c r="D3531" t="s">
        <v>4937</v>
      </c>
      <c r="E3531">
        <v>43.953035</v>
      </c>
      <c r="F3531">
        <v>4.130275</v>
      </c>
      <c r="G3531">
        <v>43.98365</v>
      </c>
      <c r="H3531">
        <v>4.38116</v>
      </c>
      <c r="I3531">
        <v>3559</v>
      </c>
      <c r="J3531">
        <v>28.110881730331947</v>
      </c>
      <c r="K3531" t="s">
        <v>306</v>
      </c>
    </row>
    <row r="3532" spans="1:11" dyDescent="0.35">
      <c r="A3532" t="s">
        <v>9200</v>
      </c>
      <c r="B3532" t="s">
        <v>9200</v>
      </c>
      <c r="C3532" t="s">
        <v>1726</v>
      </c>
      <c r="D3532" t="s">
        <v>1339</v>
      </c>
      <c r="E3532">
        <v>45.60562</v>
      </c>
      <c r="F3532">
        <v>4.77234</v>
      </c>
      <c r="G3532">
        <v>45.67583</v>
      </c>
      <c r="H3532">
        <v>5.01135</v>
      </c>
      <c r="I3532">
        <v>3560</v>
      </c>
      <c r="J3532">
        <v>27.699462040535032</v>
      </c>
      <c r="K3532" t="s">
        <v>306</v>
      </c>
    </row>
    <row r="3533" spans="1:11" dyDescent="0.35">
      <c r="A3533" t="s">
        <v>9201</v>
      </c>
      <c r="B3533" t="s">
        <v>9201</v>
      </c>
      <c r="C3533" t="s">
        <v>3223</v>
      </c>
      <c r="D3533" t="s">
        <v>3395</v>
      </c>
      <c r="E3533">
        <v>45.46368</v>
      </c>
      <c r="F3533">
        <v>4.31984</v>
      </c>
      <c r="G3533">
        <v>45.66335</v>
      </c>
      <c r="H3533">
        <v>4.10019</v>
      </c>
      <c r="I3533">
        <v>3561</v>
      </c>
      <c r="J3533">
        <v>32.976184644534406</v>
      </c>
      <c r="K3533" t="s">
        <v>306</v>
      </c>
    </row>
    <row r="3534" spans="1:11" dyDescent="0.35">
      <c r="A3534" t="s">
        <v>9202</v>
      </c>
      <c r="B3534" t="s">
        <v>9202</v>
      </c>
      <c r="C3534" t="s">
        <v>3229</v>
      </c>
      <c r="D3534" t="s">
        <v>1685</v>
      </c>
      <c r="E3534">
        <v>47.56175</v>
      </c>
      <c r="F3534">
        <v>0.56269</v>
      </c>
      <c r="G3534">
        <v>47.66035</v>
      </c>
      <c r="H3534">
        <v>0.526835</v>
      </c>
      <c r="I3534">
        <v>3562</v>
      </c>
      <c r="J3534">
        <v>11.66904914950081</v>
      </c>
      <c r="K3534" t="s">
        <v>306</v>
      </c>
    </row>
    <row r="3535" spans="1:11" dyDescent="0.35">
      <c r="A3535" t="s">
        <v>9203</v>
      </c>
      <c r="B3535" t="s">
        <v>9203</v>
      </c>
      <c r="C3535" t="s">
        <v>3459</v>
      </c>
      <c r="D3535" t="s">
        <v>4938</v>
      </c>
      <c r="E3535">
        <v>46.2442</v>
      </c>
      <c r="F3535">
        <v>0.90905</v>
      </c>
      <c r="G3535">
        <v>46.28677</v>
      </c>
      <c r="H3535">
        <v>1.08065</v>
      </c>
      <c r="I3535">
        <v>3563</v>
      </c>
      <c r="J3535">
        <v>19.6648102077966</v>
      </c>
      <c r="K3535" t="s">
        <v>306</v>
      </c>
    </row>
    <row r="3536" spans="1:11" dyDescent="0.35">
      <c r="A3536" t="s">
        <v>9204</v>
      </c>
      <c r="B3536" t="s">
        <v>9204</v>
      </c>
      <c r="C3536" t="s">
        <v>3538</v>
      </c>
      <c r="D3536" t="s">
        <v>4939</v>
      </c>
      <c r="E3536">
        <v>46.146</v>
      </c>
      <c r="F3536">
        <v>-1.02809</v>
      </c>
      <c r="G3536">
        <v>46.36738</v>
      </c>
      <c r="H3536">
        <v>-0.95171</v>
      </c>
      <c r="I3536">
        <v>3564</v>
      </c>
      <c r="J3536">
        <v>26.044159110661077</v>
      </c>
      <c r="K3536" t="s">
        <v>306</v>
      </c>
    </row>
    <row r="3537" spans="1:11" dyDescent="0.35">
      <c r="A3537" t="s">
        <v>9205</v>
      </c>
      <c r="B3537" t="s">
        <v>9205</v>
      </c>
      <c r="C3537" t="s">
        <v>3315</v>
      </c>
      <c r="D3537" t="s">
        <v>4940</v>
      </c>
      <c r="E3537">
        <v>43.78637</v>
      </c>
      <c r="F3537">
        <v>-0.37529</v>
      </c>
      <c r="G3537">
        <v>43.89919</v>
      </c>
      <c r="H3537">
        <v>-0.77787</v>
      </c>
      <c r="I3537">
        <v>3565</v>
      </c>
      <c r="J3537">
        <v>46.50241131627632</v>
      </c>
      <c r="K3537" t="s">
        <v>306</v>
      </c>
    </row>
    <row r="3538" spans="1:11" dyDescent="0.35">
      <c r="A3538" t="s">
        <v>9206</v>
      </c>
      <c r="B3538" t="s">
        <v>9206</v>
      </c>
      <c r="C3538" t="s">
        <v>3539</v>
      </c>
      <c r="D3538" t="s">
        <v>3472</v>
      </c>
      <c r="E3538">
        <v>43.21404</v>
      </c>
      <c r="F3538">
        <v>-0.63965</v>
      </c>
      <c r="G3538">
        <v>43.21162</v>
      </c>
      <c r="H3538">
        <v>-0.46265</v>
      </c>
      <c r="I3538">
        <v>3566</v>
      </c>
      <c r="J3538">
        <v>19.6889024507031</v>
      </c>
      <c r="K3538" t="s">
        <v>306</v>
      </c>
    </row>
    <row r="3539" spans="1:11" dyDescent="0.35">
      <c r="A3539" t="s">
        <v>9207</v>
      </c>
      <c r="B3539" t="s">
        <v>9207</v>
      </c>
      <c r="C3539" t="s">
        <v>3540</v>
      </c>
      <c r="D3539" t="s">
        <v>4941</v>
      </c>
      <c r="E3539">
        <v>44.32623</v>
      </c>
      <c r="F3539">
        <v>0.70838</v>
      </c>
      <c r="G3539">
        <v>44.56454</v>
      </c>
      <c r="H3539">
        <v>1.05161</v>
      </c>
      <c r="I3539">
        <v>3567</v>
      </c>
      <c r="J3539">
        <v>46.47410393954152</v>
      </c>
      <c r="K3539" t="s">
        <v>306</v>
      </c>
    </row>
    <row r="3540" spans="1:11" dyDescent="0.35">
      <c r="A3540" t="s">
        <v>9208</v>
      </c>
      <c r="B3540" t="s">
        <v>9208</v>
      </c>
      <c r="C3540" t="s">
        <v>3541</v>
      </c>
      <c r="D3540" t="s">
        <v>1779</v>
      </c>
      <c r="E3540">
        <v>44.12126</v>
      </c>
      <c r="F3540">
        <v>1.19111</v>
      </c>
      <c r="G3540">
        <v>44.0341</v>
      </c>
      <c r="H3540">
        <v>1.12268</v>
      </c>
      <c r="I3540">
        <v>3568</v>
      </c>
      <c r="J3540">
        <v>12.323774738122081</v>
      </c>
      <c r="K3540" t="s">
        <v>306</v>
      </c>
    </row>
    <row r="3541" spans="1:11" dyDescent="0.35">
      <c r="A3541" t="s">
        <v>9209</v>
      </c>
      <c r="B3541" t="s">
        <v>9209</v>
      </c>
      <c r="C3541" t="s">
        <v>3507</v>
      </c>
      <c r="D3541" t="s">
        <v>1780</v>
      </c>
      <c r="E3541">
        <v>43.98573</v>
      </c>
      <c r="F3541">
        <v>0.75115</v>
      </c>
      <c r="G3541">
        <v>44.11556</v>
      </c>
      <c r="H3541">
        <v>0.86923</v>
      </c>
      <c r="I3541">
        <v>3569</v>
      </c>
      <c r="J3541">
        <v>19.518666897119306</v>
      </c>
      <c r="K3541" t="s">
        <v>306</v>
      </c>
    </row>
    <row r="3542" spans="1:11" dyDescent="0.35">
      <c r="A3542" t="s">
        <v>9210</v>
      </c>
      <c r="B3542" t="s">
        <v>9210</v>
      </c>
      <c r="C3542" t="s">
        <v>3542</v>
      </c>
      <c r="D3542" t="s">
        <v>1585</v>
      </c>
      <c r="E3542">
        <v>43.06685</v>
      </c>
      <c r="F3542">
        <v>1.06893</v>
      </c>
      <c r="G3542">
        <v>43.34522</v>
      </c>
      <c r="H3542">
        <v>1.47839</v>
      </c>
      <c r="I3542">
        <v>3570</v>
      </c>
      <c r="J3542">
        <v>55.06644612905739</v>
      </c>
      <c r="K3542" t="s">
        <v>306</v>
      </c>
    </row>
    <row r="3543" spans="1:11" dyDescent="0.35">
      <c r="A3543" t="s">
        <v>9211</v>
      </c>
      <c r="B3543" t="s">
        <v>9211</v>
      </c>
      <c r="C3543" t="s">
        <v>3152</v>
      </c>
      <c r="D3543" t="s">
        <v>3404</v>
      </c>
      <c r="E3543">
        <v>44.57886</v>
      </c>
      <c r="F3543">
        <v>2.16828</v>
      </c>
      <c r="G3543">
        <v>44.22957</v>
      </c>
      <c r="H3543">
        <v>1.64234</v>
      </c>
      <c r="I3543">
        <v>3571</v>
      </c>
      <c r="J3543">
        <v>70.21199009152586</v>
      </c>
      <c r="K3543" t="s">
        <v>306</v>
      </c>
    </row>
    <row r="3544" spans="1:11" dyDescent="0.35">
      <c r="A3544" t="s">
        <v>9212</v>
      </c>
      <c r="B3544" t="s">
        <v>9212</v>
      </c>
      <c r="C3544" t="s">
        <v>3543</v>
      </c>
      <c r="D3544" t="s">
        <v>1798</v>
      </c>
      <c r="E3544">
        <v>47.48046</v>
      </c>
      <c r="F3544">
        <v>2.90624</v>
      </c>
      <c r="G3544">
        <v>46.85526</v>
      </c>
      <c r="H3544">
        <v>3.22557</v>
      </c>
      <c r="I3544">
        <v>3572</v>
      </c>
      <c r="J3544">
        <v>77.9955661532196</v>
      </c>
      <c r="K3544" t="s">
        <v>306</v>
      </c>
    </row>
    <row r="3545" spans="1:11" dyDescent="0.35">
      <c r="A3545" t="s">
        <v>9213</v>
      </c>
      <c r="B3545" t="s">
        <v>9213</v>
      </c>
      <c r="C3545" t="s">
        <v>1781</v>
      </c>
      <c r="D3545" t="s">
        <v>3412</v>
      </c>
      <c r="E3545">
        <v>44.29376</v>
      </c>
      <c r="F3545">
        <v>0.45967</v>
      </c>
      <c r="G3545">
        <v>44.04164</v>
      </c>
      <c r="H3545">
        <v>0.48255</v>
      </c>
      <c r="I3545">
        <v>3573</v>
      </c>
      <c r="J3545">
        <v>28.15667798312782</v>
      </c>
      <c r="K3545" t="s">
        <v>306</v>
      </c>
    </row>
    <row r="3546" spans="1:11" dyDescent="0.35">
      <c r="A3546" t="s">
        <v>9214</v>
      </c>
      <c r="B3546" t="s">
        <v>9214</v>
      </c>
      <c r="C3546" t="s">
        <v>3544</v>
      </c>
      <c r="D3546" t="s">
        <v>4335</v>
      </c>
      <c r="E3546">
        <v>48.30188</v>
      </c>
      <c r="F3546">
        <v>7.4471</v>
      </c>
      <c r="G3546">
        <v>48.17738</v>
      </c>
      <c r="H3546">
        <v>7.448065</v>
      </c>
      <c r="I3546">
        <v>3574</v>
      </c>
      <c r="J3546">
        <v>13.731278135292337</v>
      </c>
      <c r="K3546" t="s">
        <v>306</v>
      </c>
    </row>
    <row r="3547" spans="1:11" dyDescent="0.35">
      <c r="A3547" t="s">
        <v>9215</v>
      </c>
      <c r="B3547" t="s">
        <v>9215</v>
      </c>
      <c r="C3547" t="s">
        <v>3545</v>
      </c>
      <c r="D3547" t="s">
        <v>2227</v>
      </c>
      <c r="E3547">
        <v>47.66332</v>
      </c>
      <c r="F3547">
        <v>6.17168</v>
      </c>
      <c r="G3547">
        <v>47.78393</v>
      </c>
      <c r="H3547">
        <v>6.24283</v>
      </c>
      <c r="I3547">
        <v>3575</v>
      </c>
      <c r="J3547">
        <v>15.507611040590593</v>
      </c>
      <c r="K3547" t="s">
        <v>306</v>
      </c>
    </row>
    <row r="3548" spans="1:11" dyDescent="0.35">
      <c r="A3548" t="s">
        <v>9216</v>
      </c>
      <c r="B3548" t="s">
        <v>9216</v>
      </c>
      <c r="C3548" t="s">
        <v>2227</v>
      </c>
      <c r="D3548" t="s">
        <v>4921</v>
      </c>
      <c r="E3548">
        <v>47.78393</v>
      </c>
      <c r="F3548">
        <v>6.24283</v>
      </c>
      <c r="G3548">
        <v>47.81392</v>
      </c>
      <c r="H3548">
        <v>6.37373</v>
      </c>
      <c r="I3548">
        <v>3576</v>
      </c>
      <c r="J3548">
        <v>14.932256040068655</v>
      </c>
      <c r="K3548" t="s">
        <v>306</v>
      </c>
    </row>
    <row r="3549" spans="1:11" dyDescent="0.35">
      <c r="A3549" t="s">
        <v>9217</v>
      </c>
      <c r="B3549" t="s">
        <v>9217</v>
      </c>
      <c r="C3549" t="s">
        <v>2374</v>
      </c>
      <c r="D3549" t="s">
        <v>3522</v>
      </c>
      <c r="E3549">
        <v>47.43527</v>
      </c>
      <c r="F3549">
        <v>7.600275</v>
      </c>
      <c r="G3549">
        <v>47.27667</v>
      </c>
      <c r="H3549">
        <v>7.92755</v>
      </c>
      <c r="I3549">
        <v>3577</v>
      </c>
      <c r="J3549">
        <v>40.380487645515714</v>
      </c>
      <c r="K3549" t="s">
        <v>1611</v>
      </c>
    </row>
    <row r="3550" spans="1:11" dyDescent="0.35">
      <c r="A3550" t="s">
        <v>9218</v>
      </c>
      <c r="B3550" t="s">
        <v>9218</v>
      </c>
      <c r="C3550" t="s">
        <v>1193</v>
      </c>
      <c r="D3550" t="s">
        <v>1928</v>
      </c>
      <c r="E3550">
        <v>53.196833</v>
      </c>
      <c r="F3550">
        <v>6.775687</v>
      </c>
      <c r="G3550">
        <v>53.18263</v>
      </c>
      <c r="H3550">
        <v>6.897435</v>
      </c>
      <c r="I3550">
        <v>3578</v>
      </c>
      <c r="J3550">
        <v>13.63212225242162</v>
      </c>
      <c r="K3550" t="s">
        <v>311</v>
      </c>
    </row>
    <row r="3551" spans="1:11" dyDescent="0.35">
      <c r="A3551" t="s">
        <v>9219</v>
      </c>
      <c r="B3551" t="s">
        <v>9219</v>
      </c>
      <c r="C3551" t="s">
        <v>3263</v>
      </c>
      <c r="D3551" t="s">
        <v>4942</v>
      </c>
      <c r="E3551">
        <v>51.65889</v>
      </c>
      <c r="F3551">
        <v>15.82106</v>
      </c>
      <c r="G3551">
        <v>51.67059</v>
      </c>
      <c r="H3551">
        <v>15.20424</v>
      </c>
      <c r="I3551">
        <v>3579</v>
      </c>
      <c r="J3551">
        <v>68.6180908494296</v>
      </c>
      <c r="K3551" t="s">
        <v>312</v>
      </c>
    </row>
    <row r="3552" spans="1:11" dyDescent="0.35">
      <c r="A3552" t="s">
        <v>9220</v>
      </c>
      <c r="B3552" t="s">
        <v>9220</v>
      </c>
      <c r="C3552" t="s">
        <v>3546</v>
      </c>
      <c r="D3552" t="s">
        <v>3322</v>
      </c>
      <c r="E3552">
        <v>50.94556</v>
      </c>
      <c r="F3552">
        <v>16.24262</v>
      </c>
      <c r="G3552">
        <v>51.142615</v>
      </c>
      <c r="H3552">
        <v>16.437755</v>
      </c>
      <c r="I3552">
        <v>3580</v>
      </c>
      <c r="J3552">
        <v>30.22303720314736</v>
      </c>
      <c r="K3552" t="s">
        <v>312</v>
      </c>
    </row>
    <row r="3553" spans="1:11" dyDescent="0.35">
      <c r="A3553" t="s">
        <v>9221</v>
      </c>
      <c r="B3553" t="s">
        <v>9221</v>
      </c>
      <c r="C3553" t="s">
        <v>3546</v>
      </c>
      <c r="D3553" t="s">
        <v>1451</v>
      </c>
      <c r="E3553">
        <v>50.94556</v>
      </c>
      <c r="F3553">
        <v>16.24262</v>
      </c>
      <c r="G3553">
        <v>51.14554</v>
      </c>
      <c r="H3553">
        <v>16.29205</v>
      </c>
      <c r="I3553">
        <v>3581</v>
      </c>
      <c r="J3553">
        <v>22.04899759928454</v>
      </c>
      <c r="K3553" t="s">
        <v>312</v>
      </c>
    </row>
    <row r="3554" spans="1:11" dyDescent="0.35">
      <c r="A3554" t="s">
        <v>9222</v>
      </c>
      <c r="B3554" t="s">
        <v>9222</v>
      </c>
      <c r="C3554" t="s">
        <v>3490</v>
      </c>
      <c r="D3554" t="s">
        <v>1954</v>
      </c>
      <c r="E3554">
        <v>52.49389</v>
      </c>
      <c r="F3554">
        <v>16.23815</v>
      </c>
      <c r="G3554">
        <v>52.48643</v>
      </c>
      <c r="H3554">
        <v>16.02011</v>
      </c>
      <c r="I3554">
        <v>3582</v>
      </c>
      <c r="J3554">
        <v>24.26488719567859</v>
      </c>
      <c r="K3554" t="s">
        <v>312</v>
      </c>
    </row>
    <row r="3555" spans="1:11" dyDescent="0.35">
      <c r="A3555" t="s">
        <v>9223</v>
      </c>
      <c r="B3555" t="s">
        <v>9223</v>
      </c>
      <c r="C3555" t="s">
        <v>3547</v>
      </c>
      <c r="D3555" t="s">
        <v>3549</v>
      </c>
      <c r="E3555">
        <v>34.95291</v>
      </c>
      <c r="F3555">
        <v>3.16808</v>
      </c>
      <c r="G3555">
        <v>34.94714</v>
      </c>
      <c r="H3555">
        <v>2.90421</v>
      </c>
      <c r="I3555">
        <v>3583</v>
      </c>
      <c r="J3555">
        <v>29.35629128579497</v>
      </c>
      <c r="K3555" t="s">
        <v>2238</v>
      </c>
    </row>
    <row r="3556" spans="1:11" dyDescent="0.35">
      <c r="A3556" t="s">
        <v>9224</v>
      </c>
      <c r="B3556" t="s">
        <v>9224</v>
      </c>
      <c r="C3556" t="s">
        <v>3548</v>
      </c>
      <c r="D3556" t="s">
        <v>3547</v>
      </c>
      <c r="E3556">
        <v>35.07636</v>
      </c>
      <c r="F3556">
        <v>3.14663</v>
      </c>
      <c r="G3556">
        <v>34.95291</v>
      </c>
      <c r="H3556">
        <v>3.16808</v>
      </c>
      <c r="I3556">
        <v>3584</v>
      </c>
      <c r="J3556">
        <v>13.916088040990987</v>
      </c>
      <c r="K3556" t="s">
        <v>2238</v>
      </c>
    </row>
    <row r="3557" spans="1:11" dyDescent="0.35">
      <c r="A3557" t="s">
        <v>9225</v>
      </c>
      <c r="B3557" t="s">
        <v>9225</v>
      </c>
      <c r="C3557" t="s">
        <v>3549</v>
      </c>
      <c r="D3557" t="s">
        <v>4943</v>
      </c>
      <c r="E3557">
        <v>34.94714</v>
      </c>
      <c r="F3557">
        <v>2.90421</v>
      </c>
      <c r="G3557">
        <v>35.34179</v>
      </c>
      <c r="H3557">
        <v>3.0545</v>
      </c>
      <c r="I3557">
        <v>3585</v>
      </c>
      <c r="J3557">
        <v>46.91522087044215</v>
      </c>
      <c r="K3557" t="s">
        <v>2238</v>
      </c>
    </row>
    <row r="3558" spans="1:11" dyDescent="0.35">
      <c r="A3558" t="s">
        <v>9226</v>
      </c>
      <c r="B3558" t="s">
        <v>9226</v>
      </c>
      <c r="C3558" t="s">
        <v>3550</v>
      </c>
      <c r="D3558" t="s">
        <v>3575</v>
      </c>
      <c r="E3558">
        <v>43.61481</v>
      </c>
      <c r="F3558">
        <v>0.70615</v>
      </c>
      <c r="G3558">
        <v>43.605655</v>
      </c>
      <c r="H3558">
        <v>0.573165</v>
      </c>
      <c r="I3558">
        <v>3586</v>
      </c>
      <c r="J3558">
        <v>14.826439659801085</v>
      </c>
      <c r="K3558" t="s">
        <v>306</v>
      </c>
    </row>
    <row r="3559" spans="1:11" dyDescent="0.35">
      <c r="A3559" t="s">
        <v>9227</v>
      </c>
      <c r="B3559" t="s">
        <v>9227</v>
      </c>
      <c r="C3559" t="s">
        <v>1430</v>
      </c>
      <c r="D3559" t="s">
        <v>3550</v>
      </c>
      <c r="E3559">
        <v>43.577255</v>
      </c>
      <c r="F3559">
        <v>0.85553</v>
      </c>
      <c r="G3559">
        <v>43.61481</v>
      </c>
      <c r="H3559">
        <v>0.70615</v>
      </c>
      <c r="I3559">
        <v>3587</v>
      </c>
      <c r="J3559">
        <v>17.131925928788597</v>
      </c>
      <c r="K3559" t="s">
        <v>306</v>
      </c>
    </row>
    <row r="3560" spans="1:11" dyDescent="0.35">
      <c r="A3560" t="s">
        <v>9228</v>
      </c>
      <c r="B3560" t="s">
        <v>9228</v>
      </c>
      <c r="C3560" t="s">
        <v>3551</v>
      </c>
      <c r="D3560" t="s">
        <v>4903</v>
      </c>
      <c r="E3560">
        <v>43.19444</v>
      </c>
      <c r="F3560">
        <v>2.05452</v>
      </c>
      <c r="G3560">
        <v>43.00556</v>
      </c>
      <c r="H3560">
        <v>1.93093</v>
      </c>
      <c r="I3560">
        <v>3588</v>
      </c>
      <c r="J3560">
        <v>25.095530140172688</v>
      </c>
      <c r="K3560" t="s">
        <v>306</v>
      </c>
    </row>
    <row r="3561" spans="1:11" dyDescent="0.35">
      <c r="A3561" t="s">
        <v>9229</v>
      </c>
      <c r="B3561" t="s">
        <v>9229</v>
      </c>
      <c r="C3561" t="s">
        <v>3552</v>
      </c>
      <c r="D3561" t="s">
        <v>4363</v>
      </c>
      <c r="E3561">
        <v>43.86934</v>
      </c>
      <c r="F3561">
        <v>2.0009</v>
      </c>
      <c r="G3561">
        <v>43.67314</v>
      </c>
      <c r="H3561">
        <v>1.41428</v>
      </c>
      <c r="I3561">
        <v>3589</v>
      </c>
      <c r="J3561">
        <v>68.79715201106272</v>
      </c>
      <c r="K3561" t="s">
        <v>306</v>
      </c>
    </row>
    <row r="3562" spans="1:11" dyDescent="0.35">
      <c r="A3562" t="s">
        <v>9230</v>
      </c>
      <c r="B3562" t="s">
        <v>9230</v>
      </c>
      <c r="C3562" t="s">
        <v>3553</v>
      </c>
      <c r="D3562" t="s">
        <v>4903</v>
      </c>
      <c r="E3562">
        <v>43.00857</v>
      </c>
      <c r="F3562">
        <v>1.73278</v>
      </c>
      <c r="G3562">
        <v>43.00556</v>
      </c>
      <c r="H3562">
        <v>1.93093</v>
      </c>
      <c r="I3562">
        <v>3590</v>
      </c>
      <c r="J3562">
        <v>22.04203985875489</v>
      </c>
      <c r="K3562" t="s">
        <v>306</v>
      </c>
    </row>
    <row r="3563" spans="1:11" dyDescent="0.35">
      <c r="A3563" t="s">
        <v>9231</v>
      </c>
      <c r="B3563" t="s">
        <v>9231</v>
      </c>
      <c r="C3563" t="s">
        <v>3338</v>
      </c>
      <c r="D3563" t="s">
        <v>4944</v>
      </c>
      <c r="E3563">
        <v>43.85609</v>
      </c>
      <c r="F3563">
        <v>10.57929</v>
      </c>
      <c r="G3563">
        <v>44.04293</v>
      </c>
      <c r="H3563">
        <v>10.47489</v>
      </c>
      <c r="I3563">
        <v>3591</v>
      </c>
      <c r="J3563">
        <v>23.50096688590594</v>
      </c>
      <c r="K3563" t="s">
        <v>310</v>
      </c>
    </row>
    <row r="3564" spans="1:11" dyDescent="0.35">
      <c r="A3564" t="s">
        <v>9232</v>
      </c>
      <c r="B3564" t="s">
        <v>9232</v>
      </c>
      <c r="C3564" t="s">
        <v>1663</v>
      </c>
      <c r="D3564" t="s">
        <v>3511</v>
      </c>
      <c r="E3564">
        <v>44.1898</v>
      </c>
      <c r="F3564">
        <v>9.84076</v>
      </c>
      <c r="G3564">
        <v>43.76566</v>
      </c>
      <c r="H3564">
        <v>10.43878</v>
      </c>
      <c r="I3564">
        <v>3592</v>
      </c>
      <c r="J3564">
        <v>81.12246703067936</v>
      </c>
      <c r="K3564" t="s">
        <v>310</v>
      </c>
    </row>
    <row r="3565" spans="1:11" dyDescent="0.35">
      <c r="A3565" t="s">
        <v>9233</v>
      </c>
      <c r="B3565" t="s">
        <v>9233</v>
      </c>
      <c r="C3565" t="s">
        <v>3554</v>
      </c>
      <c r="D3565" t="s">
        <v>1123</v>
      </c>
      <c r="E3565">
        <v>41.48389</v>
      </c>
      <c r="F3565">
        <v>12.90875</v>
      </c>
      <c r="G3565">
        <v>41.502575</v>
      </c>
      <c r="H3565">
        <v>13.150433</v>
      </c>
      <c r="I3565">
        <v>3593</v>
      </c>
      <c r="J3565">
        <v>26.957662051610146</v>
      </c>
      <c r="K3565" t="s">
        <v>310</v>
      </c>
    </row>
    <row r="3566" spans="1:11" dyDescent="0.35">
      <c r="A3566" t="s">
        <v>9234</v>
      </c>
      <c r="B3566" t="s">
        <v>9234</v>
      </c>
      <c r="C3566" t="s">
        <v>2050</v>
      </c>
      <c r="D3566" t="s">
        <v>4945</v>
      </c>
      <c r="E3566">
        <v>47.47335</v>
      </c>
      <c r="F3566">
        <v>9.00524</v>
      </c>
      <c r="G3566">
        <v>47.27977</v>
      </c>
      <c r="H3566">
        <v>9.0011</v>
      </c>
      <c r="I3566">
        <v>3594</v>
      </c>
      <c r="J3566">
        <v>21.27090884771605</v>
      </c>
      <c r="K3566" t="s">
        <v>1611</v>
      </c>
    </row>
    <row r="3567" spans="1:11" dyDescent="0.35">
      <c r="A3567" t="s">
        <v>9235</v>
      </c>
      <c r="B3567" t="s">
        <v>9235</v>
      </c>
      <c r="C3567" t="s">
        <v>2228</v>
      </c>
      <c r="D3567" t="s">
        <v>4946</v>
      </c>
      <c r="E3567">
        <v>47.59909</v>
      </c>
      <c r="F3567">
        <v>6.522305</v>
      </c>
      <c r="G3567">
        <v>47.36581</v>
      </c>
      <c r="H3567">
        <v>6.41243</v>
      </c>
      <c r="I3567">
        <v>3595</v>
      </c>
      <c r="J3567">
        <v>28.53158968457041</v>
      </c>
      <c r="K3567" t="s">
        <v>306</v>
      </c>
    </row>
    <row r="3568" spans="1:11" dyDescent="0.35">
      <c r="A3568" t="s">
        <v>9236</v>
      </c>
      <c r="B3568" t="s">
        <v>9236</v>
      </c>
      <c r="C3568" t="s">
        <v>3555</v>
      </c>
      <c r="D3568" t="s">
        <v>4947</v>
      </c>
      <c r="E3568">
        <v>44.04051</v>
      </c>
      <c r="F3568">
        <v>6.00278</v>
      </c>
      <c r="G3568">
        <v>44.0649</v>
      </c>
      <c r="H3568">
        <v>6.18105</v>
      </c>
      <c r="I3568">
        <v>3596</v>
      </c>
      <c r="J3568">
        <v>20.010965232996018</v>
      </c>
      <c r="K3568" t="s">
        <v>306</v>
      </c>
    </row>
    <row r="3569" spans="1:11" dyDescent="0.35">
      <c r="A3569" t="s">
        <v>9237</v>
      </c>
      <c r="B3569" t="s">
        <v>9237</v>
      </c>
      <c r="C3569" t="s">
        <v>1793</v>
      </c>
      <c r="D3569" t="s">
        <v>1908</v>
      </c>
      <c r="E3569">
        <v>40.92611</v>
      </c>
      <c r="F3569">
        <v>16.79522</v>
      </c>
      <c r="G3569">
        <v>40.667265</v>
      </c>
      <c r="H3569">
        <v>16.48847</v>
      </c>
      <c r="I3569">
        <v>3597</v>
      </c>
      <c r="J3569">
        <v>43.874643519126884</v>
      </c>
      <c r="K3569" t="s">
        <v>310</v>
      </c>
    </row>
    <row r="3570" spans="1:11" dyDescent="0.35">
      <c r="A3570" t="s">
        <v>9238</v>
      </c>
      <c r="B3570" t="s">
        <v>9238</v>
      </c>
      <c r="C3570" t="s">
        <v>3556</v>
      </c>
      <c r="D3570" t="s">
        <v>1995</v>
      </c>
      <c r="E3570">
        <v>40.4297</v>
      </c>
      <c r="F3570">
        <v>16.18997</v>
      </c>
      <c r="G3570">
        <v>40.62951</v>
      </c>
      <c r="H3570">
        <v>15.73468</v>
      </c>
      <c r="I3570">
        <v>3598</v>
      </c>
      <c r="J3570">
        <v>54.96353068330665</v>
      </c>
      <c r="K3570" t="s">
        <v>310</v>
      </c>
    </row>
    <row r="3571" spans="1:11" dyDescent="0.35">
      <c r="A3571" t="s">
        <v>9239</v>
      </c>
      <c r="B3571" t="s">
        <v>9239</v>
      </c>
      <c r="C3571" t="s">
        <v>3557</v>
      </c>
      <c r="D3571" t="s">
        <v>2856</v>
      </c>
      <c r="E3571">
        <v>51.7847</v>
      </c>
      <c r="F3571">
        <v>16.3295</v>
      </c>
      <c r="G3571">
        <v>51.66558</v>
      </c>
      <c r="H3571">
        <v>16.50582</v>
      </c>
      <c r="I3571">
        <v>3599</v>
      </c>
      <c r="J3571">
        <v>23.36938965100317</v>
      </c>
      <c r="K3571" t="s">
        <v>312</v>
      </c>
    </row>
    <row r="3572" spans="1:11" dyDescent="0.35">
      <c r="A3572" t="s">
        <v>9240</v>
      </c>
      <c r="B3572" t="s">
        <v>9240</v>
      </c>
      <c r="C3572" t="s">
        <v>1223</v>
      </c>
      <c r="D3572" t="s">
        <v>4948</v>
      </c>
      <c r="E3572">
        <v>45.979815</v>
      </c>
      <c r="F3572">
        <v>14.31664</v>
      </c>
      <c r="G3572">
        <v>45.94735</v>
      </c>
      <c r="H3572">
        <v>14.09675</v>
      </c>
      <c r="I3572">
        <v>3600</v>
      </c>
      <c r="J3572">
        <v>24.706799512011695</v>
      </c>
      <c r="K3572" t="s">
        <v>1221</v>
      </c>
    </row>
    <row r="3573" spans="1:11" dyDescent="0.35">
      <c r="A3573" t="s">
        <v>9241</v>
      </c>
      <c r="B3573" t="s">
        <v>9241</v>
      </c>
      <c r="C3573" t="s">
        <v>1739</v>
      </c>
      <c r="D3573" t="s">
        <v>4949</v>
      </c>
      <c r="E3573">
        <v>46.08587</v>
      </c>
      <c r="F3573">
        <v>18.50583</v>
      </c>
      <c r="G3573">
        <v>46.25721</v>
      </c>
      <c r="H3573">
        <v>18.43414</v>
      </c>
      <c r="I3573">
        <v>3601</v>
      </c>
      <c r="J3573">
        <v>19.75648047206154</v>
      </c>
      <c r="K3573" t="s">
        <v>308</v>
      </c>
    </row>
    <row r="3574" spans="1:11" dyDescent="0.35">
      <c r="A3574" t="s">
        <v>9242</v>
      </c>
      <c r="B3574" t="s">
        <v>9242</v>
      </c>
      <c r="C3574" t="s">
        <v>1738</v>
      </c>
      <c r="D3574" t="s">
        <v>4950</v>
      </c>
      <c r="E3574">
        <v>45.67125</v>
      </c>
      <c r="F3574">
        <v>18.1321</v>
      </c>
      <c r="G3574">
        <v>45.542</v>
      </c>
      <c r="H3574">
        <v>18.7449</v>
      </c>
      <c r="I3574">
        <v>3602</v>
      </c>
      <c r="J3574">
        <v>69.51050507442359</v>
      </c>
      <c r="K3574" t="s">
        <v>307</v>
      </c>
    </row>
    <row r="3575" spans="1:11" dyDescent="0.35">
      <c r="A3575" t="s">
        <v>9243</v>
      </c>
      <c r="B3575" t="s">
        <v>9243</v>
      </c>
      <c r="C3575" t="s">
        <v>3558</v>
      </c>
      <c r="D3575" t="s">
        <v>3578</v>
      </c>
      <c r="E3575">
        <v>46.84928</v>
      </c>
      <c r="F3575">
        <v>21.2454</v>
      </c>
      <c r="G3575">
        <v>46.52774</v>
      </c>
      <c r="H3575">
        <v>20.56122</v>
      </c>
      <c r="I3575">
        <v>3603</v>
      </c>
      <c r="J3575">
        <v>83.10977386085897</v>
      </c>
      <c r="K3575" t="s">
        <v>308</v>
      </c>
    </row>
    <row r="3576" spans="1:11" dyDescent="0.35">
      <c r="A3576" t="s">
        <v>9244</v>
      </c>
      <c r="B3576" t="s">
        <v>9244</v>
      </c>
      <c r="C3576" t="s">
        <v>3529</v>
      </c>
      <c r="D3576" t="s">
        <v>1241</v>
      </c>
      <c r="E3576">
        <v>47.80884</v>
      </c>
      <c r="F3576">
        <v>19.60064</v>
      </c>
      <c r="G3576">
        <v>47.42045</v>
      </c>
      <c r="H3576">
        <v>19.38891</v>
      </c>
      <c r="I3576">
        <v>3604</v>
      </c>
      <c r="J3576">
        <v>47.04182238897867</v>
      </c>
      <c r="K3576" t="s">
        <v>308</v>
      </c>
    </row>
    <row r="3577" spans="1:11" dyDescent="0.35">
      <c r="A3577" t="s">
        <v>9245</v>
      </c>
      <c r="B3577" t="s">
        <v>9245</v>
      </c>
      <c r="C3577" t="s">
        <v>2858</v>
      </c>
      <c r="D3577" t="s">
        <v>1450</v>
      </c>
      <c r="E3577">
        <v>51.25677</v>
      </c>
      <c r="F3577">
        <v>16.86947</v>
      </c>
      <c r="G3577">
        <v>51.18112</v>
      </c>
      <c r="H3577">
        <v>17.15071</v>
      </c>
      <c r="I3577">
        <v>3605</v>
      </c>
      <c r="J3577">
        <v>32.29954013612183</v>
      </c>
      <c r="K3577" t="s">
        <v>312</v>
      </c>
    </row>
    <row r="3578" spans="1:11" dyDescent="0.35">
      <c r="A3578" t="s">
        <v>9246</v>
      </c>
      <c r="B3578" t="s">
        <v>9246</v>
      </c>
      <c r="C3578" t="s">
        <v>3559</v>
      </c>
      <c r="D3578" t="s">
        <v>2647</v>
      </c>
      <c r="E3578">
        <v>53.0994</v>
      </c>
      <c r="F3578">
        <v>30.30873</v>
      </c>
      <c r="G3578">
        <v>52.95421</v>
      </c>
      <c r="H3578">
        <v>30.12972</v>
      </c>
      <c r="I3578">
        <v>3606</v>
      </c>
      <c r="J3578">
        <v>24.31374515262655</v>
      </c>
      <c r="K3578" t="s">
        <v>1119</v>
      </c>
    </row>
    <row r="3579" spans="1:11" dyDescent="0.35">
      <c r="A3579" t="s">
        <v>9247</v>
      </c>
      <c r="B3579" t="s">
        <v>9247</v>
      </c>
      <c r="C3579" t="s">
        <v>3531</v>
      </c>
      <c r="D3579" t="s">
        <v>2388</v>
      </c>
      <c r="E3579">
        <v>48.59254</v>
      </c>
      <c r="F3579">
        <v>3.71121</v>
      </c>
      <c r="G3579">
        <v>48.68064</v>
      </c>
      <c r="H3579">
        <v>3.57922</v>
      </c>
      <c r="I3579">
        <v>3607</v>
      </c>
      <c r="J3579">
        <v>17.639667871946376</v>
      </c>
      <c r="K3579" t="s">
        <v>306</v>
      </c>
    </row>
    <row r="3580" spans="1:11" dyDescent="0.35">
      <c r="A3580" t="s">
        <v>9248</v>
      </c>
      <c r="B3580" t="s">
        <v>9248</v>
      </c>
      <c r="C3580" t="s">
        <v>1980</v>
      </c>
      <c r="D3580" t="s">
        <v>3202</v>
      </c>
      <c r="E3580">
        <v>50.61226</v>
      </c>
      <c r="F3580">
        <v>3.79143</v>
      </c>
      <c r="G3580">
        <v>50.88085</v>
      </c>
      <c r="H3580">
        <v>3.73048</v>
      </c>
      <c r="I3580">
        <v>3608</v>
      </c>
      <c r="J3580">
        <v>30.571080528253177</v>
      </c>
      <c r="K3580" t="s">
        <v>1180</v>
      </c>
    </row>
    <row r="3581" spans="1:11" dyDescent="0.35">
      <c r="A3581" t="s">
        <v>9249</v>
      </c>
      <c r="B3581" t="s">
        <v>9249</v>
      </c>
      <c r="C3581" t="s">
        <v>3560</v>
      </c>
      <c r="D3581" t="s">
        <v>1904</v>
      </c>
      <c r="E3581">
        <v>49.09178</v>
      </c>
      <c r="F3581">
        <v>4.90854</v>
      </c>
      <c r="G3581">
        <v>49.09953</v>
      </c>
      <c r="H3581">
        <v>5.12563</v>
      </c>
      <c r="I3581">
        <v>3609</v>
      </c>
      <c r="J3581">
        <v>24.161390739096706</v>
      </c>
      <c r="K3581" t="s">
        <v>306</v>
      </c>
    </row>
    <row r="3582" spans="1:11" dyDescent="0.35">
      <c r="A3582" t="s">
        <v>9250</v>
      </c>
      <c r="B3582" t="s">
        <v>9250</v>
      </c>
      <c r="C3582" t="s">
        <v>1904</v>
      </c>
      <c r="D3582" t="s">
        <v>1718</v>
      </c>
      <c r="E3582">
        <v>49.09953</v>
      </c>
      <c r="F3582">
        <v>5.12563</v>
      </c>
      <c r="G3582">
        <v>49.29727</v>
      </c>
      <c r="H3582">
        <v>5.43224</v>
      </c>
      <c r="I3582">
        <v>3610</v>
      </c>
      <c r="J3582">
        <v>40.52971328321961</v>
      </c>
      <c r="K3582" t="s">
        <v>306</v>
      </c>
    </row>
    <row r="3583" spans="1:11" dyDescent="0.35">
      <c r="A3583" t="s">
        <v>9251</v>
      </c>
      <c r="B3583" t="s">
        <v>9251</v>
      </c>
      <c r="C3583" t="s">
        <v>1718</v>
      </c>
      <c r="D3583" t="s">
        <v>3561</v>
      </c>
      <c r="E3583">
        <v>49.29727</v>
      </c>
      <c r="F3583">
        <v>5.43224</v>
      </c>
      <c r="G3583">
        <v>49.41636</v>
      </c>
      <c r="H3583">
        <v>5.38428</v>
      </c>
      <c r="I3583">
        <v>3611</v>
      </c>
      <c r="J3583">
        <v>14.22506239353686</v>
      </c>
      <c r="K3583" t="s">
        <v>306</v>
      </c>
    </row>
    <row r="3584" spans="1:11" dyDescent="0.35">
      <c r="A3584" t="s">
        <v>9252</v>
      </c>
      <c r="B3584" t="s">
        <v>9252</v>
      </c>
      <c r="C3584" t="s">
        <v>3561</v>
      </c>
      <c r="D3584" t="s">
        <v>4399</v>
      </c>
      <c r="E3584">
        <v>49.41636</v>
      </c>
      <c r="F3584">
        <v>5.38428</v>
      </c>
      <c r="G3584">
        <v>49.44302</v>
      </c>
      <c r="H3584">
        <v>5.20031</v>
      </c>
      <c r="I3584">
        <v>3612</v>
      </c>
      <c r="J3584">
        <v>20.674242329696828</v>
      </c>
      <c r="K3584" t="s">
        <v>306</v>
      </c>
    </row>
    <row r="3585" spans="1:11" dyDescent="0.35">
      <c r="A3585" t="s">
        <v>9253</v>
      </c>
      <c r="B3585" t="s">
        <v>9253</v>
      </c>
      <c r="C3585" t="s">
        <v>3562</v>
      </c>
      <c r="D3585" t="s">
        <v>1476</v>
      </c>
      <c r="E3585">
        <v>45.53986</v>
      </c>
      <c r="F3585">
        <v>20.23836</v>
      </c>
      <c r="G3585">
        <v>45.3587</v>
      </c>
      <c r="H3585">
        <v>19.97862</v>
      </c>
      <c r="I3585">
        <v>3613</v>
      </c>
      <c r="J3585">
        <v>34.5347707518515</v>
      </c>
      <c r="K3585" t="s">
        <v>1284</v>
      </c>
    </row>
    <row r="3586" spans="1:11" dyDescent="0.35">
      <c r="A3586" t="s">
        <v>9254</v>
      </c>
      <c r="B3586" t="s">
        <v>9254</v>
      </c>
      <c r="C3586" t="s">
        <v>3563</v>
      </c>
      <c r="D3586" t="s">
        <v>4951</v>
      </c>
      <c r="E3586">
        <v>46.36136</v>
      </c>
      <c r="F3586">
        <v>18.60789</v>
      </c>
      <c r="G3586">
        <v>46.52075</v>
      </c>
      <c r="H3586">
        <v>19.33405</v>
      </c>
      <c r="I3586">
        <v>3614</v>
      </c>
      <c r="J3586">
        <v>82.4897789235769</v>
      </c>
      <c r="K3586" t="s">
        <v>308</v>
      </c>
    </row>
    <row r="3587" spans="1:11" dyDescent="0.35">
      <c r="A3587" t="s">
        <v>9255</v>
      </c>
      <c r="B3587" t="s">
        <v>9255</v>
      </c>
      <c r="C3587" t="s">
        <v>3214</v>
      </c>
      <c r="D3587" t="s">
        <v>4562</v>
      </c>
      <c r="E3587">
        <v>45.04339</v>
      </c>
      <c r="F3587">
        <v>25.63397</v>
      </c>
      <c r="G3587">
        <v>45.106675</v>
      </c>
      <c r="H3587">
        <v>25.890265</v>
      </c>
      <c r="I3587">
        <v>3615</v>
      </c>
      <c r="J3587">
        <v>29.203118197759416</v>
      </c>
      <c r="K3587" t="s">
        <v>1322</v>
      </c>
    </row>
    <row r="3588" spans="1:11" dyDescent="0.35">
      <c r="A3588" t="s">
        <v>9256</v>
      </c>
      <c r="B3588" t="s">
        <v>9256</v>
      </c>
      <c r="C3588" t="s">
        <v>3564</v>
      </c>
      <c r="D3588" t="s">
        <v>1805</v>
      </c>
      <c r="E3588">
        <v>48.65089</v>
      </c>
      <c r="F3588">
        <v>2.57106</v>
      </c>
      <c r="G3588">
        <v>48.81197</v>
      </c>
      <c r="H3588">
        <v>2.61956</v>
      </c>
      <c r="I3588">
        <v>3616</v>
      </c>
      <c r="J3588">
        <v>18.69324521523282</v>
      </c>
      <c r="K3588" t="s">
        <v>306</v>
      </c>
    </row>
    <row r="3589" spans="1:11" dyDescent="0.35">
      <c r="A3589" t="s">
        <v>9257</v>
      </c>
      <c r="B3589" t="s">
        <v>9257</v>
      </c>
      <c r="C3589" t="s">
        <v>3565</v>
      </c>
      <c r="D3589" t="s">
        <v>1864</v>
      </c>
      <c r="E3589">
        <v>45.76243</v>
      </c>
      <c r="F3589">
        <v>3.29693</v>
      </c>
      <c r="G3589">
        <v>45.9685</v>
      </c>
      <c r="H3589">
        <v>3.27656</v>
      </c>
      <c r="I3589">
        <v>3617</v>
      </c>
      <c r="J3589">
        <v>22.99460271659863</v>
      </c>
      <c r="K3589" t="s">
        <v>306</v>
      </c>
    </row>
    <row r="3590" spans="1:11" dyDescent="0.35">
      <c r="A3590" t="s">
        <v>9258</v>
      </c>
      <c r="B3590" t="s">
        <v>9258</v>
      </c>
      <c r="C3590" t="s">
        <v>3542</v>
      </c>
      <c r="D3590" t="s">
        <v>4952</v>
      </c>
      <c r="E3590">
        <v>43.06685</v>
      </c>
      <c r="F3590">
        <v>1.06893</v>
      </c>
      <c r="G3590">
        <v>42.9059</v>
      </c>
      <c r="H3590">
        <v>1.28001</v>
      </c>
      <c r="I3590">
        <v>3618</v>
      </c>
      <c r="J3590">
        <v>29.52190116011086</v>
      </c>
      <c r="K3590" t="s">
        <v>306</v>
      </c>
    </row>
    <row r="3591" spans="1:11" dyDescent="0.35">
      <c r="A3591" t="s">
        <v>9259</v>
      </c>
      <c r="B3591" t="s">
        <v>9259</v>
      </c>
      <c r="C3591" t="s">
        <v>3508</v>
      </c>
      <c r="D3591" t="s">
        <v>3542</v>
      </c>
      <c r="E3591">
        <v>43.0376</v>
      </c>
      <c r="F3591">
        <v>0.71506</v>
      </c>
      <c r="G3591">
        <v>43.06685</v>
      </c>
      <c r="H3591">
        <v>1.06893</v>
      </c>
      <c r="I3591">
        <v>3619</v>
      </c>
      <c r="J3591">
        <v>39.49386175618825</v>
      </c>
      <c r="K3591" t="s">
        <v>306</v>
      </c>
    </row>
    <row r="3592" spans="1:11" dyDescent="0.35">
      <c r="A3592" t="s">
        <v>9260</v>
      </c>
      <c r="B3592" t="s">
        <v>9260</v>
      </c>
      <c r="C3592" t="s">
        <v>3500</v>
      </c>
      <c r="D3592" t="s">
        <v>3499</v>
      </c>
      <c r="E3592">
        <v>48.11776</v>
      </c>
      <c r="F3592">
        <v>6.61511</v>
      </c>
      <c r="G3592">
        <v>48.32095</v>
      </c>
      <c r="H3592">
        <v>6.49058</v>
      </c>
      <c r="I3592">
        <v>3620</v>
      </c>
      <c r="J3592">
        <v>26.381096823735714</v>
      </c>
      <c r="K3592" t="s">
        <v>306</v>
      </c>
    </row>
    <row r="3593" spans="1:11" dyDescent="0.35">
      <c r="A3593" t="s">
        <v>9261</v>
      </c>
      <c r="B3593" t="s">
        <v>9261</v>
      </c>
      <c r="C3593" t="s">
        <v>2768</v>
      </c>
      <c r="D3593" t="s">
        <v>4953</v>
      </c>
      <c r="E3593">
        <v>47.5502</v>
      </c>
      <c r="F3593">
        <v>6.98279</v>
      </c>
      <c r="G3593">
        <v>47.38116</v>
      </c>
      <c r="H3593">
        <v>6.81475</v>
      </c>
      <c r="I3593">
        <v>3621</v>
      </c>
      <c r="J3593">
        <v>26.414716959699103</v>
      </c>
      <c r="K3593" t="s">
        <v>306</v>
      </c>
    </row>
    <row r="3594" spans="1:11" dyDescent="0.35">
      <c r="A3594" t="s">
        <v>9262</v>
      </c>
      <c r="B3594" t="s">
        <v>9262</v>
      </c>
      <c r="C3594" t="s">
        <v>2179</v>
      </c>
      <c r="D3594" t="s">
        <v>4954</v>
      </c>
      <c r="E3594">
        <v>49.0924</v>
      </c>
      <c r="F3594">
        <v>7.13341</v>
      </c>
      <c r="G3594">
        <v>49.00746</v>
      </c>
      <c r="H3594">
        <v>7.3886</v>
      </c>
      <c r="I3594">
        <v>3622</v>
      </c>
      <c r="J3594">
        <v>29.891026960216408</v>
      </c>
      <c r="K3594" t="s">
        <v>306</v>
      </c>
    </row>
    <row r="3595" spans="1:11" dyDescent="0.35">
      <c r="A3595" t="s">
        <v>9263</v>
      </c>
      <c r="B3595" t="s">
        <v>9263</v>
      </c>
      <c r="C3595" t="s">
        <v>1758</v>
      </c>
      <c r="D3595" t="s">
        <v>4955</v>
      </c>
      <c r="E3595">
        <v>48.49947</v>
      </c>
      <c r="F3595">
        <v>1.16564</v>
      </c>
      <c r="G3595">
        <v>48.38687</v>
      </c>
      <c r="H3595">
        <v>1.15788</v>
      </c>
      <c r="I3595">
        <v>3623</v>
      </c>
      <c r="J3595">
        <v>12.551224039781033</v>
      </c>
      <c r="K3595" t="s">
        <v>306</v>
      </c>
    </row>
    <row r="3596" spans="1:11" dyDescent="0.35">
      <c r="A3596" t="s">
        <v>9264</v>
      </c>
      <c r="B3596" t="s">
        <v>9264</v>
      </c>
      <c r="C3596" t="s">
        <v>3566</v>
      </c>
      <c r="D3596" t="s">
        <v>4877</v>
      </c>
      <c r="E3596">
        <v>43.42511</v>
      </c>
      <c r="F3596">
        <v>0.16067</v>
      </c>
      <c r="G3596">
        <v>43.13381</v>
      </c>
      <c r="H3596">
        <v>0.151295</v>
      </c>
      <c r="I3596">
        <v>3624</v>
      </c>
      <c r="J3596">
        <v>32.41688873442099</v>
      </c>
      <c r="K3596" t="s">
        <v>306</v>
      </c>
    </row>
    <row r="3597" spans="1:11" dyDescent="0.35">
      <c r="A3597" t="s">
        <v>9265</v>
      </c>
      <c r="B3597" t="s">
        <v>9265</v>
      </c>
      <c r="C3597" t="s">
        <v>1899</v>
      </c>
      <c r="D3597" t="s">
        <v>4956</v>
      </c>
      <c r="E3597">
        <v>41.807</v>
      </c>
      <c r="F3597">
        <v>0.41085</v>
      </c>
      <c r="G3597">
        <v>41.6333</v>
      </c>
      <c r="H3597">
        <v>0.9</v>
      </c>
      <c r="I3597">
        <v>3625</v>
      </c>
      <c r="J3597">
        <v>57.7344308036266</v>
      </c>
      <c r="K3597" t="s">
        <v>305</v>
      </c>
    </row>
    <row r="3598" spans="1:11" dyDescent="0.35">
      <c r="A3598" t="s">
        <v>9266</v>
      </c>
      <c r="B3598" t="s">
        <v>9266</v>
      </c>
      <c r="C3598" t="s">
        <v>3518</v>
      </c>
      <c r="D3598" t="s">
        <v>4957</v>
      </c>
      <c r="E3598">
        <v>47.33502</v>
      </c>
      <c r="F3598">
        <v>4.99125</v>
      </c>
      <c r="G3598">
        <v>47.66095</v>
      </c>
      <c r="H3598">
        <v>4.30044</v>
      </c>
      <c r="I3598">
        <v>3626</v>
      </c>
      <c r="J3598">
        <v>84.90808008358194</v>
      </c>
      <c r="K3598" t="s">
        <v>306</v>
      </c>
    </row>
    <row r="3599" spans="1:11" dyDescent="0.35">
      <c r="A3599" t="s">
        <v>9267</v>
      </c>
      <c r="B3599" t="s">
        <v>9267</v>
      </c>
      <c r="C3599" t="s">
        <v>3567</v>
      </c>
      <c r="D3599" t="s">
        <v>4353</v>
      </c>
      <c r="E3599">
        <v>45.72329</v>
      </c>
      <c r="F3599">
        <v>5.6465</v>
      </c>
      <c r="G3599">
        <v>45.58145</v>
      </c>
      <c r="H3599">
        <v>5.58716</v>
      </c>
      <c r="I3599">
        <v>3627</v>
      </c>
      <c r="J3599">
        <v>17.031470665267136</v>
      </c>
      <c r="K3599" t="s">
        <v>306</v>
      </c>
    </row>
    <row r="3600" spans="1:11" dyDescent="0.35">
      <c r="A3600" t="s">
        <v>9268</v>
      </c>
      <c r="B3600" t="s">
        <v>9268</v>
      </c>
      <c r="C3600" t="s">
        <v>3568</v>
      </c>
      <c r="D3600" t="s">
        <v>1560</v>
      </c>
      <c r="E3600">
        <v>43.80461</v>
      </c>
      <c r="F3600">
        <v>4.96345</v>
      </c>
      <c r="G3600">
        <v>43.72358</v>
      </c>
      <c r="H3600">
        <v>4.8904</v>
      </c>
      <c r="I3600">
        <v>3628</v>
      </c>
      <c r="J3600">
        <v>12.109750374236038</v>
      </c>
      <c r="K3600" t="s">
        <v>306</v>
      </c>
    </row>
    <row r="3601" spans="1:11" dyDescent="0.35">
      <c r="A3601" t="s">
        <v>9269</v>
      </c>
      <c r="B3601" t="s">
        <v>9269</v>
      </c>
      <c r="C3601" t="s">
        <v>3569</v>
      </c>
      <c r="D3601" t="s">
        <v>3346</v>
      </c>
      <c r="E3601">
        <v>48.05535</v>
      </c>
      <c r="F3601">
        <v>7.22805</v>
      </c>
      <c r="G3601">
        <v>48.06253</v>
      </c>
      <c r="H3601">
        <v>7.40019</v>
      </c>
      <c r="I3601">
        <v>3629</v>
      </c>
      <c r="J3601">
        <v>19.16288065912886</v>
      </c>
      <c r="K3601" t="s">
        <v>306</v>
      </c>
    </row>
    <row r="3602" spans="1:11" dyDescent="0.35">
      <c r="A3602" t="s">
        <v>9270</v>
      </c>
      <c r="B3602" t="s">
        <v>9270</v>
      </c>
      <c r="C3602" t="s">
        <v>2859</v>
      </c>
      <c r="D3602" t="s">
        <v>2858</v>
      </c>
      <c r="E3602">
        <v>51.45111</v>
      </c>
      <c r="F3602">
        <v>16.74472</v>
      </c>
      <c r="G3602">
        <v>51.25677</v>
      </c>
      <c r="H3602">
        <v>16.86947</v>
      </c>
      <c r="I3602">
        <v>3630</v>
      </c>
      <c r="J3602">
        <v>24.913923884794407</v>
      </c>
      <c r="K3602" t="s">
        <v>312</v>
      </c>
    </row>
    <row r="3603" spans="1:11" dyDescent="0.35">
      <c r="A3603" t="s">
        <v>9271</v>
      </c>
      <c r="B3603" t="s">
        <v>9271</v>
      </c>
      <c r="C3603" t="s">
        <v>2860</v>
      </c>
      <c r="D3603" t="s">
        <v>2857</v>
      </c>
      <c r="E3603">
        <v>51.549845</v>
      </c>
      <c r="F3603">
        <v>16.733125</v>
      </c>
      <c r="G3603">
        <v>51.70834</v>
      </c>
      <c r="H3603">
        <v>16.69123</v>
      </c>
      <c r="I3603">
        <v>3631</v>
      </c>
      <c r="J3603">
        <v>17.51542908973331</v>
      </c>
      <c r="K3603" t="s">
        <v>312</v>
      </c>
    </row>
    <row r="3604" spans="1:11" dyDescent="0.35">
      <c r="A3604" t="s">
        <v>9272</v>
      </c>
      <c r="B3604" t="s">
        <v>9272</v>
      </c>
      <c r="C3604" t="s">
        <v>2861</v>
      </c>
      <c r="D3604" t="s">
        <v>1342</v>
      </c>
      <c r="E3604">
        <v>51.58855</v>
      </c>
      <c r="F3604">
        <v>17.22161</v>
      </c>
      <c r="G3604">
        <v>51.68686</v>
      </c>
      <c r="H3604">
        <v>17.2172</v>
      </c>
      <c r="I3604">
        <v>3632</v>
      </c>
      <c r="J3604">
        <v>10.456061468452079</v>
      </c>
      <c r="K3604" t="s">
        <v>312</v>
      </c>
    </row>
    <row r="3605" spans="1:11" dyDescent="0.35">
      <c r="A3605" t="s">
        <v>9273</v>
      </c>
      <c r="B3605" t="s">
        <v>9273</v>
      </c>
      <c r="C3605" t="s">
        <v>3570</v>
      </c>
      <c r="D3605" t="s">
        <v>3444</v>
      </c>
      <c r="E3605">
        <v>49.4105</v>
      </c>
      <c r="F3605">
        <v>3.66065</v>
      </c>
      <c r="G3605">
        <v>49.30802</v>
      </c>
      <c r="H3605">
        <v>4.02822</v>
      </c>
      <c r="I3605">
        <v>3633</v>
      </c>
      <c r="J3605">
        <v>42.43581721998525</v>
      </c>
      <c r="K3605" t="s">
        <v>306</v>
      </c>
    </row>
    <row r="3606" spans="1:11" dyDescent="0.35">
      <c r="A3606" t="s">
        <v>9274</v>
      </c>
      <c r="B3606" t="s">
        <v>9274</v>
      </c>
      <c r="C3606" t="s">
        <v>3213</v>
      </c>
      <c r="D3606" t="s">
        <v>3214</v>
      </c>
      <c r="E3606">
        <v>44.616355</v>
      </c>
      <c r="F3606">
        <v>26.001325</v>
      </c>
      <c r="G3606">
        <v>45.04339</v>
      </c>
      <c r="H3606">
        <v>25.63397</v>
      </c>
      <c r="I3606">
        <v>3634</v>
      </c>
      <c r="J3606">
        <v>59.14063003666969</v>
      </c>
      <c r="K3606" t="s">
        <v>1322</v>
      </c>
    </row>
    <row r="3607" spans="1:11" dyDescent="0.35">
      <c r="A3607" t="s">
        <v>9275</v>
      </c>
      <c r="B3607" t="s">
        <v>9275</v>
      </c>
      <c r="C3607" t="s">
        <v>2669</v>
      </c>
      <c r="D3607" t="s">
        <v>3213</v>
      </c>
      <c r="E3607">
        <v>44.72797</v>
      </c>
      <c r="F3607">
        <v>26.072755</v>
      </c>
      <c r="G3607">
        <v>44.616355</v>
      </c>
      <c r="H3607">
        <v>26.001325</v>
      </c>
      <c r="I3607">
        <v>3635</v>
      </c>
      <c r="J3607">
        <v>13.694747061022888</v>
      </c>
      <c r="K3607" t="s">
        <v>1322</v>
      </c>
    </row>
    <row r="3608" spans="1:11" dyDescent="0.35">
      <c r="A3608" t="s">
        <v>9276</v>
      </c>
      <c r="B3608" t="s">
        <v>9276</v>
      </c>
      <c r="C3608" t="s">
        <v>2621</v>
      </c>
      <c r="D3608" t="s">
        <v>2620</v>
      </c>
      <c r="E3608">
        <v>46.23591</v>
      </c>
      <c r="F3608">
        <v>25.200555</v>
      </c>
      <c r="G3608">
        <v>46.28576</v>
      </c>
      <c r="H3608">
        <v>24.95289</v>
      </c>
      <c r="I3608">
        <v>3636</v>
      </c>
      <c r="J3608">
        <v>28.00090360214911</v>
      </c>
      <c r="K3608" t="s">
        <v>1322</v>
      </c>
    </row>
    <row r="3609" spans="1:11" dyDescent="0.35">
      <c r="A3609" t="s">
        <v>9277</v>
      </c>
      <c r="B3609" t="s">
        <v>9277</v>
      </c>
      <c r="C3609" t="s">
        <v>1395</v>
      </c>
      <c r="D3609" t="s">
        <v>3479</v>
      </c>
      <c r="E3609">
        <v>44.748745</v>
      </c>
      <c r="F3609">
        <v>4.892585</v>
      </c>
      <c r="G3609">
        <v>44.657</v>
      </c>
      <c r="H3609">
        <v>4.68818</v>
      </c>
      <c r="I3609">
        <v>3637</v>
      </c>
      <c r="J3609">
        <v>24.905721235793266</v>
      </c>
      <c r="K3609" t="s">
        <v>306</v>
      </c>
    </row>
    <row r="3610" spans="1:11" dyDescent="0.35">
      <c r="A3610" t="s">
        <v>9278</v>
      </c>
      <c r="B3610" t="s">
        <v>9278</v>
      </c>
      <c r="C3610" t="s">
        <v>3229</v>
      </c>
      <c r="D3610" t="s">
        <v>1918</v>
      </c>
      <c r="E3610">
        <v>47.56175</v>
      </c>
      <c r="F3610">
        <v>0.56269</v>
      </c>
      <c r="G3610">
        <v>47.49677</v>
      </c>
      <c r="H3610">
        <v>0.735805</v>
      </c>
      <c r="I3610">
        <v>3638</v>
      </c>
      <c r="J3610">
        <v>20.566547256391868</v>
      </c>
      <c r="K3610" t="s">
        <v>306</v>
      </c>
    </row>
    <row r="3611" spans="1:11" dyDescent="0.35">
      <c r="A3611" t="s">
        <v>9279</v>
      </c>
      <c r="B3611" t="s">
        <v>9279</v>
      </c>
      <c r="C3611" t="s">
        <v>3571</v>
      </c>
      <c r="D3611" t="s">
        <v>1883</v>
      </c>
      <c r="E3611">
        <v>46.75298</v>
      </c>
      <c r="F3611">
        <v>1.0706</v>
      </c>
      <c r="G3611">
        <v>46.76471</v>
      </c>
      <c r="H3611">
        <v>1.47894</v>
      </c>
      <c r="I3611">
        <v>3639</v>
      </c>
      <c r="J3611">
        <v>45.43689074184924</v>
      </c>
      <c r="K3611" t="s">
        <v>306</v>
      </c>
    </row>
    <row r="3612" spans="1:11" dyDescent="0.35">
      <c r="A3612" t="s">
        <v>9280</v>
      </c>
      <c r="B3612" t="s">
        <v>9280</v>
      </c>
      <c r="C3612" t="s">
        <v>3540</v>
      </c>
      <c r="D3612" t="s">
        <v>4958</v>
      </c>
      <c r="E3612">
        <v>44.32623</v>
      </c>
      <c r="F3612">
        <v>0.70838</v>
      </c>
      <c r="G3612">
        <v>44.41592</v>
      </c>
      <c r="H3612">
        <v>0.67713</v>
      </c>
      <c r="I3612">
        <v>3640</v>
      </c>
      <c r="J3612">
        <v>10.563389194918674</v>
      </c>
      <c r="K3612" t="s">
        <v>306</v>
      </c>
    </row>
    <row r="3613" spans="1:11" dyDescent="0.35">
      <c r="A3613" t="s">
        <v>9281</v>
      </c>
      <c r="B3613" t="s">
        <v>9281</v>
      </c>
      <c r="C3613" t="s">
        <v>3412</v>
      </c>
      <c r="D3613" t="s">
        <v>3507</v>
      </c>
      <c r="E3613">
        <v>44.04164</v>
      </c>
      <c r="F3613">
        <v>0.48255</v>
      </c>
      <c r="G3613">
        <v>43.98573</v>
      </c>
      <c r="H3613">
        <v>0.75115</v>
      </c>
      <c r="I3613">
        <v>3641</v>
      </c>
      <c r="J3613">
        <v>30.515676334379148</v>
      </c>
      <c r="K3613" t="s">
        <v>306</v>
      </c>
    </row>
    <row r="3614" spans="1:11" dyDescent="0.35">
      <c r="A3614" t="s">
        <v>9282</v>
      </c>
      <c r="B3614" t="s">
        <v>9282</v>
      </c>
      <c r="C3614" t="s">
        <v>3572</v>
      </c>
      <c r="D3614" t="s">
        <v>3552</v>
      </c>
      <c r="E3614">
        <v>44.08896</v>
      </c>
      <c r="F3614">
        <v>2.16129</v>
      </c>
      <c r="G3614">
        <v>43.86934</v>
      </c>
      <c r="H3614">
        <v>2.0009</v>
      </c>
      <c r="I3614">
        <v>3642</v>
      </c>
      <c r="J3614">
        <v>30.235211320266107</v>
      </c>
      <c r="K3614" t="s">
        <v>306</v>
      </c>
    </row>
    <row r="3615" spans="1:11" dyDescent="0.35">
      <c r="A3615" t="s">
        <v>9283</v>
      </c>
      <c r="B3615" t="s">
        <v>9283</v>
      </c>
      <c r="C3615" t="s">
        <v>3573</v>
      </c>
      <c r="D3615" t="s">
        <v>4959</v>
      </c>
      <c r="E3615">
        <v>47.06594</v>
      </c>
      <c r="F3615">
        <v>7.45879</v>
      </c>
      <c r="G3615">
        <v>47.18311</v>
      </c>
      <c r="H3615">
        <v>7.40804</v>
      </c>
      <c r="I3615">
        <v>3643</v>
      </c>
      <c r="J3615">
        <v>14.101896194442784</v>
      </c>
      <c r="K3615" t="s">
        <v>1611</v>
      </c>
    </row>
    <row r="3616" spans="1:11" dyDescent="0.35">
      <c r="A3616" t="s">
        <v>9284</v>
      </c>
      <c r="B3616" t="s">
        <v>9284</v>
      </c>
      <c r="C3616" t="s">
        <v>1452</v>
      </c>
      <c r="D3616" t="s">
        <v>4960</v>
      </c>
      <c r="E3616">
        <v>51.14035</v>
      </c>
      <c r="F3616">
        <v>15.42679</v>
      </c>
      <c r="G3616">
        <v>51.04034</v>
      </c>
      <c r="H3616">
        <v>15.38723</v>
      </c>
      <c r="I3616">
        <v>3644</v>
      </c>
      <c r="J3616">
        <v>11.59159127135639</v>
      </c>
      <c r="K3616" t="s">
        <v>312</v>
      </c>
    </row>
    <row r="3617" spans="1:11" dyDescent="0.35">
      <c r="A3617" t="s">
        <v>9285</v>
      </c>
      <c r="B3617" t="s">
        <v>9285</v>
      </c>
      <c r="C3617" t="s">
        <v>3574</v>
      </c>
      <c r="D3617" t="s">
        <v>2486</v>
      </c>
      <c r="E3617">
        <v>53.31193</v>
      </c>
      <c r="F3617">
        <v>14.76174</v>
      </c>
      <c r="G3617">
        <v>53.34833</v>
      </c>
      <c r="H3617">
        <v>15.12161</v>
      </c>
      <c r="I3617">
        <v>3645</v>
      </c>
      <c r="J3617">
        <v>40.21771208678581</v>
      </c>
      <c r="K3617" t="s">
        <v>312</v>
      </c>
    </row>
    <row r="3618" spans="1:11" dyDescent="0.35">
      <c r="A3618" t="s">
        <v>9286</v>
      </c>
      <c r="B3618" t="s">
        <v>9286</v>
      </c>
      <c r="C3618" t="s">
        <v>3549</v>
      </c>
      <c r="D3618" t="s">
        <v>2350</v>
      </c>
      <c r="E3618">
        <v>34.94714</v>
      </c>
      <c r="F3618">
        <v>2.90421</v>
      </c>
      <c r="G3618">
        <v>34.01413</v>
      </c>
      <c r="H3618">
        <v>3.43888</v>
      </c>
      <c r="I3618">
        <v>3646</v>
      </c>
      <c r="J3618">
        <v>119.46914055789682</v>
      </c>
      <c r="K3618" t="s">
        <v>2238</v>
      </c>
    </row>
    <row r="3619" spans="1:11" dyDescent="0.35">
      <c r="A3619" t="s">
        <v>9287</v>
      </c>
      <c r="B3619" t="s">
        <v>9287</v>
      </c>
      <c r="C3619" t="s">
        <v>2350</v>
      </c>
      <c r="D3619" t="s">
        <v>4961</v>
      </c>
      <c r="E3619">
        <v>34.01413</v>
      </c>
      <c r="F3619">
        <v>3.43888</v>
      </c>
      <c r="G3619">
        <v>33.95915</v>
      </c>
      <c r="H3619">
        <v>3.53006</v>
      </c>
      <c r="I3619">
        <v>3647</v>
      </c>
      <c r="J3619">
        <v>11.836816929592736</v>
      </c>
      <c r="K3619" t="s">
        <v>2238</v>
      </c>
    </row>
    <row r="3620" spans="1:11" dyDescent="0.35">
      <c r="A3620" t="s">
        <v>9288</v>
      </c>
      <c r="B3620" t="s">
        <v>9288</v>
      </c>
      <c r="C3620" t="s">
        <v>3575</v>
      </c>
      <c r="D3620" t="s">
        <v>4962</v>
      </c>
      <c r="E3620">
        <v>43.605655</v>
      </c>
      <c r="F3620">
        <v>0.573165</v>
      </c>
      <c r="G3620">
        <v>43.48753</v>
      </c>
      <c r="H3620">
        <v>0.52756</v>
      </c>
      <c r="I3620">
        <v>3648</v>
      </c>
      <c r="J3620">
        <v>14.083224348739845</v>
      </c>
      <c r="K3620" t="s">
        <v>306</v>
      </c>
    </row>
    <row r="3621" spans="1:11" dyDescent="0.35">
      <c r="A3621" t="s">
        <v>9289</v>
      </c>
      <c r="B3621" t="s">
        <v>9289</v>
      </c>
      <c r="C3621" t="s">
        <v>2626</v>
      </c>
      <c r="D3621" t="s">
        <v>3551</v>
      </c>
      <c r="E3621">
        <v>43.267955</v>
      </c>
      <c r="F3621">
        <v>1.982655</v>
      </c>
      <c r="G3621">
        <v>43.19444</v>
      </c>
      <c r="H3621">
        <v>2.05452</v>
      </c>
      <c r="I3621">
        <v>3649</v>
      </c>
      <c r="J3621">
        <v>11.431085386346295</v>
      </c>
      <c r="K3621" t="s">
        <v>306</v>
      </c>
    </row>
    <row r="3622" spans="1:11" dyDescent="0.35">
      <c r="A3622" t="s">
        <v>9290</v>
      </c>
      <c r="B3622" t="s">
        <v>9290</v>
      </c>
      <c r="C3622" t="s">
        <v>3330</v>
      </c>
      <c r="D3622" t="s">
        <v>3551</v>
      </c>
      <c r="E3622">
        <v>43.1396</v>
      </c>
      <c r="F3622">
        <v>2.20796</v>
      </c>
      <c r="G3622">
        <v>43.19444</v>
      </c>
      <c r="H3622">
        <v>2.05452</v>
      </c>
      <c r="I3622">
        <v>3650</v>
      </c>
      <c r="J3622">
        <v>18.122419715907284</v>
      </c>
      <c r="K3622" t="s">
        <v>306</v>
      </c>
    </row>
    <row r="3623" spans="1:11" dyDescent="0.35">
      <c r="A3623" t="s">
        <v>9291</v>
      </c>
      <c r="B3623" t="s">
        <v>9291</v>
      </c>
      <c r="C3623" t="s">
        <v>1585</v>
      </c>
      <c r="D3623" t="s">
        <v>3553</v>
      </c>
      <c r="E3623">
        <v>43.34522</v>
      </c>
      <c r="F3623">
        <v>1.47839</v>
      </c>
      <c r="G3623">
        <v>43.00857</v>
      </c>
      <c r="H3623">
        <v>1.73278</v>
      </c>
      <c r="I3623">
        <v>3651</v>
      </c>
      <c r="J3623">
        <v>46.92095271317163</v>
      </c>
      <c r="K3623" t="s">
        <v>306</v>
      </c>
    </row>
    <row r="3624" spans="1:11" dyDescent="0.35">
      <c r="A3624" t="s">
        <v>9292</v>
      </c>
      <c r="B3624" t="s">
        <v>9292</v>
      </c>
      <c r="C3624" t="s">
        <v>1642</v>
      </c>
      <c r="D3624" t="s">
        <v>3346</v>
      </c>
      <c r="E3624">
        <v>47.63339</v>
      </c>
      <c r="F3624">
        <v>7.03709</v>
      </c>
      <c r="G3624">
        <v>48.06253</v>
      </c>
      <c r="H3624">
        <v>7.40019</v>
      </c>
      <c r="I3624">
        <v>3652</v>
      </c>
      <c r="J3624">
        <v>62.236511031217134</v>
      </c>
      <c r="K3624" t="s">
        <v>306</v>
      </c>
    </row>
    <row r="3625" spans="1:11" dyDescent="0.35">
      <c r="A3625" t="s">
        <v>9293</v>
      </c>
      <c r="B3625" t="s">
        <v>9293</v>
      </c>
      <c r="C3625" t="s">
        <v>1739</v>
      </c>
      <c r="D3625" t="s">
        <v>3576</v>
      </c>
      <c r="E3625">
        <v>46.08587</v>
      </c>
      <c r="F3625">
        <v>18.50583</v>
      </c>
      <c r="G3625">
        <v>46.13801</v>
      </c>
      <c r="H3625">
        <v>18.74969</v>
      </c>
      <c r="I3625">
        <v>3653</v>
      </c>
      <c r="J3625">
        <v>27.67478205732589</v>
      </c>
      <c r="K3625" t="s">
        <v>308</v>
      </c>
    </row>
    <row r="3626" spans="1:11" dyDescent="0.35">
      <c r="A3626" t="s">
        <v>9294</v>
      </c>
      <c r="B3626" t="s">
        <v>9294</v>
      </c>
      <c r="C3626" t="s">
        <v>3576</v>
      </c>
      <c r="D3626" t="s">
        <v>4402</v>
      </c>
      <c r="E3626">
        <v>46.13801</v>
      </c>
      <c r="F3626">
        <v>18.74969</v>
      </c>
      <c r="G3626">
        <v>46.16721</v>
      </c>
      <c r="H3626">
        <v>18.89073</v>
      </c>
      <c r="I3626">
        <v>3654</v>
      </c>
      <c r="J3626">
        <v>15.985739398709715</v>
      </c>
      <c r="K3626" t="s">
        <v>308</v>
      </c>
    </row>
    <row r="3627" spans="1:11" dyDescent="0.35">
      <c r="A3627" t="s">
        <v>9295</v>
      </c>
      <c r="B3627" t="s">
        <v>9295</v>
      </c>
      <c r="C3627" t="s">
        <v>1962</v>
      </c>
      <c r="D3627" t="s">
        <v>4951</v>
      </c>
      <c r="E3627">
        <v>46.31126</v>
      </c>
      <c r="F3627">
        <v>19.20998</v>
      </c>
      <c r="G3627">
        <v>46.52075</v>
      </c>
      <c r="H3627">
        <v>19.33405</v>
      </c>
      <c r="I3627">
        <v>3655</v>
      </c>
      <c r="J3627">
        <v>25.965732233557713</v>
      </c>
      <c r="K3627" t="s">
        <v>308</v>
      </c>
    </row>
    <row r="3628" spans="1:11" dyDescent="0.35">
      <c r="A3628" t="s">
        <v>9296</v>
      </c>
      <c r="B3628" t="s">
        <v>9296</v>
      </c>
      <c r="C3628" t="s">
        <v>3577</v>
      </c>
      <c r="D3628" t="s">
        <v>4951</v>
      </c>
      <c r="E3628">
        <v>46.58466</v>
      </c>
      <c r="F3628">
        <v>19.46473</v>
      </c>
      <c r="G3628">
        <v>46.52075</v>
      </c>
      <c r="H3628">
        <v>19.33405</v>
      </c>
      <c r="I3628">
        <v>3656</v>
      </c>
      <c r="J3628">
        <v>16.006985519649785</v>
      </c>
      <c r="K3628" t="s">
        <v>308</v>
      </c>
    </row>
    <row r="3629" spans="1:11" dyDescent="0.35">
      <c r="A3629" t="s">
        <v>9297</v>
      </c>
      <c r="B3629" t="s">
        <v>9297</v>
      </c>
      <c r="C3629" t="s">
        <v>2760</v>
      </c>
      <c r="D3629" t="s">
        <v>3591</v>
      </c>
      <c r="E3629">
        <v>46.75117</v>
      </c>
      <c r="F3629">
        <v>19.561527</v>
      </c>
      <c r="G3629">
        <v>46.519575</v>
      </c>
      <c r="H3629">
        <v>20.327535</v>
      </c>
      <c r="I3629">
        <v>3657</v>
      </c>
      <c r="J3629">
        <v>88.57434895882508</v>
      </c>
      <c r="K3629" t="s">
        <v>308</v>
      </c>
    </row>
    <row r="3630" spans="1:11" dyDescent="0.35">
      <c r="A3630" t="s">
        <v>9298</v>
      </c>
      <c r="B3630" t="s">
        <v>9298</v>
      </c>
      <c r="C3630" t="s">
        <v>3578</v>
      </c>
      <c r="D3630" t="s">
        <v>3591</v>
      </c>
      <c r="E3630">
        <v>46.52774</v>
      </c>
      <c r="F3630">
        <v>20.56122</v>
      </c>
      <c r="G3630">
        <v>46.519575</v>
      </c>
      <c r="H3630">
        <v>20.327535</v>
      </c>
      <c r="I3630">
        <v>3658</v>
      </c>
      <c r="J3630">
        <v>26.005854045940353</v>
      </c>
      <c r="K3630" t="s">
        <v>308</v>
      </c>
    </row>
    <row r="3631" spans="1:11" dyDescent="0.35">
      <c r="A3631" t="s">
        <v>9299</v>
      </c>
      <c r="B3631" t="s">
        <v>9299</v>
      </c>
      <c r="C3631" t="s">
        <v>3579</v>
      </c>
      <c r="D3631" t="s">
        <v>4963</v>
      </c>
      <c r="E3631">
        <v>49.65937</v>
      </c>
      <c r="F3631">
        <v>18.18704</v>
      </c>
      <c r="G3631">
        <v>49.82965</v>
      </c>
      <c r="H3631">
        <v>18.21796</v>
      </c>
      <c r="I3631">
        <v>3659</v>
      </c>
      <c r="J3631">
        <v>18.31759480245906</v>
      </c>
      <c r="K3631" t="s">
        <v>302</v>
      </c>
    </row>
    <row r="3632" spans="1:11" dyDescent="0.35">
      <c r="A3632" t="s">
        <v>9300</v>
      </c>
      <c r="B3632" t="s">
        <v>9300</v>
      </c>
      <c r="C3632" t="s">
        <v>3580</v>
      </c>
      <c r="D3632" t="s">
        <v>4964</v>
      </c>
      <c r="E3632">
        <v>58.27577</v>
      </c>
      <c r="F3632">
        <v>26.78436</v>
      </c>
      <c r="G3632">
        <v>58.27388</v>
      </c>
      <c r="H3632">
        <v>26.01533</v>
      </c>
      <c r="I3632">
        <v>3660</v>
      </c>
      <c r="J3632">
        <v>85.53660147234338</v>
      </c>
      <c r="K3632" t="s">
        <v>1138</v>
      </c>
    </row>
    <row r="3633" spans="1:11" dyDescent="0.35">
      <c r="A3633" t="s">
        <v>9301</v>
      </c>
      <c r="B3633" t="s">
        <v>9301</v>
      </c>
      <c r="C3633" t="s">
        <v>1665</v>
      </c>
      <c r="D3633" t="s">
        <v>4965</v>
      </c>
      <c r="E3633">
        <v>48.40445</v>
      </c>
      <c r="F3633">
        <v>3.1576</v>
      </c>
      <c r="G3633">
        <v>48.29672</v>
      </c>
      <c r="H3633">
        <v>3.23534</v>
      </c>
      <c r="I3633">
        <v>3661</v>
      </c>
      <c r="J3633">
        <v>14.761363464918087</v>
      </c>
      <c r="K3633" t="s">
        <v>306</v>
      </c>
    </row>
    <row r="3634" spans="1:11" dyDescent="0.35">
      <c r="A3634" t="s">
        <v>9302</v>
      </c>
      <c r="B3634" t="s">
        <v>9302</v>
      </c>
      <c r="C3634" t="s">
        <v>1910</v>
      </c>
      <c r="D3634" t="s">
        <v>3589</v>
      </c>
      <c r="E3634">
        <v>45.91425</v>
      </c>
      <c r="F3634">
        <v>20.20237</v>
      </c>
      <c r="G3634">
        <v>45.83749</v>
      </c>
      <c r="H3634">
        <v>19.76767</v>
      </c>
      <c r="I3634">
        <v>3662</v>
      </c>
      <c r="J3634">
        <v>49.01131683342524</v>
      </c>
      <c r="K3634" t="s">
        <v>1284</v>
      </c>
    </row>
    <row r="3635" spans="1:11" dyDescent="0.35">
      <c r="A3635" t="s">
        <v>9303</v>
      </c>
      <c r="B3635" t="s">
        <v>9303</v>
      </c>
      <c r="C3635" t="s">
        <v>1975</v>
      </c>
      <c r="D3635" t="s">
        <v>4966</v>
      </c>
      <c r="E3635">
        <v>44.61273</v>
      </c>
      <c r="F3635">
        <v>25.22442</v>
      </c>
      <c r="G3635">
        <v>44.61896</v>
      </c>
      <c r="H3635">
        <v>25.40416</v>
      </c>
      <c r="I3635">
        <v>3663</v>
      </c>
      <c r="J3635">
        <v>20.001633866407207</v>
      </c>
      <c r="K3635" t="s">
        <v>1322</v>
      </c>
    </row>
    <row r="3636" spans="1:11" dyDescent="0.35">
      <c r="A3636" t="s">
        <v>9304</v>
      </c>
      <c r="B3636" t="s">
        <v>9304</v>
      </c>
      <c r="C3636" t="s">
        <v>1376</v>
      </c>
      <c r="D3636" t="s">
        <v>2862</v>
      </c>
      <c r="E3636">
        <v>49.17107</v>
      </c>
      <c r="F3636">
        <v>6.59659</v>
      </c>
      <c r="G3636">
        <v>49.24331</v>
      </c>
      <c r="H3636">
        <v>6.11067</v>
      </c>
      <c r="I3636">
        <v>3664</v>
      </c>
      <c r="J3636">
        <v>54.6338678668133</v>
      </c>
      <c r="K3636" t="s">
        <v>306</v>
      </c>
    </row>
    <row r="3637" spans="1:11" dyDescent="0.35">
      <c r="A3637" t="s">
        <v>9305</v>
      </c>
      <c r="B3637" t="s">
        <v>9305</v>
      </c>
      <c r="C3637" t="s">
        <v>3581</v>
      </c>
      <c r="D3637" t="s">
        <v>4921</v>
      </c>
      <c r="E3637">
        <v>47.69047</v>
      </c>
      <c r="F3637">
        <v>6.49842</v>
      </c>
      <c r="G3637">
        <v>47.81392</v>
      </c>
      <c r="H3637">
        <v>6.37373</v>
      </c>
      <c r="I3637">
        <v>3665</v>
      </c>
      <c r="J3637">
        <v>19.45539183879099</v>
      </c>
      <c r="K3637" t="s">
        <v>306</v>
      </c>
    </row>
    <row r="3638" spans="1:11" dyDescent="0.35">
      <c r="A3638" t="s">
        <v>9306</v>
      </c>
      <c r="B3638" t="s">
        <v>9306</v>
      </c>
      <c r="C3638" t="s">
        <v>3582</v>
      </c>
      <c r="D3638" t="s">
        <v>3500</v>
      </c>
      <c r="E3638">
        <v>48.20091</v>
      </c>
      <c r="F3638">
        <v>6.74124</v>
      </c>
      <c r="G3638">
        <v>48.11776</v>
      </c>
      <c r="H3638">
        <v>6.61511</v>
      </c>
      <c r="I3638">
        <v>3666</v>
      </c>
      <c r="J3638">
        <v>16.768710470548555</v>
      </c>
      <c r="K3638" t="s">
        <v>306</v>
      </c>
    </row>
    <row r="3639" spans="1:11" dyDescent="0.35">
      <c r="A3639" t="s">
        <v>9307</v>
      </c>
      <c r="B3639" t="s">
        <v>9307</v>
      </c>
      <c r="C3639" t="s">
        <v>1452</v>
      </c>
      <c r="D3639" t="s">
        <v>4967</v>
      </c>
      <c r="E3639">
        <v>51.14035</v>
      </c>
      <c r="F3639">
        <v>15.42679</v>
      </c>
      <c r="G3639">
        <v>51.06047</v>
      </c>
      <c r="H3639">
        <v>15.24587</v>
      </c>
      <c r="I3639">
        <v>3667</v>
      </c>
      <c r="J3639">
        <v>21.87132562106392</v>
      </c>
      <c r="K3639" t="s">
        <v>312</v>
      </c>
    </row>
    <row r="3640" spans="1:11" dyDescent="0.35">
      <c r="A3640" t="s">
        <v>9308</v>
      </c>
      <c r="B3640" t="s">
        <v>9308</v>
      </c>
      <c r="C3640" t="s">
        <v>3583</v>
      </c>
      <c r="D3640" t="s">
        <v>3546</v>
      </c>
      <c r="E3640">
        <v>50.8083</v>
      </c>
      <c r="F3640">
        <v>16.25109</v>
      </c>
      <c r="G3640">
        <v>50.94556</v>
      </c>
      <c r="H3640">
        <v>16.24262</v>
      </c>
      <c r="I3640">
        <v>3668</v>
      </c>
      <c r="J3640">
        <v>14.687490863365982</v>
      </c>
      <c r="K3640" t="s">
        <v>312</v>
      </c>
    </row>
    <row r="3641" spans="1:11" dyDescent="0.35">
      <c r="A3641" t="s">
        <v>9309</v>
      </c>
      <c r="B3641" t="s">
        <v>9309</v>
      </c>
      <c r="C3641" t="s">
        <v>2753</v>
      </c>
      <c r="D3641" t="s">
        <v>2485</v>
      </c>
      <c r="E3641">
        <v>53.13567</v>
      </c>
      <c r="F3641">
        <v>15.39828</v>
      </c>
      <c r="G3641">
        <v>53.26675</v>
      </c>
      <c r="H3641">
        <v>15.18856</v>
      </c>
      <c r="I3641">
        <v>3669</v>
      </c>
      <c r="J3641">
        <v>27.237753873527634</v>
      </c>
      <c r="K3641" t="s">
        <v>312</v>
      </c>
    </row>
    <row r="3642" spans="1:11" dyDescent="0.35">
      <c r="A3642" t="s">
        <v>9310</v>
      </c>
      <c r="B3642" t="s">
        <v>9310</v>
      </c>
      <c r="C3642" t="s">
        <v>3568</v>
      </c>
      <c r="D3642" t="s">
        <v>2294</v>
      </c>
      <c r="E3642">
        <v>43.80461</v>
      </c>
      <c r="F3642">
        <v>4.96345</v>
      </c>
      <c r="G3642">
        <v>44.044</v>
      </c>
      <c r="H3642">
        <v>4.84987</v>
      </c>
      <c r="I3642">
        <v>3670</v>
      </c>
      <c r="J3642">
        <v>29.383278978835644</v>
      </c>
      <c r="K3642" t="s">
        <v>306</v>
      </c>
    </row>
    <row r="3643" spans="1:11" dyDescent="0.35">
      <c r="A3643" t="s">
        <v>9311</v>
      </c>
      <c r="B3643" t="s">
        <v>9311</v>
      </c>
      <c r="C3643" t="s">
        <v>2051</v>
      </c>
      <c r="D3643" t="s">
        <v>4968</v>
      </c>
      <c r="E3643">
        <v>47.503305</v>
      </c>
      <c r="F3643">
        <v>8.584275</v>
      </c>
      <c r="G3643">
        <v>47.31155</v>
      </c>
      <c r="H3643">
        <v>8.48347</v>
      </c>
      <c r="I3643">
        <v>3671</v>
      </c>
      <c r="J3643">
        <v>23.88698366159514</v>
      </c>
      <c r="K3643" t="s">
        <v>1611</v>
      </c>
    </row>
    <row r="3644" spans="1:11" dyDescent="0.35">
      <c r="A3644" t="s">
        <v>9312</v>
      </c>
      <c r="B3644" t="s">
        <v>9312</v>
      </c>
      <c r="C3644" t="s">
        <v>1208</v>
      </c>
      <c r="D3644" t="s">
        <v>3252</v>
      </c>
      <c r="E3644">
        <v>45.17967</v>
      </c>
      <c r="F3644">
        <v>8.28923</v>
      </c>
      <c r="G3644">
        <v>45.32028</v>
      </c>
      <c r="H3644">
        <v>8.301295</v>
      </c>
      <c r="I3644">
        <v>3673</v>
      </c>
      <c r="J3644">
        <v>15.533983128539035</v>
      </c>
      <c r="K3644" t="s">
        <v>310</v>
      </c>
    </row>
    <row r="3645" spans="1:11" dyDescent="0.35">
      <c r="A3645" t="s">
        <v>9313</v>
      </c>
      <c r="B3645" t="s">
        <v>9313</v>
      </c>
      <c r="C3645" t="s">
        <v>3577</v>
      </c>
      <c r="D3645" t="s">
        <v>4969</v>
      </c>
      <c r="E3645">
        <v>46.58466</v>
      </c>
      <c r="F3645">
        <v>19.46473</v>
      </c>
      <c r="G3645">
        <v>46.28254</v>
      </c>
      <c r="H3645">
        <v>19.74275</v>
      </c>
      <c r="I3645">
        <v>3674</v>
      </c>
      <c r="J3645">
        <v>44.25305634337522</v>
      </c>
      <c r="K3645" t="s">
        <v>308</v>
      </c>
    </row>
    <row r="3646" spans="1:11" dyDescent="0.35">
      <c r="A3646" t="s">
        <v>9314</v>
      </c>
      <c r="B3646" t="s">
        <v>9314</v>
      </c>
      <c r="C3646" t="s">
        <v>3584</v>
      </c>
      <c r="D3646" t="s">
        <v>3578</v>
      </c>
      <c r="E3646">
        <v>46.495789</v>
      </c>
      <c r="F3646">
        <v>20.71714</v>
      </c>
      <c r="G3646">
        <v>46.52774</v>
      </c>
      <c r="H3646">
        <v>20.56122</v>
      </c>
      <c r="I3646">
        <v>3675</v>
      </c>
      <c r="J3646">
        <v>17.65841274919513</v>
      </c>
      <c r="K3646" t="s">
        <v>308</v>
      </c>
    </row>
    <row r="3647" spans="1:11" dyDescent="0.35">
      <c r="A3647" t="s">
        <v>9315</v>
      </c>
      <c r="B3647" t="s">
        <v>9315</v>
      </c>
      <c r="C3647" t="s">
        <v>3585</v>
      </c>
      <c r="D3647" t="s">
        <v>3591</v>
      </c>
      <c r="E3647">
        <v>46.64668</v>
      </c>
      <c r="F3647">
        <v>20.38494</v>
      </c>
      <c r="G3647">
        <v>46.519575</v>
      </c>
      <c r="H3647">
        <v>20.327535</v>
      </c>
      <c r="I3647">
        <v>3676</v>
      </c>
      <c r="J3647">
        <v>14.712228066057918</v>
      </c>
      <c r="K3647" t="s">
        <v>308</v>
      </c>
    </row>
    <row r="3648" spans="1:11" dyDescent="0.35">
      <c r="A3648" t="s">
        <v>9316</v>
      </c>
      <c r="B3648" t="s">
        <v>9316</v>
      </c>
      <c r="C3648" t="s">
        <v>3586</v>
      </c>
      <c r="D3648" t="s">
        <v>3381</v>
      </c>
      <c r="E3648">
        <v>45.537223</v>
      </c>
      <c r="F3648">
        <v>20.47481</v>
      </c>
      <c r="G3648">
        <v>45.549545</v>
      </c>
      <c r="H3648">
        <v>20.373335</v>
      </c>
      <c r="I3648">
        <v>3677</v>
      </c>
      <c r="J3648">
        <v>11.359535874627074</v>
      </c>
      <c r="K3648" t="s">
        <v>1284</v>
      </c>
    </row>
    <row r="3649" spans="1:11" dyDescent="0.35">
      <c r="A3649" t="s">
        <v>9317</v>
      </c>
      <c r="B3649" t="s">
        <v>9317</v>
      </c>
      <c r="C3649" t="s">
        <v>1909</v>
      </c>
      <c r="D3649" t="s">
        <v>4970</v>
      </c>
      <c r="E3649">
        <v>45.61023</v>
      </c>
      <c r="F3649">
        <v>20.54717</v>
      </c>
      <c r="G3649">
        <v>45.56552</v>
      </c>
      <c r="H3649">
        <v>20.71713</v>
      </c>
      <c r="I3649">
        <v>3678</v>
      </c>
      <c r="J3649">
        <v>19.46848190006587</v>
      </c>
      <c r="K3649" t="s">
        <v>1284</v>
      </c>
    </row>
    <row r="3650" spans="1:11" dyDescent="0.35">
      <c r="A3650" t="s">
        <v>9318</v>
      </c>
      <c r="B3650" t="s">
        <v>9318</v>
      </c>
      <c r="C3650" t="s">
        <v>3587</v>
      </c>
      <c r="D3650" t="s">
        <v>3562</v>
      </c>
      <c r="E3650">
        <v>45.58676</v>
      </c>
      <c r="F3650">
        <v>20.10393</v>
      </c>
      <c r="G3650">
        <v>45.53986</v>
      </c>
      <c r="H3650">
        <v>20.23836</v>
      </c>
      <c r="I3650">
        <v>3679</v>
      </c>
      <c r="J3650">
        <v>15.733511588872611</v>
      </c>
      <c r="K3650" t="s">
        <v>1284</v>
      </c>
    </row>
    <row r="3651" spans="1:11" dyDescent="0.35">
      <c r="A3651" t="s">
        <v>9319</v>
      </c>
      <c r="B3651" t="s">
        <v>9319</v>
      </c>
      <c r="C3651" t="s">
        <v>2617</v>
      </c>
      <c r="D3651" t="s">
        <v>4971</v>
      </c>
      <c r="E3651">
        <v>45.13253</v>
      </c>
      <c r="F3651">
        <v>26.08396</v>
      </c>
      <c r="G3651">
        <v>45.31727</v>
      </c>
      <c r="H3651">
        <v>26.15782</v>
      </c>
      <c r="I3651">
        <v>3680</v>
      </c>
      <c r="J3651">
        <v>20.195714412463527</v>
      </c>
      <c r="K3651" t="s">
        <v>1322</v>
      </c>
    </row>
    <row r="3652" spans="1:11" dyDescent="0.35">
      <c r="A3652" t="s">
        <v>9320</v>
      </c>
      <c r="B3652" t="s">
        <v>9320</v>
      </c>
      <c r="C3652" t="s">
        <v>3588</v>
      </c>
      <c r="D3652" t="s">
        <v>1203</v>
      </c>
      <c r="E3652">
        <v>48.54082</v>
      </c>
      <c r="F3652">
        <v>6.828355</v>
      </c>
      <c r="G3652">
        <v>48.44777</v>
      </c>
      <c r="H3652">
        <v>6.92483</v>
      </c>
      <c r="I3652">
        <v>3681</v>
      </c>
      <c r="J3652">
        <v>14.856777111227048</v>
      </c>
      <c r="K3652" t="s">
        <v>306</v>
      </c>
    </row>
    <row r="3653" spans="1:11" dyDescent="0.35">
      <c r="A3653" t="s">
        <v>9321</v>
      </c>
      <c r="B3653" t="s">
        <v>9321</v>
      </c>
      <c r="C3653" t="s">
        <v>3338</v>
      </c>
      <c r="D3653" t="s">
        <v>3511</v>
      </c>
      <c r="E3653">
        <v>43.85609</v>
      </c>
      <c r="F3653">
        <v>10.57929</v>
      </c>
      <c r="G3653">
        <v>43.76566</v>
      </c>
      <c r="H3653">
        <v>10.43878</v>
      </c>
      <c r="I3653">
        <v>3682</v>
      </c>
      <c r="J3653">
        <v>18.494570422638347</v>
      </c>
      <c r="K3653" t="s">
        <v>310</v>
      </c>
    </row>
    <row r="3654" spans="1:11" dyDescent="0.35">
      <c r="A3654" t="s">
        <v>9322</v>
      </c>
      <c r="B3654" t="s">
        <v>9322</v>
      </c>
      <c r="C3654" t="s">
        <v>3589</v>
      </c>
      <c r="D3654" t="s">
        <v>2159</v>
      </c>
      <c r="E3654">
        <v>45.83749</v>
      </c>
      <c r="F3654">
        <v>19.76767</v>
      </c>
      <c r="G3654">
        <v>46.01847</v>
      </c>
      <c r="H3654">
        <v>19.96264</v>
      </c>
      <c r="I3654">
        <v>3683</v>
      </c>
      <c r="J3654">
        <v>28.786995095634822</v>
      </c>
      <c r="K3654" t="s">
        <v>1284</v>
      </c>
    </row>
    <row r="3655" spans="1:11" dyDescent="0.35">
      <c r="A3655" t="s">
        <v>9323</v>
      </c>
      <c r="B3655" t="s">
        <v>9323</v>
      </c>
      <c r="C3655" t="s">
        <v>3590</v>
      </c>
      <c r="D3655" t="s">
        <v>3589</v>
      </c>
      <c r="E3655">
        <v>45.81014</v>
      </c>
      <c r="F3655">
        <v>19.60531</v>
      </c>
      <c r="G3655">
        <v>45.83749</v>
      </c>
      <c r="H3655">
        <v>19.76767</v>
      </c>
      <c r="I3655">
        <v>3684</v>
      </c>
      <c r="J3655">
        <v>18.284441318052664</v>
      </c>
      <c r="K3655" t="s">
        <v>1284</v>
      </c>
    </row>
    <row r="3656" spans="1:11" dyDescent="0.35">
      <c r="A3656" t="s">
        <v>9324</v>
      </c>
      <c r="B3656" t="s">
        <v>9324</v>
      </c>
      <c r="C3656" t="s">
        <v>3410</v>
      </c>
      <c r="D3656" t="s">
        <v>3549</v>
      </c>
      <c r="E3656">
        <v>35.3104</v>
      </c>
      <c r="F3656">
        <v>2.63885</v>
      </c>
      <c r="G3656">
        <v>34.94714</v>
      </c>
      <c r="H3656">
        <v>2.90421</v>
      </c>
      <c r="I3656">
        <v>3685</v>
      </c>
      <c r="J3656">
        <v>49.99806514294397</v>
      </c>
      <c r="K3656" t="s">
        <v>2238</v>
      </c>
    </row>
    <row r="3657" spans="1:11" dyDescent="0.35">
      <c r="A3657" t="s">
        <v>9325</v>
      </c>
      <c r="B3657" t="s">
        <v>9325</v>
      </c>
      <c r="C3657" t="s">
        <v>3330</v>
      </c>
      <c r="D3657" t="s">
        <v>4972</v>
      </c>
      <c r="E3657">
        <v>43.1396</v>
      </c>
      <c r="F3657">
        <v>2.20796</v>
      </c>
      <c r="G3657">
        <v>42.90963</v>
      </c>
      <c r="H3657">
        <v>2.26505</v>
      </c>
      <c r="I3657">
        <v>3686</v>
      </c>
      <c r="J3657">
        <v>26.336209856207766</v>
      </c>
      <c r="K3657" t="s">
        <v>306</v>
      </c>
    </row>
    <row r="3658" spans="1:11" dyDescent="0.35">
      <c r="A3658" t="s">
        <v>9326</v>
      </c>
      <c r="B3658" t="s">
        <v>9326</v>
      </c>
      <c r="C3658" t="s">
        <v>1419</v>
      </c>
      <c r="D3658" t="s">
        <v>3428</v>
      </c>
      <c r="E3658">
        <v>52.278335</v>
      </c>
      <c r="F3658">
        <v>16.411925</v>
      </c>
      <c r="G3658">
        <v>52.11655</v>
      </c>
      <c r="H3658">
        <v>15.94874</v>
      </c>
      <c r="I3658">
        <v>3687</v>
      </c>
      <c r="J3658">
        <v>54.33973930135931</v>
      </c>
      <c r="K3658" t="s">
        <v>312</v>
      </c>
    </row>
    <row r="3659" spans="1:11" dyDescent="0.35">
      <c r="A3659" t="s">
        <v>9327</v>
      </c>
      <c r="B3659" t="s">
        <v>9327</v>
      </c>
      <c r="C3659" t="s">
        <v>3591</v>
      </c>
      <c r="D3659" t="s">
        <v>1229</v>
      </c>
      <c r="E3659">
        <v>46.519575</v>
      </c>
      <c r="F3659">
        <v>20.327535</v>
      </c>
      <c r="G3659">
        <v>46.28569</v>
      </c>
      <c r="H3659">
        <v>20.10466</v>
      </c>
      <c r="I3659">
        <v>3688</v>
      </c>
      <c r="J3659">
        <v>34.79148839146491</v>
      </c>
      <c r="K3659" t="s">
        <v>308</v>
      </c>
    </row>
    <row r="3660" spans="1:11" dyDescent="0.35">
      <c r="A3660" t="s">
        <v>9328</v>
      </c>
      <c r="B3660" t="s">
        <v>9328</v>
      </c>
      <c r="C3660" t="s">
        <v>3562</v>
      </c>
      <c r="D3660" t="s">
        <v>3381</v>
      </c>
      <c r="E3660">
        <v>45.53986</v>
      </c>
      <c r="F3660">
        <v>20.23836</v>
      </c>
      <c r="G3660">
        <v>45.549545</v>
      </c>
      <c r="H3660">
        <v>20.373335</v>
      </c>
      <c r="I3660">
        <v>3689</v>
      </c>
      <c r="J3660">
        <v>15.046730489430582</v>
      </c>
      <c r="K3660" t="s">
        <v>1284</v>
      </c>
    </row>
    <row r="3661" spans="1:11" dyDescent="0.35">
      <c r="A3661" t="s">
        <v>9329</v>
      </c>
      <c r="B3661" t="s">
        <v>9329</v>
      </c>
      <c r="C3661" t="s">
        <v>3546</v>
      </c>
      <c r="D3661" t="s">
        <v>4973</v>
      </c>
      <c r="E3661">
        <v>50.94556</v>
      </c>
      <c r="F3661">
        <v>16.24262</v>
      </c>
      <c r="G3661">
        <v>50.94126</v>
      </c>
      <c r="H3661">
        <v>16.04497</v>
      </c>
      <c r="I3661">
        <v>3690</v>
      </c>
      <c r="J3661">
        <v>21.988686430206265</v>
      </c>
      <c r="K3661" t="s">
        <v>312</v>
      </c>
    </row>
    <row r="3662" spans="1:11" dyDescent="0.35">
      <c r="A3662" t="s">
        <v>9330</v>
      </c>
      <c r="B3662" t="s">
        <v>9330</v>
      </c>
      <c r="C3662" t="s">
        <v>1420</v>
      </c>
      <c r="D3662" t="s">
        <v>3490</v>
      </c>
      <c r="E3662">
        <v>52.38568</v>
      </c>
      <c r="F3662">
        <v>16.212525</v>
      </c>
      <c r="G3662">
        <v>52.49389</v>
      </c>
      <c r="H3662">
        <v>16.23815</v>
      </c>
      <c r="I3662">
        <v>3691</v>
      </c>
      <c r="J3662">
        <v>11.902701980221067</v>
      </c>
      <c r="K3662" t="s">
        <v>312</v>
      </c>
    </row>
    <row r="3663" spans="1:11" dyDescent="0.35">
      <c r="A3663" t="s">
        <v>9331</v>
      </c>
      <c r="B3663" t="s">
        <v>9331</v>
      </c>
      <c r="C3663" t="s">
        <v>3592</v>
      </c>
      <c r="D3663" t="s">
        <v>3428</v>
      </c>
      <c r="E3663">
        <v>52.20659</v>
      </c>
      <c r="F3663">
        <v>15.95344</v>
      </c>
      <c r="G3663">
        <v>52.11655</v>
      </c>
      <c r="H3663">
        <v>15.94874</v>
      </c>
      <c r="I3663">
        <v>3692</v>
      </c>
      <c r="J3663">
        <v>9.643395412495837</v>
      </c>
      <c r="K3663" t="s">
        <v>312</v>
      </c>
    </row>
    <row r="3664" spans="1:11" dyDescent="0.35">
      <c r="A3664" t="s">
        <v>9332</v>
      </c>
      <c r="B3664" t="s">
        <v>9332</v>
      </c>
      <c r="C3664" t="s">
        <v>3135</v>
      </c>
      <c r="D3664" t="s">
        <v>3134</v>
      </c>
      <c r="E3664">
        <v>45.4742</v>
      </c>
      <c r="F3664">
        <v>22.00955</v>
      </c>
      <c r="G3664">
        <v>45.33939</v>
      </c>
      <c r="H3664">
        <v>21.89028</v>
      </c>
      <c r="I3664">
        <v>3693</v>
      </c>
      <c r="J3664">
        <v>19.219887252180712</v>
      </c>
      <c r="K3664" t="s">
        <v>1322</v>
      </c>
    </row>
    <row r="3665" spans="1:11" dyDescent="0.35">
      <c r="A3665" t="s">
        <v>9333</v>
      </c>
      <c r="B3665" t="s">
        <v>9333</v>
      </c>
      <c r="C3665" t="s">
        <v>3213</v>
      </c>
      <c r="D3665" t="s">
        <v>3593</v>
      </c>
      <c r="E3665">
        <v>44.616355</v>
      </c>
      <c r="F3665">
        <v>26.001325</v>
      </c>
      <c r="G3665">
        <v>44.58713</v>
      </c>
      <c r="H3665">
        <v>25.71241</v>
      </c>
      <c r="I3665">
        <v>3694</v>
      </c>
      <c r="J3665">
        <v>32.26781853963574</v>
      </c>
      <c r="K3665" t="s">
        <v>1322</v>
      </c>
    </row>
    <row r="3666" spans="1:11" dyDescent="0.35">
      <c r="A3666" t="s">
        <v>9334</v>
      </c>
      <c r="B3666" t="s">
        <v>9334</v>
      </c>
      <c r="C3666" t="s">
        <v>3593</v>
      </c>
      <c r="D3666" t="s">
        <v>1976</v>
      </c>
      <c r="E3666">
        <v>44.58713</v>
      </c>
      <c r="F3666">
        <v>25.71241</v>
      </c>
      <c r="G3666">
        <v>44.59154</v>
      </c>
      <c r="H3666">
        <v>25.541855</v>
      </c>
      <c r="I3666">
        <v>3695</v>
      </c>
      <c r="J3666">
        <v>18.975363344131917</v>
      </c>
      <c r="K3666" t="s">
        <v>1322</v>
      </c>
    </row>
    <row r="3667" spans="1:11" dyDescent="0.35">
      <c r="A3667" t="s">
        <v>9335</v>
      </c>
      <c r="B3667" t="s">
        <v>9335</v>
      </c>
      <c r="C3667" t="s">
        <v>1909</v>
      </c>
      <c r="D3667" t="s">
        <v>3381</v>
      </c>
      <c r="E3667">
        <v>45.61023</v>
      </c>
      <c r="F3667">
        <v>20.54717</v>
      </c>
      <c r="G3667">
        <v>45.549545</v>
      </c>
      <c r="H3667">
        <v>20.373335</v>
      </c>
      <c r="I3667">
        <v>3696</v>
      </c>
      <c r="J3667">
        <v>20.34295625347987</v>
      </c>
      <c r="K3667" t="s">
        <v>1284</v>
      </c>
    </row>
    <row r="3668" spans="1:11" dyDescent="0.35">
      <c r="A3668" t="s">
        <v>9336</v>
      </c>
      <c r="B3668" t="s">
        <v>9336</v>
      </c>
      <c r="C3668" t="s">
        <v>2881</v>
      </c>
      <c r="D3668" t="s">
        <v>3633</v>
      </c>
      <c r="E3668">
        <v>52.25749</v>
      </c>
      <c r="F3668">
        <v>3.74827</v>
      </c>
      <c r="G3668">
        <v>52.40852</v>
      </c>
      <c r="H3668">
        <v>3.66928</v>
      </c>
      <c r="I3668">
        <v>3697</v>
      </c>
      <c r="J3668">
        <v>18.92614718028373</v>
      </c>
      <c r="K3668" t="s">
        <v>311</v>
      </c>
    </row>
    <row r="3669" spans="1:11" dyDescent="0.35">
      <c r="A3669" t="s">
        <v>9337</v>
      </c>
      <c r="B3669" t="s">
        <v>9337</v>
      </c>
      <c r="C3669" t="s">
        <v>2881</v>
      </c>
      <c r="D3669" t="s">
        <v>3655</v>
      </c>
      <c r="E3669">
        <v>52.25749</v>
      </c>
      <c r="F3669">
        <v>3.74827</v>
      </c>
      <c r="G3669">
        <v>52.16123</v>
      </c>
      <c r="H3669">
        <v>4.10932</v>
      </c>
      <c r="I3669">
        <v>3698</v>
      </c>
      <c r="J3669">
        <v>41.554548556563844</v>
      </c>
      <c r="K3669" t="s">
        <v>311</v>
      </c>
    </row>
    <row r="3670" spans="1:11" dyDescent="0.35">
      <c r="A3670" t="s">
        <v>9338</v>
      </c>
      <c r="B3670" t="s">
        <v>9338</v>
      </c>
      <c r="C3670" t="s">
        <v>1531</v>
      </c>
      <c r="D3670" t="s">
        <v>4124</v>
      </c>
      <c r="E3670">
        <v>51.64435</v>
      </c>
      <c r="F3670">
        <v>2.65408</v>
      </c>
      <c r="G3670">
        <v>51.033962</v>
      </c>
      <c r="H3670">
        <v>2.192676</v>
      </c>
      <c r="I3670">
        <v>3699</v>
      </c>
      <c r="J3670">
        <v>85.05717887232451</v>
      </c>
      <c r="K3670" t="s">
        <v>306</v>
      </c>
    </row>
    <row r="3671" spans="1:11" dyDescent="0.35">
      <c r="A3671" t="s">
        <v>9339</v>
      </c>
      <c r="B3671" t="s">
        <v>9339</v>
      </c>
      <c r="C3671" t="s">
        <v>3594</v>
      </c>
      <c r="D3671" t="s">
        <v>1895</v>
      </c>
      <c r="E3671">
        <v>53.47784</v>
      </c>
      <c r="F3671">
        <v>4.869937</v>
      </c>
      <c r="G3671">
        <v>53.205785</v>
      </c>
      <c r="H3671">
        <v>5.426835</v>
      </c>
      <c r="I3671">
        <v>3700</v>
      </c>
      <c r="J3671">
        <v>68.8842905131232</v>
      </c>
      <c r="K3671" t="s">
        <v>311</v>
      </c>
    </row>
    <row r="3672" spans="1:11" dyDescent="0.35">
      <c r="A3672" t="s">
        <v>9340</v>
      </c>
      <c r="B3672" t="s">
        <v>9340</v>
      </c>
      <c r="C3672" t="s">
        <v>3595</v>
      </c>
      <c r="D3672" t="s">
        <v>3625</v>
      </c>
      <c r="E3672">
        <v>53.8356</v>
      </c>
      <c r="F3672">
        <v>1.37543</v>
      </c>
      <c r="G3672">
        <v>53.821185</v>
      </c>
      <c r="H3672">
        <v>0.607925</v>
      </c>
      <c r="I3672">
        <v>3701</v>
      </c>
      <c r="J3672">
        <v>85.38182455237332</v>
      </c>
      <c r="K3672" t="s">
        <v>321</v>
      </c>
    </row>
    <row r="3673" spans="1:11" dyDescent="0.35">
      <c r="A3673" t="s">
        <v>9341</v>
      </c>
      <c r="B3673" t="s">
        <v>9341</v>
      </c>
      <c r="C3673" t="s">
        <v>1167</v>
      </c>
      <c r="D3673" t="s">
        <v>3601</v>
      </c>
      <c r="E3673">
        <v>53.0176</v>
      </c>
      <c r="F3673">
        <v>3.58053</v>
      </c>
      <c r="G3673">
        <v>53.37273</v>
      </c>
      <c r="H3673">
        <v>3.63327</v>
      </c>
      <c r="I3673">
        <v>3702</v>
      </c>
      <c r="J3673">
        <v>39.85562410048391</v>
      </c>
      <c r="K3673" t="s">
        <v>311</v>
      </c>
    </row>
    <row r="3674" spans="1:11" dyDescent="0.35">
      <c r="A3674" t="s">
        <v>9342</v>
      </c>
      <c r="B3674" t="s">
        <v>9342</v>
      </c>
      <c r="C3674" t="s">
        <v>3596</v>
      </c>
      <c r="D3674" t="s">
        <v>3639</v>
      </c>
      <c r="E3674">
        <v>60.120925</v>
      </c>
      <c r="F3674">
        <v>3.558995</v>
      </c>
      <c r="G3674">
        <v>58.94717</v>
      </c>
      <c r="H3674">
        <v>3.14068</v>
      </c>
      <c r="I3674">
        <v>3703</v>
      </c>
      <c r="J3674">
        <v>138.38532701473298</v>
      </c>
      <c r="K3674" t="s">
        <v>320</v>
      </c>
    </row>
    <row r="3675" spans="1:11" dyDescent="0.35">
      <c r="A3675" t="s">
        <v>9343</v>
      </c>
      <c r="B3675" t="s">
        <v>9343</v>
      </c>
      <c r="C3675" t="s">
        <v>3597</v>
      </c>
      <c r="D3675" t="s">
        <v>3598</v>
      </c>
      <c r="E3675">
        <v>57.11021</v>
      </c>
      <c r="F3675">
        <v>1.89233</v>
      </c>
      <c r="G3675">
        <v>57.02266</v>
      </c>
      <c r="H3675">
        <v>1.71263</v>
      </c>
      <c r="I3675">
        <v>3704</v>
      </c>
      <c r="J3675">
        <v>22.23122253001151</v>
      </c>
      <c r="K3675" t="s">
        <v>321</v>
      </c>
    </row>
    <row r="3676" spans="1:11" dyDescent="0.35">
      <c r="A3676" t="s">
        <v>9344</v>
      </c>
      <c r="B3676" t="s">
        <v>9344</v>
      </c>
      <c r="C3676" t="s">
        <v>3598</v>
      </c>
      <c r="D3676" t="s">
        <v>3659</v>
      </c>
      <c r="E3676">
        <v>57.02266</v>
      </c>
      <c r="F3676">
        <v>1.71263</v>
      </c>
      <c r="G3676">
        <v>57.36669</v>
      </c>
      <c r="H3676">
        <v>0.77238</v>
      </c>
      <c r="I3676">
        <v>3705</v>
      </c>
      <c r="J3676">
        <v>111.35797853449415</v>
      </c>
      <c r="K3676" t="s">
        <v>321</v>
      </c>
    </row>
    <row r="3677" spans="1:11" dyDescent="0.35">
      <c r="A3677" t="s">
        <v>9345</v>
      </c>
      <c r="B3677" t="s">
        <v>9345</v>
      </c>
      <c r="C3677" t="s">
        <v>3599</v>
      </c>
      <c r="D3677" t="s">
        <v>3618</v>
      </c>
      <c r="E3677">
        <v>53.7565</v>
      </c>
      <c r="F3677">
        <v>3.28293</v>
      </c>
      <c r="G3677">
        <v>53.9748</v>
      </c>
      <c r="H3677">
        <v>3.17247</v>
      </c>
      <c r="I3677">
        <v>3706</v>
      </c>
      <c r="J3677">
        <v>27.177767681489037</v>
      </c>
      <c r="K3677" t="s">
        <v>311</v>
      </c>
    </row>
    <row r="3678" spans="1:11" dyDescent="0.35">
      <c r="A3678" t="s">
        <v>9346</v>
      </c>
      <c r="B3678" t="s">
        <v>9346</v>
      </c>
      <c r="C3678" t="s">
        <v>3599</v>
      </c>
      <c r="D3678" t="s">
        <v>3632</v>
      </c>
      <c r="E3678">
        <v>53.7565</v>
      </c>
      <c r="F3678">
        <v>3.28293</v>
      </c>
      <c r="G3678">
        <v>53.94177</v>
      </c>
      <c r="H3678">
        <v>3.60667</v>
      </c>
      <c r="I3678">
        <v>3707</v>
      </c>
      <c r="J3678">
        <v>41.469461722527505</v>
      </c>
      <c r="K3678" t="s">
        <v>311</v>
      </c>
    </row>
    <row r="3679" spans="1:11" dyDescent="0.35">
      <c r="A3679" t="s">
        <v>9347</v>
      </c>
      <c r="B3679" t="s">
        <v>9347</v>
      </c>
      <c r="C3679" t="s">
        <v>3600</v>
      </c>
      <c r="D3679" t="s">
        <v>3632</v>
      </c>
      <c r="E3679">
        <v>53.50821</v>
      </c>
      <c r="F3679">
        <v>3.94651</v>
      </c>
      <c r="G3679">
        <v>53.94177</v>
      </c>
      <c r="H3679">
        <v>3.60667</v>
      </c>
      <c r="I3679">
        <v>3708</v>
      </c>
      <c r="J3679">
        <v>61.18959713170479</v>
      </c>
      <c r="K3679" t="s">
        <v>311</v>
      </c>
    </row>
    <row r="3680" spans="1:11" dyDescent="0.35">
      <c r="A3680" t="s">
        <v>9348</v>
      </c>
      <c r="B3680" t="s">
        <v>9348</v>
      </c>
      <c r="C3680" t="s">
        <v>3601</v>
      </c>
      <c r="D3680" t="s">
        <v>3600</v>
      </c>
      <c r="E3680">
        <v>53.37273</v>
      </c>
      <c r="F3680">
        <v>3.63327</v>
      </c>
      <c r="G3680">
        <v>53.50821</v>
      </c>
      <c r="H3680">
        <v>3.94651</v>
      </c>
      <c r="I3680">
        <v>3709</v>
      </c>
      <c r="J3680">
        <v>37.94658957048456</v>
      </c>
      <c r="K3680" t="s">
        <v>311</v>
      </c>
    </row>
    <row r="3681" spans="1:11" dyDescent="0.35">
      <c r="A3681" t="s">
        <v>9349</v>
      </c>
      <c r="B3681" t="s">
        <v>9349</v>
      </c>
      <c r="C3681" t="s">
        <v>3603</v>
      </c>
      <c r="D3681" t="s">
        <v>3604</v>
      </c>
      <c r="E3681">
        <v>54.37872</v>
      </c>
      <c r="F3681">
        <v>2.04299</v>
      </c>
      <c r="G3681">
        <v>54.42795</v>
      </c>
      <c r="H3681">
        <v>2.25457</v>
      </c>
      <c r="I3681">
        <v>3711</v>
      </c>
      <c r="J3681">
        <v>24.16103441424396</v>
      </c>
      <c r="K3681" t="s">
        <v>321</v>
      </c>
    </row>
    <row r="3682" spans="1:11" dyDescent="0.35">
      <c r="A3682" t="s">
        <v>9350</v>
      </c>
      <c r="B3682" t="s">
        <v>9350</v>
      </c>
      <c r="C3682" t="s">
        <v>3604</v>
      </c>
      <c r="D3682" t="s">
        <v>3615</v>
      </c>
      <c r="E3682">
        <v>54.42795</v>
      </c>
      <c r="F3682">
        <v>2.25457</v>
      </c>
      <c r="G3682">
        <v>54.45646</v>
      </c>
      <c r="H3682">
        <v>3.18781</v>
      </c>
      <c r="I3682">
        <v>3712</v>
      </c>
      <c r="J3682">
        <v>103.84918761418264</v>
      </c>
      <c r="K3682" t="s">
        <v>311</v>
      </c>
    </row>
    <row r="3683" spans="1:11" dyDescent="0.35">
      <c r="A3683" t="s">
        <v>9351</v>
      </c>
      <c r="B3683" t="s">
        <v>9351</v>
      </c>
      <c r="C3683" t="s">
        <v>3605</v>
      </c>
      <c r="D3683" t="s">
        <v>4974</v>
      </c>
      <c r="E3683">
        <v>57.915495</v>
      </c>
      <c r="F3683">
        <v>0.396385</v>
      </c>
      <c r="G3683">
        <v>57.92696</v>
      </c>
      <c r="H3683">
        <v>0.24044</v>
      </c>
      <c r="I3683">
        <v>3713</v>
      </c>
      <c r="J3683">
        <v>17.39200375491549</v>
      </c>
      <c r="K3683" t="s">
        <v>321</v>
      </c>
    </row>
    <row r="3684" spans="1:11" dyDescent="0.35">
      <c r="A3684" t="s">
        <v>9352</v>
      </c>
      <c r="B3684" t="s">
        <v>9352</v>
      </c>
      <c r="C3684" t="s">
        <v>3606</v>
      </c>
      <c r="D3684" t="s">
        <v>4975</v>
      </c>
      <c r="E3684">
        <v>57.91803</v>
      </c>
      <c r="F3684">
        <v>0.65025</v>
      </c>
      <c r="G3684">
        <v>58.46497</v>
      </c>
      <c r="H3684">
        <v>1.74205</v>
      </c>
      <c r="I3684">
        <v>3714</v>
      </c>
      <c r="J3684">
        <v>135.81602632986537</v>
      </c>
      <c r="K3684" t="s">
        <v>320</v>
      </c>
    </row>
    <row r="3685" spans="1:11" dyDescent="0.35">
      <c r="A3685" t="s">
        <v>9353</v>
      </c>
      <c r="B3685" t="s">
        <v>9353</v>
      </c>
      <c r="C3685" t="s">
        <v>3607</v>
      </c>
      <c r="D3685" t="s">
        <v>3622</v>
      </c>
      <c r="E3685">
        <v>59.19034</v>
      </c>
      <c r="F3685">
        <v>1.99848</v>
      </c>
      <c r="G3685">
        <v>59.05852</v>
      </c>
      <c r="H3685">
        <v>1.7874</v>
      </c>
      <c r="I3685">
        <v>3715</v>
      </c>
      <c r="J3685">
        <v>27.675541262971453</v>
      </c>
      <c r="K3685" t="s">
        <v>320</v>
      </c>
    </row>
    <row r="3686" spans="1:11" dyDescent="0.35">
      <c r="A3686" t="s">
        <v>9354</v>
      </c>
      <c r="B3686" t="s">
        <v>9354</v>
      </c>
      <c r="C3686" t="s">
        <v>3605</v>
      </c>
      <c r="D3686" t="s">
        <v>3608</v>
      </c>
      <c r="E3686">
        <v>57.915495</v>
      </c>
      <c r="F3686">
        <v>0.396385</v>
      </c>
      <c r="G3686">
        <v>58.24655</v>
      </c>
      <c r="H3686">
        <v>-0.02889</v>
      </c>
      <c r="I3686">
        <v>3716</v>
      </c>
      <c r="J3686">
        <v>59.944148061183704</v>
      </c>
      <c r="K3686" t="s">
        <v>321</v>
      </c>
    </row>
    <row r="3687" spans="1:11" dyDescent="0.35">
      <c r="A3687" t="s">
        <v>9355</v>
      </c>
      <c r="B3687" t="s">
        <v>9355</v>
      </c>
      <c r="C3687" t="s">
        <v>3608</v>
      </c>
      <c r="D3687" t="s">
        <v>3609</v>
      </c>
      <c r="E3687">
        <v>58.24655</v>
      </c>
      <c r="F3687">
        <v>-0.02889</v>
      </c>
      <c r="G3687">
        <v>57.72512</v>
      </c>
      <c r="H3687">
        <v>-0.88999</v>
      </c>
      <c r="I3687">
        <v>3717</v>
      </c>
      <c r="J3687">
        <v>111.96686133480364</v>
      </c>
      <c r="K3687" t="s">
        <v>321</v>
      </c>
    </row>
    <row r="3688" spans="1:11" dyDescent="0.35">
      <c r="A3688" t="s">
        <v>9356</v>
      </c>
      <c r="B3688" t="s">
        <v>9356</v>
      </c>
      <c r="C3688" t="s">
        <v>3609</v>
      </c>
      <c r="D3688" t="s">
        <v>3605</v>
      </c>
      <c r="E3688">
        <v>57.72512</v>
      </c>
      <c r="F3688">
        <v>-0.88999</v>
      </c>
      <c r="G3688">
        <v>57.915495</v>
      </c>
      <c r="H3688">
        <v>0.396385</v>
      </c>
      <c r="I3688">
        <v>3718</v>
      </c>
      <c r="J3688">
        <v>144.63706483657288</v>
      </c>
      <c r="K3688" t="s">
        <v>321</v>
      </c>
    </row>
    <row r="3689" spans="1:11" dyDescent="0.35">
      <c r="A3689" t="s">
        <v>9357</v>
      </c>
      <c r="B3689" t="s">
        <v>9357</v>
      </c>
      <c r="C3689" t="s">
        <v>3610</v>
      </c>
      <c r="D3689" t="s">
        <v>3608</v>
      </c>
      <c r="E3689">
        <v>58.78628</v>
      </c>
      <c r="F3689">
        <v>-0.10053</v>
      </c>
      <c r="G3689">
        <v>58.24655</v>
      </c>
      <c r="H3689">
        <v>-0.02889</v>
      </c>
      <c r="I3689">
        <v>3719</v>
      </c>
      <c r="J3689">
        <v>60.5586684607</v>
      </c>
      <c r="K3689" t="s">
        <v>321</v>
      </c>
    </row>
    <row r="3690" spans="1:11" dyDescent="0.35">
      <c r="A3690" t="s">
        <v>9358</v>
      </c>
      <c r="B3690" t="s">
        <v>9358</v>
      </c>
      <c r="C3690" t="s">
        <v>3611</v>
      </c>
      <c r="D3690" t="s">
        <v>4976</v>
      </c>
      <c r="E3690">
        <v>54.7044</v>
      </c>
      <c r="F3690">
        <v>-0.84517</v>
      </c>
      <c r="G3690">
        <v>56.67764</v>
      </c>
      <c r="H3690">
        <v>0.82553</v>
      </c>
      <c r="I3690">
        <v>3720</v>
      </c>
      <c r="J3690">
        <v>287.5720160794279</v>
      </c>
      <c r="K3690" t="s">
        <v>321</v>
      </c>
    </row>
    <row r="3691" spans="1:11" dyDescent="0.35">
      <c r="A3691" t="s">
        <v>9359</v>
      </c>
      <c r="B3691" t="s">
        <v>9359</v>
      </c>
      <c r="C3691" t="s">
        <v>3596</v>
      </c>
      <c r="D3691" t="s">
        <v>3614</v>
      </c>
      <c r="E3691">
        <v>60.120925</v>
      </c>
      <c r="F3691">
        <v>3.558995</v>
      </c>
      <c r="G3691">
        <v>59.49292</v>
      </c>
      <c r="H3691">
        <v>4.88447</v>
      </c>
      <c r="I3691">
        <v>3721</v>
      </c>
      <c r="J3691">
        <v>163.0564184439706</v>
      </c>
      <c r="K3691" t="s">
        <v>320</v>
      </c>
    </row>
    <row r="3692" spans="1:11" dyDescent="0.35">
      <c r="A3692" t="s">
        <v>9360</v>
      </c>
      <c r="B3692" t="s">
        <v>9360</v>
      </c>
      <c r="C3692" t="s">
        <v>1166</v>
      </c>
      <c r="D3692" t="s">
        <v>3653</v>
      </c>
      <c r="E3692">
        <v>52.95898</v>
      </c>
      <c r="F3692">
        <v>3.2237</v>
      </c>
      <c r="G3692">
        <v>52.42262</v>
      </c>
      <c r="H3692">
        <v>3.20655</v>
      </c>
      <c r="I3692">
        <v>3722</v>
      </c>
      <c r="J3692">
        <v>59.593995840050496</v>
      </c>
      <c r="K3692" t="s">
        <v>311</v>
      </c>
    </row>
    <row r="3693" spans="1:11" dyDescent="0.35">
      <c r="A3693" t="s">
        <v>9361</v>
      </c>
      <c r="B3693" t="s">
        <v>9361</v>
      </c>
      <c r="C3693" t="s">
        <v>1165</v>
      </c>
      <c r="D3693" t="s">
        <v>3599</v>
      </c>
      <c r="E3693">
        <v>53.27811</v>
      </c>
      <c r="F3693">
        <v>3.15343</v>
      </c>
      <c r="G3693">
        <v>53.7565</v>
      </c>
      <c r="H3693">
        <v>3.28293</v>
      </c>
      <c r="I3693">
        <v>3723</v>
      </c>
      <c r="J3693">
        <v>55.043656502776564</v>
      </c>
      <c r="K3693" t="s">
        <v>311</v>
      </c>
    </row>
    <row r="3694" spans="1:11" dyDescent="0.35">
      <c r="A3694" t="s">
        <v>9362</v>
      </c>
      <c r="B3694" t="s">
        <v>9362</v>
      </c>
      <c r="C3694" t="s">
        <v>3612</v>
      </c>
      <c r="D3694" t="s">
        <v>3613</v>
      </c>
      <c r="E3694">
        <v>60.53349</v>
      </c>
      <c r="F3694">
        <v>2.82621</v>
      </c>
      <c r="G3694">
        <v>60.68379</v>
      </c>
      <c r="H3694">
        <v>2.46436</v>
      </c>
      <c r="I3694">
        <v>3724</v>
      </c>
      <c r="J3694">
        <v>43.57423372981536</v>
      </c>
      <c r="K3694" t="s">
        <v>320</v>
      </c>
    </row>
    <row r="3695" spans="1:11" dyDescent="0.35">
      <c r="A3695" t="s">
        <v>9363</v>
      </c>
      <c r="B3695" t="s">
        <v>9363</v>
      </c>
      <c r="C3695" t="s">
        <v>3613</v>
      </c>
      <c r="D3695" t="s">
        <v>4977</v>
      </c>
      <c r="E3695">
        <v>60.68379</v>
      </c>
      <c r="F3695">
        <v>2.46436</v>
      </c>
      <c r="G3695">
        <v>60.71336</v>
      </c>
      <c r="H3695">
        <v>2.60443</v>
      </c>
      <c r="I3695">
        <v>3725</v>
      </c>
      <c r="J3695">
        <v>15.922189690380105</v>
      </c>
      <c r="K3695" t="s">
        <v>320</v>
      </c>
    </row>
    <row r="3696" spans="1:11" dyDescent="0.35">
      <c r="A3696" t="s">
        <v>9364</v>
      </c>
      <c r="B3696" t="s">
        <v>9364</v>
      </c>
      <c r="C3696" t="s">
        <v>3614</v>
      </c>
      <c r="D3696" t="s">
        <v>4978</v>
      </c>
      <c r="E3696">
        <v>59.49292</v>
      </c>
      <c r="F3696">
        <v>4.88447</v>
      </c>
      <c r="G3696">
        <v>60.02429</v>
      </c>
      <c r="H3696">
        <v>4.68007</v>
      </c>
      <c r="I3696">
        <v>3726</v>
      </c>
      <c r="J3696">
        <v>63.13215687647704</v>
      </c>
      <c r="K3696" t="s">
        <v>320</v>
      </c>
    </row>
    <row r="3697" spans="1:11" dyDescent="0.35">
      <c r="A3697" t="s">
        <v>9365</v>
      </c>
      <c r="B3697" t="s">
        <v>9365</v>
      </c>
      <c r="C3697" t="s">
        <v>3615</v>
      </c>
      <c r="D3697" t="s">
        <v>4979</v>
      </c>
      <c r="E3697">
        <v>54.45646</v>
      </c>
      <c r="F3697">
        <v>3.18781</v>
      </c>
      <c r="G3697">
        <v>57.2925</v>
      </c>
      <c r="H3697">
        <v>2.93439</v>
      </c>
      <c r="I3697">
        <v>3727</v>
      </c>
      <c r="J3697">
        <v>316.2505569767579</v>
      </c>
      <c r="K3697" t="s">
        <v>320</v>
      </c>
    </row>
    <row r="3698" spans="1:11" dyDescent="0.35">
      <c r="A3698" t="s">
        <v>9366</v>
      </c>
      <c r="B3698" t="s">
        <v>9366</v>
      </c>
      <c r="C3698" t="s">
        <v>3616</v>
      </c>
      <c r="D3698" t="s">
        <v>3657</v>
      </c>
      <c r="E3698">
        <v>56.45299</v>
      </c>
      <c r="F3698">
        <v>6.23715</v>
      </c>
      <c r="G3698">
        <v>57.0366</v>
      </c>
      <c r="H3698">
        <v>3.99831</v>
      </c>
      <c r="I3698">
        <v>3728</v>
      </c>
      <c r="J3698">
        <v>257.27330908435965</v>
      </c>
      <c r="K3698" t="s">
        <v>320</v>
      </c>
    </row>
    <row r="3699" spans="1:11" dyDescent="0.35">
      <c r="A3699" t="s">
        <v>9367</v>
      </c>
      <c r="B3699" t="s">
        <v>9367</v>
      </c>
      <c r="C3699" t="s">
        <v>3617</v>
      </c>
      <c r="D3699" t="s">
        <v>3615</v>
      </c>
      <c r="E3699">
        <v>54.27421</v>
      </c>
      <c r="F3699">
        <v>3.2431</v>
      </c>
      <c r="G3699">
        <v>54.45646</v>
      </c>
      <c r="H3699">
        <v>3.18781</v>
      </c>
      <c r="I3699">
        <v>3729</v>
      </c>
      <c r="J3699">
        <v>21.152765845905318</v>
      </c>
      <c r="K3699" t="s">
        <v>311</v>
      </c>
    </row>
    <row r="3700" spans="1:11" dyDescent="0.35">
      <c r="A3700" t="s">
        <v>9368</v>
      </c>
      <c r="B3700" t="s">
        <v>9368</v>
      </c>
      <c r="C3700" t="s">
        <v>3618</v>
      </c>
      <c r="D3700" t="s">
        <v>3617</v>
      </c>
      <c r="E3700">
        <v>53.9748</v>
      </c>
      <c r="F3700">
        <v>3.17247</v>
      </c>
      <c r="G3700">
        <v>54.27421</v>
      </c>
      <c r="H3700">
        <v>3.2431</v>
      </c>
      <c r="I3700">
        <v>3730</v>
      </c>
      <c r="J3700">
        <v>34.16554465019375</v>
      </c>
      <c r="K3700" t="s">
        <v>311</v>
      </c>
    </row>
    <row r="3701" spans="1:11" dyDescent="0.35">
      <c r="A3701" t="s">
        <v>9369</v>
      </c>
      <c r="B3701" t="s">
        <v>9369</v>
      </c>
      <c r="C3701" t="s">
        <v>3599</v>
      </c>
      <c r="D3701" t="s">
        <v>3601</v>
      </c>
      <c r="E3701">
        <v>53.7565</v>
      </c>
      <c r="F3701">
        <v>3.28293</v>
      </c>
      <c r="G3701">
        <v>53.37273</v>
      </c>
      <c r="H3701">
        <v>3.63327</v>
      </c>
      <c r="I3701">
        <v>3731</v>
      </c>
      <c r="J3701">
        <v>57.73935169313117</v>
      </c>
      <c r="K3701" t="s">
        <v>311</v>
      </c>
    </row>
    <row r="3702" spans="1:11" dyDescent="0.35">
      <c r="A3702" t="s">
        <v>9370</v>
      </c>
      <c r="B3702" t="s">
        <v>9370</v>
      </c>
      <c r="C3702" t="s">
        <v>3619</v>
      </c>
      <c r="D3702" t="s">
        <v>3617</v>
      </c>
      <c r="E3702">
        <v>54.08481</v>
      </c>
      <c r="F3702">
        <v>3.61103</v>
      </c>
      <c r="G3702">
        <v>54.27421</v>
      </c>
      <c r="H3702">
        <v>3.2431</v>
      </c>
      <c r="I3702">
        <v>3732</v>
      </c>
      <c r="J3702">
        <v>46.010149522525325</v>
      </c>
      <c r="K3702" t="s">
        <v>311</v>
      </c>
    </row>
    <row r="3703" spans="1:11" dyDescent="0.35">
      <c r="A3703" t="s">
        <v>9371</v>
      </c>
      <c r="B3703" t="s">
        <v>9371</v>
      </c>
      <c r="C3703" t="s">
        <v>3620</v>
      </c>
      <c r="D3703" t="s">
        <v>3655</v>
      </c>
      <c r="E3703">
        <v>52.01212</v>
      </c>
      <c r="F3703">
        <v>3.98487</v>
      </c>
      <c r="G3703">
        <v>52.16123</v>
      </c>
      <c r="H3703">
        <v>4.10932</v>
      </c>
      <c r="I3703">
        <v>3733</v>
      </c>
      <c r="J3703">
        <v>21.570696319054775</v>
      </c>
      <c r="K3703" t="s">
        <v>311</v>
      </c>
    </row>
    <row r="3704" spans="1:11" dyDescent="0.35">
      <c r="A3704" t="s">
        <v>9372</v>
      </c>
      <c r="B3704" t="s">
        <v>9372</v>
      </c>
      <c r="C3704" t="s">
        <v>3621</v>
      </c>
      <c r="D3704" t="s">
        <v>3633</v>
      </c>
      <c r="E3704">
        <v>52.91369</v>
      </c>
      <c r="F3704">
        <v>3.88785</v>
      </c>
      <c r="G3704">
        <v>52.40852</v>
      </c>
      <c r="H3704">
        <v>3.66928</v>
      </c>
      <c r="I3704">
        <v>3734</v>
      </c>
      <c r="J3704">
        <v>61.10983813413229</v>
      </c>
      <c r="K3704" t="s">
        <v>311</v>
      </c>
    </row>
    <row r="3705" spans="1:11" dyDescent="0.35">
      <c r="A3705" t="s">
        <v>9373</v>
      </c>
      <c r="B3705" t="s">
        <v>9373</v>
      </c>
      <c r="C3705" t="s">
        <v>3622</v>
      </c>
      <c r="D3705" t="s">
        <v>3660</v>
      </c>
      <c r="E3705">
        <v>59.05852</v>
      </c>
      <c r="F3705">
        <v>1.7874</v>
      </c>
      <c r="G3705">
        <v>58.557247</v>
      </c>
      <c r="H3705">
        <v>2.528993</v>
      </c>
      <c r="I3705">
        <v>3735</v>
      </c>
      <c r="J3705">
        <v>99.53825088588175</v>
      </c>
      <c r="K3705" t="s">
        <v>320</v>
      </c>
    </row>
    <row r="3706" spans="1:11" dyDescent="0.35">
      <c r="A3706" t="s">
        <v>9374</v>
      </c>
      <c r="B3706" t="s">
        <v>9374</v>
      </c>
      <c r="C3706" t="s">
        <v>3622</v>
      </c>
      <c r="D3706" t="s">
        <v>3608</v>
      </c>
      <c r="E3706">
        <v>59.05852</v>
      </c>
      <c r="F3706">
        <v>1.7874</v>
      </c>
      <c r="G3706">
        <v>58.24655</v>
      </c>
      <c r="H3706">
        <v>-0.02889</v>
      </c>
      <c r="I3706">
        <v>3736</v>
      </c>
      <c r="J3706">
        <v>221.28156327773655</v>
      </c>
      <c r="K3706" t="s">
        <v>321</v>
      </c>
    </row>
    <row r="3707" spans="1:11" dyDescent="0.35">
      <c r="A3707" t="s">
        <v>9375</v>
      </c>
      <c r="B3707" t="s">
        <v>9375</v>
      </c>
      <c r="C3707" t="s">
        <v>3606</v>
      </c>
      <c r="D3707" t="s">
        <v>3605</v>
      </c>
      <c r="E3707">
        <v>57.91803</v>
      </c>
      <c r="F3707">
        <v>0.65025</v>
      </c>
      <c r="G3707">
        <v>57.915495</v>
      </c>
      <c r="H3707">
        <v>0.396385</v>
      </c>
      <c r="I3707">
        <v>3737</v>
      </c>
      <c r="J3707">
        <v>28.23788306891527</v>
      </c>
      <c r="K3707" t="s">
        <v>321</v>
      </c>
    </row>
    <row r="3708" spans="1:11" dyDescent="0.35">
      <c r="A3708" t="s">
        <v>9376</v>
      </c>
      <c r="B3708" t="s">
        <v>9376</v>
      </c>
      <c r="C3708" t="s">
        <v>3623</v>
      </c>
      <c r="D3708" t="s">
        <v>3603</v>
      </c>
      <c r="E3708">
        <v>54.33201</v>
      </c>
      <c r="F3708">
        <v>1.835475</v>
      </c>
      <c r="G3708">
        <v>54.37872</v>
      </c>
      <c r="H3708">
        <v>2.04299</v>
      </c>
      <c r="I3708">
        <v>3738</v>
      </c>
      <c r="J3708">
        <v>23.65797601774676</v>
      </c>
      <c r="K3708" t="s">
        <v>321</v>
      </c>
    </row>
    <row r="3709" spans="1:11" dyDescent="0.35">
      <c r="A3709" t="s">
        <v>9377</v>
      </c>
      <c r="B3709" t="s">
        <v>9377</v>
      </c>
      <c r="C3709" t="s">
        <v>3624</v>
      </c>
      <c r="D3709" t="s">
        <v>3603</v>
      </c>
      <c r="E3709">
        <v>54.06495</v>
      </c>
      <c r="F3709">
        <v>2.18758</v>
      </c>
      <c r="G3709">
        <v>54.37872</v>
      </c>
      <c r="H3709">
        <v>2.04299</v>
      </c>
      <c r="I3709">
        <v>3739</v>
      </c>
      <c r="J3709">
        <v>38.40510490807511</v>
      </c>
      <c r="K3709" t="s">
        <v>321</v>
      </c>
    </row>
    <row r="3710" spans="1:11" dyDescent="0.35">
      <c r="A3710" t="s">
        <v>9378</v>
      </c>
      <c r="B3710" t="s">
        <v>9378</v>
      </c>
      <c r="C3710" t="s">
        <v>3625</v>
      </c>
      <c r="D3710" t="s">
        <v>3652</v>
      </c>
      <c r="E3710">
        <v>53.821185</v>
      </c>
      <c r="F3710">
        <v>0.607925</v>
      </c>
      <c r="G3710">
        <v>53.59971</v>
      </c>
      <c r="H3710">
        <v>0.90791</v>
      </c>
      <c r="I3710">
        <v>3740</v>
      </c>
      <c r="J3710">
        <v>41.47318175065394</v>
      </c>
      <c r="K3710" t="s">
        <v>321</v>
      </c>
    </row>
    <row r="3711" spans="1:11" dyDescent="0.35">
      <c r="A3711" t="s">
        <v>9379</v>
      </c>
      <c r="B3711" t="s">
        <v>9379</v>
      </c>
      <c r="C3711" t="s">
        <v>3626</v>
      </c>
      <c r="D3711" t="s">
        <v>3660</v>
      </c>
      <c r="E3711">
        <v>58.7381</v>
      </c>
      <c r="F3711">
        <v>2.83609</v>
      </c>
      <c r="G3711">
        <v>58.557247</v>
      </c>
      <c r="H3711">
        <v>2.528993</v>
      </c>
      <c r="I3711">
        <v>3741</v>
      </c>
      <c r="J3711">
        <v>39.62915949301199</v>
      </c>
      <c r="K3711" t="s">
        <v>320</v>
      </c>
    </row>
    <row r="3712" spans="1:11" dyDescent="0.35">
      <c r="A3712" t="s">
        <v>9380</v>
      </c>
      <c r="B3712" t="s">
        <v>9380</v>
      </c>
      <c r="C3712" t="s">
        <v>3627</v>
      </c>
      <c r="D3712" t="s">
        <v>3628</v>
      </c>
      <c r="E3712">
        <v>53.68255</v>
      </c>
      <c r="F3712">
        <v>4.5547</v>
      </c>
      <c r="G3712">
        <v>53.56765</v>
      </c>
      <c r="H3712">
        <v>4.59083</v>
      </c>
      <c r="I3712">
        <v>3742</v>
      </c>
      <c r="J3712">
        <v>13.358035186153499</v>
      </c>
      <c r="K3712" t="s">
        <v>311</v>
      </c>
    </row>
    <row r="3713" spans="1:11" dyDescent="0.35">
      <c r="A3713" t="s">
        <v>9381</v>
      </c>
      <c r="B3713" t="s">
        <v>9381</v>
      </c>
      <c r="C3713" t="s">
        <v>3628</v>
      </c>
      <c r="D3713" t="s">
        <v>3594</v>
      </c>
      <c r="E3713">
        <v>53.56765</v>
      </c>
      <c r="F3713">
        <v>4.59083</v>
      </c>
      <c r="G3713">
        <v>53.47784</v>
      </c>
      <c r="H3713">
        <v>4.869937</v>
      </c>
      <c r="I3713">
        <v>3743</v>
      </c>
      <c r="J3713">
        <v>32.60121384798424</v>
      </c>
      <c r="K3713" t="s">
        <v>311</v>
      </c>
    </row>
    <row r="3714" spans="1:11" dyDescent="0.35">
      <c r="A3714" t="s">
        <v>9382</v>
      </c>
      <c r="B3714" t="s">
        <v>9382</v>
      </c>
      <c r="C3714" t="s">
        <v>3629</v>
      </c>
      <c r="D3714" t="s">
        <v>3630</v>
      </c>
      <c r="E3714">
        <v>54.08637</v>
      </c>
      <c r="F3714">
        <v>2.74915</v>
      </c>
      <c r="G3714">
        <v>54.03077</v>
      </c>
      <c r="H3714">
        <v>2.96109</v>
      </c>
      <c r="I3714">
        <v>3744</v>
      </c>
      <c r="J3714">
        <v>24.36904187794127</v>
      </c>
      <c r="K3714" t="s">
        <v>321</v>
      </c>
    </row>
    <row r="3715" spans="1:11" dyDescent="0.35">
      <c r="A3715" t="s">
        <v>9383</v>
      </c>
      <c r="B3715" t="s">
        <v>9383</v>
      </c>
      <c r="C3715" t="s">
        <v>3630</v>
      </c>
      <c r="D3715" t="s">
        <v>3618</v>
      </c>
      <c r="E3715">
        <v>54.03077</v>
      </c>
      <c r="F3715">
        <v>2.96109</v>
      </c>
      <c r="G3715">
        <v>53.9748</v>
      </c>
      <c r="H3715">
        <v>3.17247</v>
      </c>
      <c r="I3715">
        <v>3745</v>
      </c>
      <c r="J3715">
        <v>24.318966502706285</v>
      </c>
      <c r="K3715" t="s">
        <v>311</v>
      </c>
    </row>
    <row r="3716" spans="1:11" dyDescent="0.35">
      <c r="A3716" t="s">
        <v>9384</v>
      </c>
      <c r="B3716" t="s">
        <v>9384</v>
      </c>
      <c r="C3716" t="s">
        <v>3631</v>
      </c>
      <c r="D3716" t="s">
        <v>3619</v>
      </c>
      <c r="E3716">
        <v>54.2924</v>
      </c>
      <c r="F3716">
        <v>3.9068</v>
      </c>
      <c r="G3716">
        <v>54.08481</v>
      </c>
      <c r="H3716">
        <v>3.61103</v>
      </c>
      <c r="I3716">
        <v>3746</v>
      </c>
      <c r="J3716">
        <v>40.163059493000425</v>
      </c>
      <c r="K3716" t="s">
        <v>311</v>
      </c>
    </row>
    <row r="3717" spans="1:11" dyDescent="0.35">
      <c r="A3717" t="s">
        <v>9385</v>
      </c>
      <c r="B3717" t="s">
        <v>9385</v>
      </c>
      <c r="C3717" t="s">
        <v>3632</v>
      </c>
      <c r="D3717" t="s">
        <v>3619</v>
      </c>
      <c r="E3717">
        <v>53.94177</v>
      </c>
      <c r="F3717">
        <v>3.60667</v>
      </c>
      <c r="G3717">
        <v>54.08481</v>
      </c>
      <c r="H3717">
        <v>3.61103</v>
      </c>
      <c r="I3717">
        <v>3747</v>
      </c>
      <c r="J3717">
        <v>15.885670926679412</v>
      </c>
      <c r="K3717" t="s">
        <v>311</v>
      </c>
    </row>
    <row r="3718" spans="1:11" dyDescent="0.35">
      <c r="A3718" t="s">
        <v>9386</v>
      </c>
      <c r="B3718" t="s">
        <v>9386</v>
      </c>
      <c r="C3718" t="s">
        <v>3633</v>
      </c>
      <c r="D3718" t="s">
        <v>3620</v>
      </c>
      <c r="E3718">
        <v>52.40852</v>
      </c>
      <c r="F3718">
        <v>3.66928</v>
      </c>
      <c r="G3718">
        <v>52.01212</v>
      </c>
      <c r="H3718">
        <v>3.98487</v>
      </c>
      <c r="I3718">
        <v>3748</v>
      </c>
      <c r="J3718">
        <v>56.27982430611253</v>
      </c>
      <c r="K3718" t="s">
        <v>311</v>
      </c>
    </row>
    <row r="3719" spans="1:11" dyDescent="0.35">
      <c r="A3719" t="s">
        <v>9387</v>
      </c>
      <c r="B3719" t="s">
        <v>9387</v>
      </c>
      <c r="C3719" t="s">
        <v>3600</v>
      </c>
      <c r="D3719" t="s">
        <v>1168</v>
      </c>
      <c r="E3719">
        <v>53.50821</v>
      </c>
      <c r="F3719">
        <v>3.94651</v>
      </c>
      <c r="G3719">
        <v>53.00735</v>
      </c>
      <c r="H3719">
        <v>4.09315</v>
      </c>
      <c r="I3719">
        <v>3749</v>
      </c>
      <c r="J3719">
        <v>57.915834294348706</v>
      </c>
      <c r="K3719" t="s">
        <v>311</v>
      </c>
    </row>
    <row r="3720" spans="1:11" dyDescent="0.35">
      <c r="A3720" t="s">
        <v>9388</v>
      </c>
      <c r="B3720" t="s">
        <v>9388</v>
      </c>
      <c r="C3720" t="s">
        <v>3634</v>
      </c>
      <c r="D3720" t="s">
        <v>3635</v>
      </c>
      <c r="E3720">
        <v>55.54625</v>
      </c>
      <c r="F3720">
        <v>4.715</v>
      </c>
      <c r="G3720">
        <v>55.77462</v>
      </c>
      <c r="H3720">
        <v>4.59172</v>
      </c>
      <c r="I3720">
        <v>3750</v>
      </c>
      <c r="J3720">
        <v>28.79184575144595</v>
      </c>
      <c r="K3720" t="s">
        <v>311</v>
      </c>
    </row>
    <row r="3721" spans="1:11" dyDescent="0.35">
      <c r="A3721" t="s">
        <v>9389</v>
      </c>
      <c r="B3721" t="s">
        <v>9389</v>
      </c>
      <c r="C3721" t="s">
        <v>3635</v>
      </c>
      <c r="D3721" t="s">
        <v>4980</v>
      </c>
      <c r="E3721">
        <v>55.77462</v>
      </c>
      <c r="F3721">
        <v>4.59172</v>
      </c>
      <c r="G3721">
        <v>55.95929</v>
      </c>
      <c r="H3721">
        <v>4.07796</v>
      </c>
      <c r="I3721">
        <v>3751</v>
      </c>
      <c r="J3721">
        <v>60.70322535931836</v>
      </c>
      <c r="K3721" t="s">
        <v>311</v>
      </c>
    </row>
    <row r="3722" spans="1:11" dyDescent="0.35">
      <c r="A3722" t="s">
        <v>9390</v>
      </c>
      <c r="B3722" t="s">
        <v>9390</v>
      </c>
      <c r="C3722" t="s">
        <v>3636</v>
      </c>
      <c r="D3722" t="s">
        <v>3659</v>
      </c>
      <c r="E3722">
        <v>57.39714</v>
      </c>
      <c r="F3722">
        <v>1.94307</v>
      </c>
      <c r="G3722">
        <v>57.36669</v>
      </c>
      <c r="H3722">
        <v>0.77238</v>
      </c>
      <c r="I3722">
        <v>3752</v>
      </c>
      <c r="J3722">
        <v>130.25557967572692</v>
      </c>
      <c r="K3722" t="s">
        <v>321</v>
      </c>
    </row>
    <row r="3723" spans="1:11" dyDescent="0.35">
      <c r="A3723" t="s">
        <v>9391</v>
      </c>
      <c r="B3723" t="s">
        <v>9391</v>
      </c>
      <c r="C3723" t="s">
        <v>3611</v>
      </c>
      <c r="D3723" t="s">
        <v>4981</v>
      </c>
      <c r="E3723">
        <v>54.7044</v>
      </c>
      <c r="F3723">
        <v>-0.84517</v>
      </c>
      <c r="G3723">
        <v>54.61267</v>
      </c>
      <c r="H3723">
        <v>0.48694</v>
      </c>
      <c r="I3723">
        <v>3753</v>
      </c>
      <c r="J3723">
        <v>148.5165741536985</v>
      </c>
      <c r="K3723" t="s">
        <v>321</v>
      </c>
    </row>
    <row r="3724" spans="1:11" dyDescent="0.35">
      <c r="A3724" t="s">
        <v>9392</v>
      </c>
      <c r="B3724" t="s">
        <v>9392</v>
      </c>
      <c r="C3724" t="s">
        <v>3637</v>
      </c>
      <c r="D3724" t="s">
        <v>3659</v>
      </c>
      <c r="E3724">
        <v>57.46225</v>
      </c>
      <c r="F3724">
        <v>-0.1924</v>
      </c>
      <c r="G3724">
        <v>57.36669</v>
      </c>
      <c r="H3724">
        <v>0.77238</v>
      </c>
      <c r="I3724">
        <v>3754</v>
      </c>
      <c r="J3724">
        <v>107.8340230042343</v>
      </c>
      <c r="K3724" t="s">
        <v>321</v>
      </c>
    </row>
    <row r="3725" spans="1:11" dyDescent="0.35">
      <c r="A3725" t="s">
        <v>9393</v>
      </c>
      <c r="B3725" t="s">
        <v>9393</v>
      </c>
      <c r="C3725" t="s">
        <v>3606</v>
      </c>
      <c r="D3725" t="s">
        <v>4982</v>
      </c>
      <c r="E3725">
        <v>57.91803</v>
      </c>
      <c r="F3725">
        <v>0.65025</v>
      </c>
      <c r="G3725">
        <v>57.80809</v>
      </c>
      <c r="H3725">
        <v>1.62886</v>
      </c>
      <c r="I3725">
        <v>3755</v>
      </c>
      <c r="J3725">
        <v>109.53164862187862</v>
      </c>
      <c r="K3725" t="s">
        <v>321</v>
      </c>
    </row>
    <row r="3726" spans="1:11" dyDescent="0.35">
      <c r="A3726" t="s">
        <v>9394</v>
      </c>
      <c r="B3726" t="s">
        <v>9394</v>
      </c>
      <c r="C3726" t="s">
        <v>3638</v>
      </c>
      <c r="D3726" t="s">
        <v>3651</v>
      </c>
      <c r="E3726">
        <v>52.957645</v>
      </c>
      <c r="F3726">
        <v>1.76345</v>
      </c>
      <c r="G3726">
        <v>53.57945</v>
      </c>
      <c r="H3726">
        <v>1.558585</v>
      </c>
      <c r="I3726">
        <v>3756</v>
      </c>
      <c r="J3726">
        <v>72.79046979281193</v>
      </c>
      <c r="K3726" t="s">
        <v>321</v>
      </c>
    </row>
    <row r="3727" spans="1:11" dyDescent="0.35">
      <c r="A3727" t="s">
        <v>9395</v>
      </c>
      <c r="B3727" t="s">
        <v>9395</v>
      </c>
      <c r="C3727" t="s">
        <v>3639</v>
      </c>
      <c r="D3727" t="s">
        <v>4983</v>
      </c>
      <c r="E3727">
        <v>58.94717</v>
      </c>
      <c r="F3727">
        <v>3.14068</v>
      </c>
      <c r="G3727">
        <v>58.90851</v>
      </c>
      <c r="H3727">
        <v>3.36412</v>
      </c>
      <c r="I3727">
        <v>3757</v>
      </c>
      <c r="J3727">
        <v>25.220488308743377</v>
      </c>
      <c r="K3727" t="s">
        <v>320</v>
      </c>
    </row>
    <row r="3728" spans="1:11" dyDescent="0.35">
      <c r="A3728" t="s">
        <v>9396</v>
      </c>
      <c r="B3728" t="s">
        <v>9396</v>
      </c>
      <c r="C3728" t="s">
        <v>3640</v>
      </c>
      <c r="D3728" t="s">
        <v>4018</v>
      </c>
      <c r="E3728">
        <v>59.37161</v>
      </c>
      <c r="F3728">
        <v>2.61778</v>
      </c>
      <c r="G3728">
        <v>59.174656</v>
      </c>
      <c r="H3728">
        <v>2.499794</v>
      </c>
      <c r="I3728">
        <v>3758</v>
      </c>
      <c r="J3728">
        <v>25.517719392170513</v>
      </c>
      <c r="K3728" t="s">
        <v>320</v>
      </c>
    </row>
    <row r="3729" spans="1:11" dyDescent="0.35">
      <c r="A3729" t="s">
        <v>9397</v>
      </c>
      <c r="B3729" t="s">
        <v>9397</v>
      </c>
      <c r="C3729" t="s">
        <v>3597</v>
      </c>
      <c r="D3729" t="s">
        <v>4984</v>
      </c>
      <c r="E3729">
        <v>57.11021</v>
      </c>
      <c r="F3729">
        <v>1.89233</v>
      </c>
      <c r="G3729">
        <v>57.04966</v>
      </c>
      <c r="H3729">
        <v>2.19009</v>
      </c>
      <c r="I3729">
        <v>3759</v>
      </c>
      <c r="J3729">
        <v>33.795728484919124</v>
      </c>
      <c r="K3729" t="s">
        <v>320</v>
      </c>
    </row>
    <row r="3730" spans="1:11" dyDescent="0.35">
      <c r="A3730" t="s">
        <v>9398</v>
      </c>
      <c r="B3730" t="s">
        <v>9398</v>
      </c>
      <c r="C3730" t="s">
        <v>3597</v>
      </c>
      <c r="D3730" t="s">
        <v>3636</v>
      </c>
      <c r="E3730">
        <v>57.11021</v>
      </c>
      <c r="F3730">
        <v>1.89233</v>
      </c>
      <c r="G3730">
        <v>57.39714</v>
      </c>
      <c r="H3730">
        <v>1.94307</v>
      </c>
      <c r="I3730">
        <v>3760</v>
      </c>
      <c r="J3730">
        <v>32.391733425225674</v>
      </c>
      <c r="K3730" t="s">
        <v>320</v>
      </c>
    </row>
    <row r="3731" spans="1:11" dyDescent="0.35">
      <c r="A3731" t="s">
        <v>9399</v>
      </c>
      <c r="B3731" t="s">
        <v>9399</v>
      </c>
      <c r="C3731" t="s">
        <v>3598</v>
      </c>
      <c r="D3731" t="s">
        <v>4985</v>
      </c>
      <c r="E3731">
        <v>57.02266</v>
      </c>
      <c r="F3731">
        <v>1.71263</v>
      </c>
      <c r="G3731">
        <v>54.44144</v>
      </c>
      <c r="H3731">
        <v>1.51109</v>
      </c>
      <c r="I3731">
        <v>3761</v>
      </c>
      <c r="J3731">
        <v>287.86004192460484</v>
      </c>
      <c r="K3731" t="s">
        <v>321</v>
      </c>
    </row>
    <row r="3732" spans="1:11" dyDescent="0.35">
      <c r="A3732" t="s">
        <v>9400</v>
      </c>
      <c r="B3732" t="s">
        <v>9400</v>
      </c>
      <c r="C3732" t="s">
        <v>3641</v>
      </c>
      <c r="D3732" t="s">
        <v>3626</v>
      </c>
      <c r="E3732">
        <v>58.8782</v>
      </c>
      <c r="F3732">
        <v>2.71016</v>
      </c>
      <c r="G3732">
        <v>58.7381</v>
      </c>
      <c r="H3732">
        <v>2.83609</v>
      </c>
      <c r="I3732">
        <v>3762</v>
      </c>
      <c r="J3732">
        <v>20.939056241861582</v>
      </c>
      <c r="K3732" t="s">
        <v>320</v>
      </c>
    </row>
    <row r="3733" spans="1:11" dyDescent="0.35">
      <c r="A3733" t="s">
        <v>9401</v>
      </c>
      <c r="B3733" t="s">
        <v>9401</v>
      </c>
      <c r="C3733" t="s">
        <v>3642</v>
      </c>
      <c r="D3733" t="s">
        <v>3647</v>
      </c>
      <c r="E3733">
        <v>57.96576</v>
      </c>
      <c r="F3733">
        <v>1.82386</v>
      </c>
      <c r="G3733">
        <v>58.160165</v>
      </c>
      <c r="H3733">
        <v>2.092375</v>
      </c>
      <c r="I3733">
        <v>3763</v>
      </c>
      <c r="J3733">
        <v>36.86434586126557</v>
      </c>
      <c r="K3733" t="s">
        <v>320</v>
      </c>
    </row>
    <row r="3734" spans="1:11" dyDescent="0.35">
      <c r="A3734" t="s">
        <v>9402</v>
      </c>
      <c r="B3734" t="s">
        <v>9402</v>
      </c>
      <c r="C3734" t="s">
        <v>3635</v>
      </c>
      <c r="D3734" t="s">
        <v>3654</v>
      </c>
      <c r="E3734">
        <v>55.77462</v>
      </c>
      <c r="F3734">
        <v>4.59172</v>
      </c>
      <c r="G3734">
        <v>55.91119</v>
      </c>
      <c r="H3734">
        <v>4.6752</v>
      </c>
      <c r="I3734">
        <v>3764</v>
      </c>
      <c r="J3734">
        <v>17.760921433543885</v>
      </c>
      <c r="K3734" t="s">
        <v>311</v>
      </c>
    </row>
    <row r="3735" spans="1:11" dyDescent="0.35">
      <c r="A3735" t="s">
        <v>9403</v>
      </c>
      <c r="B3735" t="s">
        <v>9403</v>
      </c>
      <c r="C3735" t="s">
        <v>3643</v>
      </c>
      <c r="D3735" t="s">
        <v>3638</v>
      </c>
      <c r="E3735">
        <v>52.984245</v>
      </c>
      <c r="F3735">
        <v>1.620055</v>
      </c>
      <c r="G3735">
        <v>52.957645</v>
      </c>
      <c r="H3735">
        <v>1.76345</v>
      </c>
      <c r="I3735">
        <v>3765</v>
      </c>
      <c r="J3735">
        <v>16.221159565084093</v>
      </c>
      <c r="K3735" t="s">
        <v>321</v>
      </c>
    </row>
    <row r="3736" spans="1:11" dyDescent="0.35">
      <c r="A3736" t="s">
        <v>9404</v>
      </c>
      <c r="B3736" t="s">
        <v>9404</v>
      </c>
      <c r="C3736" t="s">
        <v>3638</v>
      </c>
      <c r="D3736" t="s">
        <v>3650</v>
      </c>
      <c r="E3736">
        <v>52.957645</v>
      </c>
      <c r="F3736">
        <v>1.76345</v>
      </c>
      <c r="G3736">
        <v>53.1051</v>
      </c>
      <c r="H3736">
        <v>2.09451</v>
      </c>
      <c r="I3736">
        <v>3766</v>
      </c>
      <c r="J3736">
        <v>40.30616209971063</v>
      </c>
      <c r="K3736" t="s">
        <v>321</v>
      </c>
    </row>
    <row r="3737" spans="1:11" dyDescent="0.35">
      <c r="A3737" t="s">
        <v>9405</v>
      </c>
      <c r="B3737" t="s">
        <v>9405</v>
      </c>
      <c r="C3737" t="s">
        <v>3644</v>
      </c>
      <c r="D3737" t="s">
        <v>4986</v>
      </c>
      <c r="E3737">
        <v>53.58162</v>
      </c>
      <c r="F3737">
        <v>2.045095</v>
      </c>
      <c r="G3737">
        <v>53.55224</v>
      </c>
      <c r="H3737">
        <v>2.287545</v>
      </c>
      <c r="I3737">
        <v>3767</v>
      </c>
      <c r="J3737">
        <v>27.163821221862918</v>
      </c>
      <c r="K3737" t="s">
        <v>321</v>
      </c>
    </row>
    <row r="3738" spans="1:11" dyDescent="0.35">
      <c r="A3738" t="s">
        <v>9406</v>
      </c>
      <c r="B3738" t="s">
        <v>9406</v>
      </c>
      <c r="C3738" t="s">
        <v>3645</v>
      </c>
      <c r="D3738" t="s">
        <v>3651</v>
      </c>
      <c r="E3738">
        <v>53.613195</v>
      </c>
      <c r="F3738">
        <v>1.830665</v>
      </c>
      <c r="G3738">
        <v>53.57945</v>
      </c>
      <c r="H3738">
        <v>1.558585</v>
      </c>
      <c r="I3738">
        <v>3768</v>
      </c>
      <c r="J3738">
        <v>30.494128054109076</v>
      </c>
      <c r="K3738" t="s">
        <v>321</v>
      </c>
    </row>
    <row r="3739" spans="1:11" dyDescent="0.35">
      <c r="A3739" t="s">
        <v>9407</v>
      </c>
      <c r="B3739" t="s">
        <v>9407</v>
      </c>
      <c r="C3739" t="s">
        <v>3595</v>
      </c>
      <c r="D3739" t="s">
        <v>3652</v>
      </c>
      <c r="E3739">
        <v>53.8356</v>
      </c>
      <c r="F3739">
        <v>1.37543</v>
      </c>
      <c r="G3739">
        <v>53.59971</v>
      </c>
      <c r="H3739">
        <v>0.90791</v>
      </c>
      <c r="I3739">
        <v>3769</v>
      </c>
      <c r="J3739">
        <v>58.24232771327134</v>
      </c>
      <c r="K3739" t="s">
        <v>321</v>
      </c>
    </row>
    <row r="3740" spans="1:11" dyDescent="0.35">
      <c r="A3740" t="s">
        <v>9408</v>
      </c>
      <c r="B3740" t="s">
        <v>9408</v>
      </c>
      <c r="C3740" t="s">
        <v>3646</v>
      </c>
      <c r="D3740" t="s">
        <v>3652</v>
      </c>
      <c r="E3740">
        <v>53.37222</v>
      </c>
      <c r="F3740">
        <v>0.2834</v>
      </c>
      <c r="G3740">
        <v>53.59971</v>
      </c>
      <c r="H3740">
        <v>0.90791</v>
      </c>
      <c r="I3740">
        <v>3770</v>
      </c>
      <c r="J3740">
        <v>73.92648082831924</v>
      </c>
      <c r="K3740" t="s">
        <v>321</v>
      </c>
    </row>
    <row r="3741" spans="1:11" dyDescent="0.35">
      <c r="A3741" t="s">
        <v>9409</v>
      </c>
      <c r="B3741" t="s">
        <v>9409</v>
      </c>
      <c r="C3741" t="s">
        <v>3647</v>
      </c>
      <c r="D3741" t="s">
        <v>4987</v>
      </c>
      <c r="E3741">
        <v>58.160165</v>
      </c>
      <c r="F3741">
        <v>2.092375</v>
      </c>
      <c r="G3741">
        <v>58.20418</v>
      </c>
      <c r="H3741">
        <v>2.24502</v>
      </c>
      <c r="I3741">
        <v>3771</v>
      </c>
      <c r="J3741">
        <v>17.66890609699101</v>
      </c>
      <c r="K3741" t="s">
        <v>320</v>
      </c>
    </row>
    <row r="3742" spans="1:11" dyDescent="0.35">
      <c r="A3742" t="s">
        <v>9410</v>
      </c>
      <c r="B3742" t="s">
        <v>9410</v>
      </c>
      <c r="C3742" t="s">
        <v>3648</v>
      </c>
      <c r="D3742" t="s">
        <v>4065</v>
      </c>
      <c r="E3742">
        <v>57.47882</v>
      </c>
      <c r="F3742">
        <v>2.07997</v>
      </c>
      <c r="G3742">
        <v>57.72736</v>
      </c>
      <c r="H3742">
        <v>1.89762</v>
      </c>
      <c r="I3742">
        <v>3772</v>
      </c>
      <c r="J3742">
        <v>34.27309489078707</v>
      </c>
      <c r="K3742" t="s">
        <v>320</v>
      </c>
    </row>
    <row r="3743" spans="1:11" dyDescent="0.35">
      <c r="A3743" t="s">
        <v>9411</v>
      </c>
      <c r="B3743" t="s">
        <v>9411</v>
      </c>
      <c r="C3743" t="s">
        <v>3600</v>
      </c>
      <c r="D3743" t="s">
        <v>3628</v>
      </c>
      <c r="E3743">
        <v>53.50821</v>
      </c>
      <c r="F3743">
        <v>3.94651</v>
      </c>
      <c r="G3743">
        <v>53.56765</v>
      </c>
      <c r="H3743">
        <v>4.59083</v>
      </c>
      <c r="I3743">
        <v>3773</v>
      </c>
      <c r="J3743">
        <v>71.96797882866834</v>
      </c>
      <c r="K3743" t="s">
        <v>311</v>
      </c>
    </row>
    <row r="3744" spans="1:11" dyDescent="0.35">
      <c r="A3744" t="s">
        <v>9412</v>
      </c>
      <c r="B3744" t="s">
        <v>9412</v>
      </c>
      <c r="C3744" t="s">
        <v>1170</v>
      </c>
      <c r="D3744" t="s">
        <v>3594</v>
      </c>
      <c r="E3744">
        <v>52.91976</v>
      </c>
      <c r="F3744">
        <v>4.5155</v>
      </c>
      <c r="G3744">
        <v>53.47784</v>
      </c>
      <c r="H3744">
        <v>4.869937</v>
      </c>
      <c r="I3744">
        <v>3774</v>
      </c>
      <c r="J3744">
        <v>73.35824106888785</v>
      </c>
      <c r="K3744" t="s">
        <v>311</v>
      </c>
    </row>
    <row r="3745" spans="1:11" dyDescent="0.35">
      <c r="A3745" t="s">
        <v>9413</v>
      </c>
      <c r="B3745" t="s">
        <v>9413</v>
      </c>
      <c r="C3745" t="s">
        <v>1532</v>
      </c>
      <c r="D3745" t="s">
        <v>3653</v>
      </c>
      <c r="E3745">
        <v>51.67415</v>
      </c>
      <c r="F3745">
        <v>2.89984</v>
      </c>
      <c r="G3745">
        <v>52.42262</v>
      </c>
      <c r="H3745">
        <v>3.20655</v>
      </c>
      <c r="I3745">
        <v>3775</v>
      </c>
      <c r="J3745">
        <v>89.85875047570315</v>
      </c>
      <c r="K3745" t="s">
        <v>311</v>
      </c>
    </row>
    <row r="3746" spans="1:11" dyDescent="0.35">
      <c r="A3746" t="s">
        <v>9414</v>
      </c>
      <c r="B3746" t="s">
        <v>9414</v>
      </c>
      <c r="C3746" t="s">
        <v>3649</v>
      </c>
      <c r="D3746" t="s">
        <v>4065</v>
      </c>
      <c r="E3746">
        <v>57.69517</v>
      </c>
      <c r="F3746">
        <v>1.63833</v>
      </c>
      <c r="G3746">
        <v>57.72736</v>
      </c>
      <c r="H3746">
        <v>1.89762</v>
      </c>
      <c r="I3746">
        <v>3776</v>
      </c>
      <c r="J3746">
        <v>29.06106419938499</v>
      </c>
      <c r="K3746" t="s">
        <v>320</v>
      </c>
    </row>
    <row r="3747" spans="1:11" dyDescent="0.35">
      <c r="A3747" t="s">
        <v>9415</v>
      </c>
      <c r="B3747" t="s">
        <v>9415</v>
      </c>
      <c r="C3747" t="s">
        <v>3642</v>
      </c>
      <c r="D3747" t="s">
        <v>4065</v>
      </c>
      <c r="E3747">
        <v>57.96576</v>
      </c>
      <c r="F3747">
        <v>1.82386</v>
      </c>
      <c r="G3747">
        <v>57.72736</v>
      </c>
      <c r="H3747">
        <v>1.89762</v>
      </c>
      <c r="I3747">
        <v>3777</v>
      </c>
      <c r="J3747">
        <v>27.743151577562386</v>
      </c>
      <c r="K3747" t="s">
        <v>320</v>
      </c>
    </row>
    <row r="3748" spans="1:11" dyDescent="0.35">
      <c r="A3748" t="s">
        <v>9416</v>
      </c>
      <c r="B3748" t="s">
        <v>9416</v>
      </c>
      <c r="C3748" t="s">
        <v>3650</v>
      </c>
      <c r="D3748" t="s">
        <v>4331</v>
      </c>
      <c r="E3748">
        <v>53.1051</v>
      </c>
      <c r="F3748">
        <v>2.09451</v>
      </c>
      <c r="G3748">
        <v>53.3287</v>
      </c>
      <c r="H3748">
        <v>2.55424</v>
      </c>
      <c r="I3748">
        <v>3778</v>
      </c>
      <c r="J3748">
        <v>56.85245318424665</v>
      </c>
      <c r="K3748" t="s">
        <v>321</v>
      </c>
    </row>
    <row r="3749" spans="1:11" dyDescent="0.35">
      <c r="A3749" t="s">
        <v>9417</v>
      </c>
      <c r="B3749" t="s">
        <v>9417</v>
      </c>
      <c r="C3749" t="s">
        <v>3595</v>
      </c>
      <c r="D3749" t="s">
        <v>4985</v>
      </c>
      <c r="E3749">
        <v>53.8356</v>
      </c>
      <c r="F3749">
        <v>1.37543</v>
      </c>
      <c r="G3749">
        <v>54.44144</v>
      </c>
      <c r="H3749">
        <v>1.51109</v>
      </c>
      <c r="I3749">
        <v>3779</v>
      </c>
      <c r="J3749">
        <v>69.03319396204782</v>
      </c>
      <c r="K3749" t="s">
        <v>321</v>
      </c>
    </row>
    <row r="3750" spans="1:11" dyDescent="0.35">
      <c r="A3750" t="s">
        <v>9418</v>
      </c>
      <c r="B3750" t="s">
        <v>9418</v>
      </c>
      <c r="C3750" t="s">
        <v>3651</v>
      </c>
      <c r="D3750" t="s">
        <v>3595</v>
      </c>
      <c r="E3750">
        <v>53.57945</v>
      </c>
      <c r="F3750">
        <v>1.558585</v>
      </c>
      <c r="G3750">
        <v>53.8356</v>
      </c>
      <c r="H3750">
        <v>1.37543</v>
      </c>
      <c r="I3750">
        <v>3780</v>
      </c>
      <c r="J3750">
        <v>35.01696321542812</v>
      </c>
      <c r="K3750" t="s">
        <v>321</v>
      </c>
    </row>
    <row r="3751" spans="1:11" dyDescent="0.35">
      <c r="A3751" t="s">
        <v>9419</v>
      </c>
      <c r="B3751" t="s">
        <v>9419</v>
      </c>
      <c r="C3751" t="s">
        <v>3623</v>
      </c>
      <c r="D3751" t="s">
        <v>3595</v>
      </c>
      <c r="E3751">
        <v>54.33201</v>
      </c>
      <c r="F3751">
        <v>1.835475</v>
      </c>
      <c r="G3751">
        <v>53.8356</v>
      </c>
      <c r="H3751">
        <v>1.37543</v>
      </c>
      <c r="I3751">
        <v>3781</v>
      </c>
      <c r="J3751">
        <v>75.26248110029387</v>
      </c>
      <c r="K3751" t="s">
        <v>321</v>
      </c>
    </row>
    <row r="3752" spans="1:11" dyDescent="0.35">
      <c r="A3752" t="s">
        <v>9420</v>
      </c>
      <c r="B3752" t="s">
        <v>9420</v>
      </c>
      <c r="C3752" t="s">
        <v>3623</v>
      </c>
      <c r="D3752" t="s">
        <v>4985</v>
      </c>
      <c r="E3752">
        <v>54.33201</v>
      </c>
      <c r="F3752">
        <v>1.835475</v>
      </c>
      <c r="G3752">
        <v>54.44144</v>
      </c>
      <c r="H3752">
        <v>1.51109</v>
      </c>
      <c r="I3752">
        <v>3782</v>
      </c>
      <c r="J3752">
        <v>38.07619212050409</v>
      </c>
      <c r="K3752" t="s">
        <v>321</v>
      </c>
    </row>
    <row r="3753" spans="1:11" dyDescent="0.35">
      <c r="A3753" t="s">
        <v>9421</v>
      </c>
      <c r="B3753" t="s">
        <v>9421</v>
      </c>
      <c r="C3753" t="s">
        <v>3652</v>
      </c>
      <c r="D3753" t="s">
        <v>3651</v>
      </c>
      <c r="E3753">
        <v>53.59971</v>
      </c>
      <c r="F3753">
        <v>0.90791</v>
      </c>
      <c r="G3753">
        <v>53.57945</v>
      </c>
      <c r="H3753">
        <v>1.558585</v>
      </c>
      <c r="I3753">
        <v>3783</v>
      </c>
      <c r="J3753">
        <v>72.40725798553876</v>
      </c>
      <c r="K3753" t="s">
        <v>321</v>
      </c>
    </row>
    <row r="3754" spans="1:11" dyDescent="0.35">
      <c r="A3754" t="s">
        <v>9422</v>
      </c>
      <c r="B3754" t="s">
        <v>9422</v>
      </c>
      <c r="C3754" t="s">
        <v>3653</v>
      </c>
      <c r="D3754" t="s">
        <v>3633</v>
      </c>
      <c r="E3754">
        <v>52.42262</v>
      </c>
      <c r="F3754">
        <v>3.20655</v>
      </c>
      <c r="G3754">
        <v>52.40852</v>
      </c>
      <c r="H3754">
        <v>3.66928</v>
      </c>
      <c r="I3754">
        <v>3784</v>
      </c>
      <c r="J3754">
        <v>51.49156790498225</v>
      </c>
      <c r="K3754" t="s">
        <v>311</v>
      </c>
    </row>
    <row r="3755" spans="1:11" dyDescent="0.35">
      <c r="A3755" t="s">
        <v>9423</v>
      </c>
      <c r="B3755" t="s">
        <v>9423</v>
      </c>
      <c r="C3755" t="s">
        <v>3636</v>
      </c>
      <c r="D3755" t="s">
        <v>3648</v>
      </c>
      <c r="E3755">
        <v>57.39714</v>
      </c>
      <c r="F3755">
        <v>1.94307</v>
      </c>
      <c r="G3755">
        <v>57.47882</v>
      </c>
      <c r="H3755">
        <v>2.07997</v>
      </c>
      <c r="I3755">
        <v>3785</v>
      </c>
      <c r="J3755">
        <v>17.72831001168191</v>
      </c>
      <c r="K3755" t="s">
        <v>320</v>
      </c>
    </row>
    <row r="3756" spans="1:11" dyDescent="0.35">
      <c r="A3756" t="s">
        <v>9424</v>
      </c>
      <c r="B3756" t="s">
        <v>9424</v>
      </c>
      <c r="C3756" t="s">
        <v>3654</v>
      </c>
      <c r="D3756" t="s">
        <v>3657</v>
      </c>
      <c r="E3756">
        <v>55.91119</v>
      </c>
      <c r="F3756">
        <v>4.6752</v>
      </c>
      <c r="G3756">
        <v>57.0366</v>
      </c>
      <c r="H3756">
        <v>3.99831</v>
      </c>
      <c r="I3756">
        <v>3786</v>
      </c>
      <c r="J3756">
        <v>145.76467061263628</v>
      </c>
      <c r="K3756" t="s">
        <v>320</v>
      </c>
    </row>
    <row r="3757" spans="1:11" dyDescent="0.35">
      <c r="A3757" t="s">
        <v>9425</v>
      </c>
      <c r="B3757" t="s">
        <v>9425</v>
      </c>
      <c r="C3757" t="s">
        <v>3644</v>
      </c>
      <c r="D3757" t="s">
        <v>3650</v>
      </c>
      <c r="E3757">
        <v>53.58162</v>
      </c>
      <c r="F3757">
        <v>2.045095</v>
      </c>
      <c r="G3757">
        <v>53.1051</v>
      </c>
      <c r="H3757">
        <v>2.09451</v>
      </c>
      <c r="I3757">
        <v>3787</v>
      </c>
      <c r="J3757">
        <v>53.25139733993615</v>
      </c>
      <c r="K3757" t="s">
        <v>321</v>
      </c>
    </row>
    <row r="3758" spans="1:11" dyDescent="0.35">
      <c r="A3758" t="s">
        <v>9426</v>
      </c>
      <c r="B3758" t="s">
        <v>9426</v>
      </c>
      <c r="C3758" t="s">
        <v>1166</v>
      </c>
      <c r="D3758" t="s">
        <v>1530</v>
      </c>
      <c r="E3758">
        <v>52.95898</v>
      </c>
      <c r="F3758">
        <v>3.2237</v>
      </c>
      <c r="G3758">
        <v>52.66606</v>
      </c>
      <c r="H3758">
        <v>2.20086</v>
      </c>
      <c r="I3758">
        <v>3788</v>
      </c>
      <c r="J3758">
        <v>118.32984605323287</v>
      </c>
      <c r="K3758" t="s">
        <v>321</v>
      </c>
    </row>
    <row r="3759" spans="1:11" dyDescent="0.35">
      <c r="A3759" t="s">
        <v>9427</v>
      </c>
      <c r="B3759" t="s">
        <v>9427</v>
      </c>
      <c r="C3759" t="s">
        <v>3645</v>
      </c>
      <c r="D3759" t="s">
        <v>3644</v>
      </c>
      <c r="E3759">
        <v>53.613195</v>
      </c>
      <c r="F3759">
        <v>1.830665</v>
      </c>
      <c r="G3759">
        <v>53.58162</v>
      </c>
      <c r="H3759">
        <v>2.045095</v>
      </c>
      <c r="I3759">
        <v>3789</v>
      </c>
      <c r="J3759">
        <v>24.107155586157965</v>
      </c>
      <c r="K3759" t="s">
        <v>321</v>
      </c>
    </row>
    <row r="3760" spans="1:11" dyDescent="0.35">
      <c r="A3760" t="s">
        <v>9428</v>
      </c>
      <c r="B3760" t="s">
        <v>9428</v>
      </c>
      <c r="C3760" t="s">
        <v>3626</v>
      </c>
      <c r="D3760" t="s">
        <v>3639</v>
      </c>
      <c r="E3760">
        <v>58.7381</v>
      </c>
      <c r="F3760">
        <v>2.83609</v>
      </c>
      <c r="G3760">
        <v>58.94717</v>
      </c>
      <c r="H3760">
        <v>3.14068</v>
      </c>
      <c r="I3760">
        <v>3790</v>
      </c>
      <c r="J3760">
        <v>41.073469617012336</v>
      </c>
      <c r="K3760" t="s">
        <v>320</v>
      </c>
    </row>
    <row r="3761" spans="1:11" dyDescent="0.35">
      <c r="A3761" t="s">
        <v>9429</v>
      </c>
      <c r="B3761" t="s">
        <v>9429</v>
      </c>
      <c r="C3761" t="s">
        <v>3648</v>
      </c>
      <c r="D3761" t="s">
        <v>4988</v>
      </c>
      <c r="E3761">
        <v>57.47882</v>
      </c>
      <c r="F3761">
        <v>2.07997</v>
      </c>
      <c r="G3761">
        <v>57.39842</v>
      </c>
      <c r="H3761">
        <v>2.7383</v>
      </c>
      <c r="I3761">
        <v>3791</v>
      </c>
      <c r="J3761">
        <v>73.76672047935075</v>
      </c>
      <c r="K3761" t="s">
        <v>320</v>
      </c>
    </row>
    <row r="3762" spans="1:11" dyDescent="0.35">
      <c r="A3762" t="s">
        <v>9430</v>
      </c>
      <c r="B3762" t="s">
        <v>9430</v>
      </c>
      <c r="C3762" t="s">
        <v>3655</v>
      </c>
      <c r="D3762" t="s">
        <v>3620</v>
      </c>
      <c r="E3762">
        <v>52.16123</v>
      </c>
      <c r="F3762">
        <v>4.10932</v>
      </c>
      <c r="G3762">
        <v>52.01212</v>
      </c>
      <c r="H3762">
        <v>3.98487</v>
      </c>
      <c r="I3762">
        <v>3792</v>
      </c>
      <c r="J3762">
        <v>21.570696319054775</v>
      </c>
      <c r="K3762" t="s">
        <v>311</v>
      </c>
    </row>
    <row r="3763" spans="1:11" dyDescent="0.35">
      <c r="A3763" t="s">
        <v>9431</v>
      </c>
      <c r="B3763" t="s">
        <v>9431</v>
      </c>
      <c r="C3763" t="s">
        <v>3656</v>
      </c>
      <c r="D3763" t="s">
        <v>4989</v>
      </c>
      <c r="E3763">
        <v>64.30125</v>
      </c>
      <c r="F3763">
        <v>7.6643</v>
      </c>
      <c r="G3763">
        <v>64.28153</v>
      </c>
      <c r="H3763">
        <v>7.78318</v>
      </c>
      <c r="I3763">
        <v>3793</v>
      </c>
      <c r="J3763">
        <v>13.40003189678423</v>
      </c>
      <c r="K3763" t="s">
        <v>320</v>
      </c>
    </row>
    <row r="3764" spans="1:11" dyDescent="0.35">
      <c r="A3764" t="s">
        <v>9432</v>
      </c>
      <c r="B3764" t="s">
        <v>9432</v>
      </c>
      <c r="C3764" t="s">
        <v>3595</v>
      </c>
      <c r="D3764" t="s">
        <v>4046</v>
      </c>
      <c r="E3764">
        <v>53.8356</v>
      </c>
      <c r="F3764">
        <v>1.37543</v>
      </c>
      <c r="G3764">
        <v>53.73811</v>
      </c>
      <c r="H3764">
        <v>1.27395</v>
      </c>
      <c r="I3764">
        <v>3794</v>
      </c>
      <c r="J3764">
        <v>15.649909423681292</v>
      </c>
      <c r="K3764" t="s">
        <v>321</v>
      </c>
    </row>
    <row r="3765" spans="1:11" dyDescent="0.35">
      <c r="A3765" t="s">
        <v>9433</v>
      </c>
      <c r="B3765" t="s">
        <v>9433</v>
      </c>
      <c r="C3765" t="s">
        <v>3645</v>
      </c>
      <c r="D3765" t="s">
        <v>4990</v>
      </c>
      <c r="E3765">
        <v>53.613195</v>
      </c>
      <c r="F3765">
        <v>1.830665</v>
      </c>
      <c r="G3765">
        <v>53.69984</v>
      </c>
      <c r="H3765">
        <v>1.93389</v>
      </c>
      <c r="I3765">
        <v>3795</v>
      </c>
      <c r="J3765">
        <v>14.986549736749156</v>
      </c>
      <c r="K3765" t="s">
        <v>321</v>
      </c>
    </row>
    <row r="3766" spans="1:11" dyDescent="0.35">
      <c r="A3766" t="s">
        <v>9434</v>
      </c>
      <c r="B3766" t="s">
        <v>9434</v>
      </c>
      <c r="C3766" t="s">
        <v>3626</v>
      </c>
      <c r="D3766" t="s">
        <v>4991</v>
      </c>
      <c r="E3766">
        <v>58.7381</v>
      </c>
      <c r="F3766">
        <v>2.83609</v>
      </c>
      <c r="G3766">
        <v>58.65086</v>
      </c>
      <c r="H3766">
        <v>2.70398</v>
      </c>
      <c r="I3766">
        <v>3796</v>
      </c>
      <c r="J3766">
        <v>17.60263295892417</v>
      </c>
      <c r="K3766" t="s">
        <v>320</v>
      </c>
    </row>
    <row r="3767" spans="1:11" dyDescent="0.35">
      <c r="A3767" t="s">
        <v>9435</v>
      </c>
      <c r="B3767" t="s">
        <v>9435</v>
      </c>
      <c r="C3767" t="s">
        <v>3642</v>
      </c>
      <c r="D3767" t="s">
        <v>4992</v>
      </c>
      <c r="E3767">
        <v>57.96576</v>
      </c>
      <c r="F3767">
        <v>1.82386</v>
      </c>
      <c r="G3767">
        <v>57.99441</v>
      </c>
      <c r="H3767">
        <v>2.02784</v>
      </c>
      <c r="I3767">
        <v>3797</v>
      </c>
      <c r="J3767">
        <v>22.91039519012408</v>
      </c>
      <c r="K3767" t="s">
        <v>320</v>
      </c>
    </row>
    <row r="3768" spans="1:11" dyDescent="0.35">
      <c r="A3768" t="s">
        <v>9436</v>
      </c>
      <c r="B3768" t="s">
        <v>9436</v>
      </c>
      <c r="C3768" t="s">
        <v>3657</v>
      </c>
      <c r="D3768" t="s">
        <v>4993</v>
      </c>
      <c r="E3768">
        <v>57.0366</v>
      </c>
      <c r="F3768">
        <v>3.99831</v>
      </c>
      <c r="G3768">
        <v>57.15221</v>
      </c>
      <c r="H3768">
        <v>4.00237</v>
      </c>
      <c r="I3768">
        <v>3798</v>
      </c>
      <c r="J3768">
        <v>12.83549474413881</v>
      </c>
      <c r="K3768" t="s">
        <v>320</v>
      </c>
    </row>
    <row r="3769" spans="1:11" dyDescent="0.35">
      <c r="A3769" t="s">
        <v>9437</v>
      </c>
      <c r="B3769" t="s">
        <v>9437</v>
      </c>
      <c r="C3769" t="s">
        <v>3657</v>
      </c>
      <c r="D3769" t="s">
        <v>4994</v>
      </c>
      <c r="E3769">
        <v>57.0366</v>
      </c>
      <c r="F3769">
        <v>3.99831</v>
      </c>
      <c r="G3769">
        <v>56.92577</v>
      </c>
      <c r="H3769">
        <v>3.89624</v>
      </c>
      <c r="I3769">
        <v>3799</v>
      </c>
      <c r="J3769">
        <v>16.737019559173476</v>
      </c>
      <c r="K3769" t="s">
        <v>320</v>
      </c>
    </row>
    <row r="3770" spans="1:11" dyDescent="0.35">
      <c r="A3770" t="s">
        <v>9438</v>
      </c>
      <c r="B3770" t="s">
        <v>9438</v>
      </c>
      <c r="C3770" t="s">
        <v>3636</v>
      </c>
      <c r="D3770" t="s">
        <v>4995</v>
      </c>
      <c r="E3770">
        <v>57.39714</v>
      </c>
      <c r="F3770">
        <v>1.94307</v>
      </c>
      <c r="G3770">
        <v>57.26519</v>
      </c>
      <c r="H3770">
        <v>1.8844</v>
      </c>
      <c r="I3770">
        <v>3800</v>
      </c>
      <c r="J3770">
        <v>16.05422440419227</v>
      </c>
      <c r="K3770" t="s">
        <v>320</v>
      </c>
    </row>
    <row r="3771" spans="1:11" dyDescent="0.35">
      <c r="A3771" t="s">
        <v>9439</v>
      </c>
      <c r="B3771" t="s">
        <v>9439</v>
      </c>
      <c r="C3771" t="s">
        <v>2465</v>
      </c>
      <c r="D3771" t="s">
        <v>4996</v>
      </c>
      <c r="E3771">
        <v>32.56166</v>
      </c>
      <c r="F3771">
        <v>30.45163</v>
      </c>
      <c r="G3771">
        <v>32.44425</v>
      </c>
      <c r="H3771">
        <v>30.55904</v>
      </c>
      <c r="I3771">
        <v>3801</v>
      </c>
      <c r="J3771">
        <v>16.411034659708225</v>
      </c>
      <c r="K3771" t="s">
        <v>2194</v>
      </c>
    </row>
    <row r="3772" spans="1:11" dyDescent="0.35">
      <c r="A3772" t="s">
        <v>9440</v>
      </c>
      <c r="B3772" t="s">
        <v>9440</v>
      </c>
      <c r="C3772" t="s">
        <v>3596</v>
      </c>
      <c r="D3772" t="s">
        <v>4070</v>
      </c>
      <c r="E3772">
        <v>60.120925</v>
      </c>
      <c r="F3772">
        <v>3.558995</v>
      </c>
      <c r="G3772">
        <v>60.29139</v>
      </c>
      <c r="H3772">
        <v>3.51377</v>
      </c>
      <c r="I3772">
        <v>3802</v>
      </c>
      <c r="J3772">
        <v>19.58122521318189</v>
      </c>
      <c r="K3772" t="s">
        <v>320</v>
      </c>
    </row>
    <row r="3773" spans="1:11" dyDescent="0.35">
      <c r="A3773" t="s">
        <v>9441</v>
      </c>
      <c r="B3773" t="s">
        <v>9441</v>
      </c>
      <c r="C3773" t="s">
        <v>2471</v>
      </c>
      <c r="D3773" t="s">
        <v>4997</v>
      </c>
      <c r="E3773">
        <v>32.46714</v>
      </c>
      <c r="F3773">
        <v>31.98181</v>
      </c>
      <c r="G3773">
        <v>32.51472</v>
      </c>
      <c r="H3773">
        <v>31.79108</v>
      </c>
      <c r="I3773">
        <v>3803</v>
      </c>
      <c r="J3773">
        <v>21.684884469828564</v>
      </c>
      <c r="K3773" t="s">
        <v>2194</v>
      </c>
    </row>
    <row r="3774" spans="1:11" dyDescent="0.35">
      <c r="A3774" t="s">
        <v>9442</v>
      </c>
      <c r="B3774" t="s">
        <v>9442</v>
      </c>
      <c r="C3774" t="s">
        <v>3654</v>
      </c>
      <c r="D3774" t="s">
        <v>4998</v>
      </c>
      <c r="E3774">
        <v>55.91119</v>
      </c>
      <c r="F3774">
        <v>4.6752</v>
      </c>
      <c r="G3774">
        <v>56.1227</v>
      </c>
      <c r="H3774">
        <v>4.54606</v>
      </c>
      <c r="I3774">
        <v>3804</v>
      </c>
      <c r="J3774">
        <v>27.498906992636392</v>
      </c>
      <c r="K3774" t="s">
        <v>320</v>
      </c>
    </row>
    <row r="3775" spans="1:11" dyDescent="0.35">
      <c r="A3775" t="s">
        <v>9443</v>
      </c>
      <c r="B3775" t="s">
        <v>9443</v>
      </c>
      <c r="C3775" t="s">
        <v>3658</v>
      </c>
      <c r="D3775" t="s">
        <v>4999</v>
      </c>
      <c r="E3775">
        <v>40.95667</v>
      </c>
      <c r="F3775">
        <v>28.30664</v>
      </c>
      <c r="G3775">
        <v>40.73811</v>
      </c>
      <c r="H3775">
        <v>28.26869</v>
      </c>
      <c r="I3775">
        <v>3805</v>
      </c>
      <c r="J3775">
        <v>21.81874839960445</v>
      </c>
      <c r="K3775" t="s">
        <v>1140</v>
      </c>
    </row>
    <row r="3776" spans="1:11" dyDescent="0.35">
      <c r="A3776" t="s">
        <v>9444</v>
      </c>
      <c r="B3776" t="s">
        <v>9444</v>
      </c>
      <c r="C3776" t="s">
        <v>3659</v>
      </c>
      <c r="D3776" t="s">
        <v>5000</v>
      </c>
      <c r="E3776">
        <v>57.36669</v>
      </c>
      <c r="F3776">
        <v>0.77238</v>
      </c>
      <c r="G3776">
        <v>57.6198</v>
      </c>
      <c r="H3776">
        <v>0.8375</v>
      </c>
      <c r="I3776">
        <v>3806</v>
      </c>
      <c r="J3776">
        <v>29.06662412590861</v>
      </c>
      <c r="K3776" t="s">
        <v>321</v>
      </c>
    </row>
    <row r="3777" spans="1:11" dyDescent="0.35">
      <c r="A3777" t="s">
        <v>9445</v>
      </c>
      <c r="B3777" t="s">
        <v>9445</v>
      </c>
      <c r="C3777" t="s">
        <v>2818</v>
      </c>
      <c r="D3777" t="s">
        <v>5001</v>
      </c>
      <c r="E3777">
        <v>31.87903</v>
      </c>
      <c r="F3777">
        <v>34.5099</v>
      </c>
      <c r="G3777">
        <v>32.12608</v>
      </c>
      <c r="H3777">
        <v>34.42415</v>
      </c>
      <c r="I3777">
        <v>3807</v>
      </c>
      <c r="J3777">
        <v>24.580498742136623</v>
      </c>
      <c r="K3777" t="s">
        <v>2377</v>
      </c>
    </row>
    <row r="3778" spans="1:11" dyDescent="0.35">
      <c r="A3778" t="s">
        <v>9446</v>
      </c>
      <c r="B3778" t="s">
        <v>9446</v>
      </c>
      <c r="C3778" t="s">
        <v>3486</v>
      </c>
      <c r="D3778" t="s">
        <v>5002</v>
      </c>
      <c r="E3778">
        <v>45.38203</v>
      </c>
      <c r="F3778">
        <v>32.01532</v>
      </c>
      <c r="G3778">
        <v>45.13994</v>
      </c>
      <c r="H3778">
        <v>32.18736</v>
      </c>
      <c r="I3778">
        <v>3808</v>
      </c>
      <c r="J3778">
        <v>29.77339164123544</v>
      </c>
      <c r="K3778" t="s">
        <v>1142</v>
      </c>
    </row>
    <row r="3779" spans="1:11" dyDescent="0.35">
      <c r="A3779" t="s">
        <v>9447</v>
      </c>
      <c r="B3779" t="s">
        <v>9447</v>
      </c>
      <c r="C3779" t="s">
        <v>3660</v>
      </c>
      <c r="D3779" t="s">
        <v>5003</v>
      </c>
      <c r="E3779">
        <v>58.557247</v>
      </c>
      <c r="F3779">
        <v>2.528993</v>
      </c>
      <c r="G3779">
        <v>58.5369</v>
      </c>
      <c r="H3779">
        <v>1.95724</v>
      </c>
      <c r="I3779">
        <v>3809</v>
      </c>
      <c r="J3779">
        <v>63.63418923751478</v>
      </c>
      <c r="K3779" t="s">
        <v>320</v>
      </c>
    </row>
    <row r="3780" spans="1:11" dyDescent="0.35">
      <c r="A3780" t="s">
        <v>9448</v>
      </c>
      <c r="B3780" t="s">
        <v>9448</v>
      </c>
      <c r="C3780" t="s">
        <v>3485</v>
      </c>
      <c r="D3780" t="s">
        <v>5004</v>
      </c>
      <c r="E3780">
        <v>45.271305</v>
      </c>
      <c r="F3780">
        <v>31.61574</v>
      </c>
      <c r="G3780">
        <v>45.31751</v>
      </c>
      <c r="H3780">
        <v>30.91494</v>
      </c>
      <c r="I3780">
        <v>3810</v>
      </c>
      <c r="J3780">
        <v>78.07110308063703</v>
      </c>
      <c r="K3780" t="s">
        <v>1142</v>
      </c>
    </row>
    <row r="3781" spans="1:11" dyDescent="0.35">
      <c r="A3781" t="s">
        <v>9449</v>
      </c>
      <c r="B3781" t="s">
        <v>9449</v>
      </c>
      <c r="C3781" t="s">
        <v>3485</v>
      </c>
      <c r="D3781" t="s">
        <v>5005</v>
      </c>
      <c r="E3781">
        <v>45.271305</v>
      </c>
      <c r="F3781">
        <v>31.61574</v>
      </c>
      <c r="G3781">
        <v>44.3355</v>
      </c>
      <c r="H3781">
        <v>30.48413</v>
      </c>
      <c r="I3781">
        <v>3811</v>
      </c>
      <c r="J3781">
        <v>154.25014497414418</v>
      </c>
      <c r="K3781" t="s">
        <v>1322</v>
      </c>
    </row>
    <row r="3782" spans="1:11" dyDescent="0.35">
      <c r="A3782" t="s">
        <v>9450</v>
      </c>
      <c r="B3782" t="s">
        <v>9450</v>
      </c>
      <c r="C3782" t="s">
        <v>1814</v>
      </c>
      <c r="D3782" t="s">
        <v>5006</v>
      </c>
      <c r="E3782">
        <v>44.49189</v>
      </c>
      <c r="F3782">
        <v>11.78133</v>
      </c>
      <c r="G3782">
        <v>44.371034</v>
      </c>
      <c r="H3782">
        <v>11.919378</v>
      </c>
      <c r="I3782">
        <v>3812</v>
      </c>
      <c r="J3782">
        <v>20.219791362580626</v>
      </c>
      <c r="K3782" t="s">
        <v>310</v>
      </c>
    </row>
    <row r="3783" spans="1:11" dyDescent="0.35">
      <c r="A3783" t="s">
        <v>9451</v>
      </c>
      <c r="B3783" t="s">
        <v>9451</v>
      </c>
      <c r="C3783" t="s">
        <v>1219</v>
      </c>
      <c r="D3783" t="s">
        <v>3271</v>
      </c>
      <c r="E3783">
        <v>48.94049</v>
      </c>
      <c r="F3783">
        <v>16.55642</v>
      </c>
      <c r="G3783">
        <v>48.84243</v>
      </c>
      <c r="H3783">
        <v>16.50318</v>
      </c>
      <c r="I3783">
        <v>3813</v>
      </c>
      <c r="J3783">
        <v>12.016502699759524</v>
      </c>
      <c r="K3783" t="s">
        <v>302</v>
      </c>
    </row>
    <row r="3784" spans="1:11" dyDescent="0.35">
      <c r="A3784" t="s">
        <v>9452</v>
      </c>
      <c r="B3784" t="s">
        <v>9452</v>
      </c>
      <c r="C3784" t="s">
        <v>1449</v>
      </c>
      <c r="D3784" t="s">
        <v>5007</v>
      </c>
      <c r="E3784">
        <v>51.4882</v>
      </c>
      <c r="F3784">
        <v>17.44408</v>
      </c>
      <c r="G3784">
        <v>51.475606</v>
      </c>
      <c r="H3784">
        <v>17.317576</v>
      </c>
      <c r="I3784">
        <v>3814</v>
      </c>
      <c r="J3784">
        <v>14.133939457382224</v>
      </c>
      <c r="K3784" t="s">
        <v>312</v>
      </c>
    </row>
    <row r="3785" spans="1:11" dyDescent="0.35">
      <c r="A3785" t="s">
        <v>9453</v>
      </c>
      <c r="B3785" t="s">
        <v>9453</v>
      </c>
      <c r="C3785" t="s">
        <v>3203</v>
      </c>
      <c r="D3785" t="s">
        <v>5008</v>
      </c>
      <c r="E3785">
        <v>51.384135</v>
      </c>
      <c r="F3785">
        <v>4.82412</v>
      </c>
      <c r="G3785">
        <v>51.391277</v>
      </c>
      <c r="H3785">
        <v>4.699016</v>
      </c>
      <c r="I3785">
        <v>3815</v>
      </c>
      <c r="J3785">
        <v>13.937360857540941</v>
      </c>
      <c r="K3785" t="s">
        <v>1180</v>
      </c>
    </row>
    <row r="3786" spans="1:11" dyDescent="0.35">
      <c r="A3786" t="s">
        <v>9454</v>
      </c>
      <c r="B3786" t="s">
        <v>9454</v>
      </c>
      <c r="C3786" t="s">
        <v>1590</v>
      </c>
      <c r="D3786" t="s">
        <v>5009</v>
      </c>
      <c r="E3786">
        <v>52.69576</v>
      </c>
      <c r="F3786">
        <v>18.163775</v>
      </c>
      <c r="G3786">
        <v>52.78045</v>
      </c>
      <c r="H3786">
        <v>18.33411</v>
      </c>
      <c r="I3786">
        <v>3816</v>
      </c>
      <c r="J3786">
        <v>20.951651705273036</v>
      </c>
      <c r="K3786" t="s">
        <v>312</v>
      </c>
    </row>
    <row r="3787" spans="1:11" dyDescent="0.35">
      <c r="A3787" t="s">
        <v>9455</v>
      </c>
      <c r="B3787" t="s">
        <v>9455</v>
      </c>
      <c r="C3787" t="s">
        <v>1329</v>
      </c>
      <c r="D3787" t="s">
        <v>5010</v>
      </c>
      <c r="E3787">
        <v>45.425681</v>
      </c>
      <c r="F3787">
        <v>9.666864</v>
      </c>
      <c r="G3787">
        <v>45.287349</v>
      </c>
      <c r="H3787">
        <v>9.982015</v>
      </c>
      <c r="I3787">
        <v>3817</v>
      </c>
      <c r="J3787">
        <v>38.19110229865032</v>
      </c>
      <c r="K3787" t="s">
        <v>310</v>
      </c>
    </row>
    <row r="3788" spans="1:11" dyDescent="0.35">
      <c r="A3788" t="s">
        <v>9456</v>
      </c>
      <c r="B3788" t="s">
        <v>9456</v>
      </c>
      <c r="C3788" t="s">
        <v>1429</v>
      </c>
      <c r="D3788" t="s">
        <v>5011</v>
      </c>
      <c r="E3788">
        <v>43.6919</v>
      </c>
      <c r="F3788">
        <v>0.06428</v>
      </c>
      <c r="G3788">
        <v>43.839</v>
      </c>
      <c r="H3788">
        <v>0.166533</v>
      </c>
      <c r="I3788">
        <v>3818</v>
      </c>
      <c r="J3788">
        <v>19.92597265068802</v>
      </c>
      <c r="K3788" t="s">
        <v>306</v>
      </c>
    </row>
    <row r="3789" spans="1:11" dyDescent="0.35">
      <c r="A3789" t="s">
        <v>9457</v>
      </c>
      <c r="B3789" t="s">
        <v>9457</v>
      </c>
      <c r="C3789" t="s">
        <v>1928</v>
      </c>
      <c r="D3789" t="s">
        <v>5012</v>
      </c>
      <c r="E3789">
        <v>53.18263</v>
      </c>
      <c r="F3789">
        <v>6.897435</v>
      </c>
      <c r="G3789">
        <v>53.05043</v>
      </c>
      <c r="H3789">
        <v>7.06435</v>
      </c>
      <c r="I3789">
        <v>3819</v>
      </c>
      <c r="J3789">
        <v>23.615446529389963</v>
      </c>
      <c r="K3789" t="s">
        <v>311</v>
      </c>
    </row>
    <row r="3790" spans="1:11" dyDescent="0.35">
      <c r="A3790" t="s">
        <v>9458</v>
      </c>
      <c r="B3790" t="s">
        <v>9458</v>
      </c>
      <c r="C3790" t="s">
        <v>3661</v>
      </c>
      <c r="D3790" t="s">
        <v>5013</v>
      </c>
      <c r="E3790">
        <v>48.4345</v>
      </c>
      <c r="F3790">
        <v>16.96578</v>
      </c>
      <c r="G3790">
        <v>48.41022</v>
      </c>
      <c r="H3790">
        <v>17.10072</v>
      </c>
      <c r="I3790">
        <v>3820</v>
      </c>
      <c r="J3790">
        <v>15.229375265932537</v>
      </c>
      <c r="K3790" t="s">
        <v>1129</v>
      </c>
    </row>
    <row r="3791" spans="1:11" dyDescent="0.35">
      <c r="A3791" t="s">
        <v>9459</v>
      </c>
      <c r="B3791" t="s">
        <v>9459</v>
      </c>
      <c r="C3791" t="s">
        <v>2014</v>
      </c>
      <c r="D3791" t="s">
        <v>5014</v>
      </c>
      <c r="E3791">
        <v>48.40324</v>
      </c>
      <c r="F3791">
        <v>16.57912</v>
      </c>
      <c r="G3791">
        <v>48.53708</v>
      </c>
      <c r="H3791">
        <v>16.48225</v>
      </c>
      <c r="I3791">
        <v>3821</v>
      </c>
      <c r="J3791">
        <v>17.88177467423545</v>
      </c>
      <c r="K3791" t="s">
        <v>1300</v>
      </c>
    </row>
    <row r="3792" spans="1:11" dyDescent="0.35">
      <c r="A3792" t="s">
        <v>9460</v>
      </c>
      <c r="B3792" t="s">
        <v>9460</v>
      </c>
      <c r="C3792" t="s">
        <v>1385</v>
      </c>
      <c r="D3792" t="s">
        <v>5015</v>
      </c>
      <c r="E3792">
        <v>40.88325</v>
      </c>
      <c r="F3792">
        <v>-2.84569</v>
      </c>
      <c r="G3792">
        <v>40.82605</v>
      </c>
      <c r="H3792">
        <v>-2.71513</v>
      </c>
      <c r="I3792">
        <v>3822</v>
      </c>
      <c r="J3792">
        <v>15.851238079203753</v>
      </c>
      <c r="K3792" t="s">
        <v>305</v>
      </c>
    </row>
    <row r="3793" spans="1:11" dyDescent="0.35">
      <c r="A3793" t="s">
        <v>9461</v>
      </c>
      <c r="B3793" t="s">
        <v>9461</v>
      </c>
      <c r="C3793" t="s">
        <v>1682</v>
      </c>
      <c r="D3793" t="s">
        <v>5016</v>
      </c>
      <c r="E3793">
        <v>47.552725</v>
      </c>
      <c r="F3793">
        <v>1.396705</v>
      </c>
      <c r="G3793">
        <v>47.60429</v>
      </c>
      <c r="H3793">
        <v>1.53722</v>
      </c>
      <c r="I3793">
        <v>3823</v>
      </c>
      <c r="J3793">
        <v>16.64745535664628</v>
      </c>
      <c r="K3793" t="s">
        <v>306</v>
      </c>
    </row>
    <row r="3794" spans="1:11" dyDescent="0.35">
      <c r="A3794" t="s">
        <v>9462</v>
      </c>
      <c r="B3794" t="s">
        <v>9462</v>
      </c>
      <c r="C3794" t="s">
        <v>3662</v>
      </c>
      <c r="D3794" t="s">
        <v>5017</v>
      </c>
      <c r="E3794">
        <v>37.21819</v>
      </c>
      <c r="F3794">
        <v>-6.46686</v>
      </c>
      <c r="G3794">
        <v>37.067092</v>
      </c>
      <c r="H3794">
        <v>-6.366233</v>
      </c>
      <c r="I3794">
        <v>3824</v>
      </c>
      <c r="J3794">
        <v>20.10437366350423</v>
      </c>
      <c r="K3794" t="s">
        <v>305</v>
      </c>
    </row>
    <row r="3795" spans="1:11" dyDescent="0.35">
      <c r="A3795" t="s">
        <v>9463</v>
      </c>
      <c r="B3795" t="s">
        <v>9463</v>
      </c>
      <c r="C3795" t="s">
        <v>1304</v>
      </c>
      <c r="D3795" t="s">
        <v>5018</v>
      </c>
      <c r="E3795">
        <v>47.98876</v>
      </c>
      <c r="F3795">
        <v>13.46083</v>
      </c>
      <c r="G3795">
        <v>48.09012</v>
      </c>
      <c r="H3795">
        <v>13.47831</v>
      </c>
      <c r="I3795">
        <v>3825</v>
      </c>
      <c r="J3795">
        <v>11.134853040522001</v>
      </c>
      <c r="K3795" t="s">
        <v>1300</v>
      </c>
    </row>
    <row r="3796" spans="1:11" dyDescent="0.35">
      <c r="A3796" t="s">
        <v>9464</v>
      </c>
      <c r="B3796" t="s">
        <v>9464</v>
      </c>
      <c r="C3796" t="s">
        <v>2803</v>
      </c>
      <c r="D3796" t="s">
        <v>5019</v>
      </c>
      <c r="E3796">
        <v>46.82158</v>
      </c>
      <c r="F3796">
        <v>24.73307</v>
      </c>
      <c r="G3796">
        <v>46.83371</v>
      </c>
      <c r="H3796">
        <v>24.89981</v>
      </c>
      <c r="I3796">
        <v>3826</v>
      </c>
      <c r="J3796">
        <v>18.586266278442032</v>
      </c>
      <c r="K3796" t="s">
        <v>1322</v>
      </c>
    </row>
    <row r="3797" spans="1:11" dyDescent="0.35">
      <c r="A3797" t="s">
        <v>9465</v>
      </c>
      <c r="B3797" t="s">
        <v>9465</v>
      </c>
      <c r="C3797" t="s">
        <v>3443</v>
      </c>
      <c r="D3797" t="s">
        <v>5020</v>
      </c>
      <c r="E3797">
        <v>48.839225</v>
      </c>
      <c r="F3797">
        <v>4.00256</v>
      </c>
      <c r="G3797">
        <v>48.85437</v>
      </c>
      <c r="H3797">
        <v>4.23633</v>
      </c>
      <c r="I3797">
        <v>3827</v>
      </c>
      <c r="J3797">
        <v>26.055610559437003</v>
      </c>
      <c r="K3797" t="s">
        <v>306</v>
      </c>
    </row>
    <row r="3798" spans="1:11" dyDescent="0.35">
      <c r="A3798" t="s">
        <v>9466</v>
      </c>
      <c r="B3798" t="s">
        <v>9466</v>
      </c>
      <c r="C3798" t="s">
        <v>1788</v>
      </c>
      <c r="D3798" t="s">
        <v>5021</v>
      </c>
      <c r="E3798">
        <v>54.86524</v>
      </c>
      <c r="F3798">
        <v>-6.08551</v>
      </c>
      <c r="G3798">
        <v>54.95985</v>
      </c>
      <c r="H3798">
        <v>-5.98993</v>
      </c>
      <c r="I3798">
        <v>3828</v>
      </c>
      <c r="J3798">
        <v>14.917420805581427</v>
      </c>
      <c r="K3798" t="s">
        <v>321</v>
      </c>
    </row>
    <row r="3799" spans="1:11" dyDescent="0.35">
      <c r="A3799" t="s">
        <v>9467</v>
      </c>
      <c r="B3799" t="s">
        <v>9467</v>
      </c>
      <c r="C3799" t="s">
        <v>1847</v>
      </c>
      <c r="D3799" t="s">
        <v>5022</v>
      </c>
      <c r="E3799">
        <v>49.6717</v>
      </c>
      <c r="F3799">
        <v>18.46193</v>
      </c>
      <c r="G3799">
        <v>49.58023</v>
      </c>
      <c r="H3799">
        <v>18.55723</v>
      </c>
      <c r="I3799">
        <v>3829</v>
      </c>
      <c r="J3799">
        <v>14.332938297686413</v>
      </c>
      <c r="K3799" t="s">
        <v>302</v>
      </c>
    </row>
    <row r="3800" spans="1:11" dyDescent="0.35">
      <c r="A3800" t="s">
        <v>9468</v>
      </c>
      <c r="B3800" t="s">
        <v>9468</v>
      </c>
      <c r="C3800" t="s">
        <v>1917</v>
      </c>
      <c r="D3800" t="s">
        <v>5023</v>
      </c>
      <c r="E3800">
        <v>47.47168</v>
      </c>
      <c r="F3800">
        <v>1.04472</v>
      </c>
      <c r="G3800">
        <v>47.2828</v>
      </c>
      <c r="H3800">
        <v>1.219284</v>
      </c>
      <c r="I3800">
        <v>3830</v>
      </c>
      <c r="J3800">
        <v>28.60362091773664</v>
      </c>
      <c r="K3800" t="s">
        <v>306</v>
      </c>
    </row>
    <row r="3801" spans="1:11" dyDescent="0.35">
      <c r="A3801" t="s">
        <v>9469</v>
      </c>
      <c r="B3801" t="s">
        <v>9469</v>
      </c>
      <c r="C3801" t="s">
        <v>3663</v>
      </c>
      <c r="D3801" t="s">
        <v>5024</v>
      </c>
      <c r="E3801">
        <v>51.45021</v>
      </c>
      <c r="F3801">
        <v>-8.01499</v>
      </c>
      <c r="G3801">
        <v>51.4637</v>
      </c>
      <c r="H3801">
        <v>-7.73631</v>
      </c>
      <c r="I3801">
        <v>3831</v>
      </c>
      <c r="J3801">
        <v>31.032170580255343</v>
      </c>
      <c r="K3801" t="s">
        <v>309</v>
      </c>
    </row>
    <row r="3802" spans="1:11" dyDescent="0.35">
      <c r="A3802" t="s">
        <v>9470</v>
      </c>
      <c r="B3802" t="s">
        <v>9470</v>
      </c>
      <c r="C3802" t="s">
        <v>1232</v>
      </c>
      <c r="D3802" t="s">
        <v>5025</v>
      </c>
      <c r="E3802">
        <v>52.90838</v>
      </c>
      <c r="F3802">
        <v>6.68837</v>
      </c>
      <c r="G3802">
        <v>52.93888</v>
      </c>
      <c r="H3802">
        <v>6.41998</v>
      </c>
      <c r="I3802">
        <v>3832</v>
      </c>
      <c r="J3802">
        <v>30.041681371369553</v>
      </c>
      <c r="K3802" t="s">
        <v>311</v>
      </c>
    </row>
    <row r="3803" spans="1:11" dyDescent="0.35">
      <c r="A3803" t="s">
        <v>9471</v>
      </c>
      <c r="B3803" t="s">
        <v>9471</v>
      </c>
      <c r="C3803" t="s">
        <v>1302</v>
      </c>
      <c r="D3803" t="s">
        <v>5026</v>
      </c>
      <c r="E3803">
        <v>47.9831</v>
      </c>
      <c r="F3803">
        <v>14.02005</v>
      </c>
      <c r="G3803">
        <v>48.12953</v>
      </c>
      <c r="H3803">
        <v>13.96048</v>
      </c>
      <c r="I3803">
        <v>3833</v>
      </c>
      <c r="J3803">
        <v>17.136486652819563</v>
      </c>
      <c r="K3803" t="s">
        <v>1300</v>
      </c>
    </row>
    <row r="3804" spans="1:11" dyDescent="0.35">
      <c r="A3804" t="s">
        <v>9472</v>
      </c>
      <c r="B3804" t="s">
        <v>9472</v>
      </c>
      <c r="C3804" t="s">
        <v>2616</v>
      </c>
      <c r="D3804" t="s">
        <v>5027</v>
      </c>
      <c r="E3804">
        <v>44.52648</v>
      </c>
      <c r="F3804">
        <v>26.3784</v>
      </c>
      <c r="G3804">
        <v>44.48203</v>
      </c>
      <c r="H3804">
        <v>26.55222</v>
      </c>
      <c r="I3804">
        <v>3834</v>
      </c>
      <c r="J3804">
        <v>19.83349401662985</v>
      </c>
      <c r="K3804" t="s">
        <v>1322</v>
      </c>
    </row>
    <row r="3805" spans="1:11" dyDescent="0.35">
      <c r="A3805" t="s">
        <v>9473</v>
      </c>
      <c r="B3805" t="s">
        <v>9473</v>
      </c>
      <c r="C3805" t="s">
        <v>3664</v>
      </c>
      <c r="D3805" t="s">
        <v>5028</v>
      </c>
      <c r="E3805">
        <v>48.191485</v>
      </c>
      <c r="F3805">
        <v>12.86101</v>
      </c>
      <c r="G3805">
        <v>48.07632</v>
      </c>
      <c r="H3805">
        <v>12.95932</v>
      </c>
      <c r="I3805">
        <v>3835</v>
      </c>
      <c r="J3805">
        <v>16.596882414282415</v>
      </c>
      <c r="K3805" t="s">
        <v>1300</v>
      </c>
    </row>
    <row r="3806" spans="1:11" dyDescent="0.35">
      <c r="A3806" t="s">
        <v>9474</v>
      </c>
      <c r="B3806" t="s">
        <v>9474</v>
      </c>
      <c r="C3806" t="s">
        <v>2063</v>
      </c>
      <c r="D3806" t="s">
        <v>5029</v>
      </c>
      <c r="E3806">
        <v>53.93496</v>
      </c>
      <c r="F3806">
        <v>16.0727</v>
      </c>
      <c r="G3806">
        <v>54.078486</v>
      </c>
      <c r="H3806">
        <v>15.881808</v>
      </c>
      <c r="I3806">
        <v>3836</v>
      </c>
      <c r="J3806">
        <v>26.198158793912334</v>
      </c>
      <c r="K3806" t="s">
        <v>312</v>
      </c>
    </row>
    <row r="3807" spans="1:11" dyDescent="0.35">
      <c r="A3807" t="s">
        <v>9475</v>
      </c>
      <c r="B3807" t="s">
        <v>9475</v>
      </c>
      <c r="C3807" t="s">
        <v>3665</v>
      </c>
      <c r="D3807" t="s">
        <v>5030</v>
      </c>
      <c r="E3807">
        <v>43.87352</v>
      </c>
      <c r="F3807">
        <v>-2.58376</v>
      </c>
      <c r="G3807">
        <v>43.76063</v>
      </c>
      <c r="H3807">
        <v>-2.45753</v>
      </c>
      <c r="I3807">
        <v>3837</v>
      </c>
      <c r="J3807">
        <v>18.827669826369302</v>
      </c>
      <c r="K3807" t="s">
        <v>305</v>
      </c>
    </row>
    <row r="3808" spans="1:11" dyDescent="0.35">
      <c r="A3808" t="s">
        <v>9476</v>
      </c>
      <c r="B3808" t="s">
        <v>9476</v>
      </c>
      <c r="C3808" t="s">
        <v>1380</v>
      </c>
      <c r="D3808" t="s">
        <v>5031</v>
      </c>
      <c r="E3808">
        <v>53.30644</v>
      </c>
      <c r="F3808">
        <v>-2.43001</v>
      </c>
      <c r="G3808">
        <v>53.34245</v>
      </c>
      <c r="H3808">
        <v>-2.15181</v>
      </c>
      <c r="I3808">
        <v>3838</v>
      </c>
      <c r="J3808">
        <v>31.200899422276</v>
      </c>
      <c r="K3808" t="s">
        <v>321</v>
      </c>
    </row>
    <row r="3809" spans="1:11" dyDescent="0.35">
      <c r="A3809" t="s">
        <v>9477</v>
      </c>
      <c r="B3809" t="s">
        <v>9477</v>
      </c>
      <c r="C3809" t="s">
        <v>3666</v>
      </c>
      <c r="D3809" t="s">
        <v>5032</v>
      </c>
      <c r="E3809">
        <v>43.33282</v>
      </c>
      <c r="F3809">
        <v>23.42814</v>
      </c>
      <c r="G3809">
        <v>43.349887</v>
      </c>
      <c r="H3809">
        <v>23.592123</v>
      </c>
      <c r="I3809">
        <v>3839</v>
      </c>
      <c r="J3809">
        <v>18.322106699959622</v>
      </c>
      <c r="K3809" t="s">
        <v>1512</v>
      </c>
    </row>
    <row r="3810" spans="1:11" dyDescent="0.35">
      <c r="A3810" t="s">
        <v>9478</v>
      </c>
      <c r="B3810" t="s">
        <v>9478</v>
      </c>
      <c r="C3810" t="s">
        <v>1986</v>
      </c>
      <c r="D3810" t="s">
        <v>5033</v>
      </c>
      <c r="E3810">
        <v>56.9576</v>
      </c>
      <c r="F3810">
        <v>12.76098</v>
      </c>
      <c r="G3810">
        <v>56.86019</v>
      </c>
      <c r="H3810">
        <v>13.11851</v>
      </c>
      <c r="I3810">
        <v>3840</v>
      </c>
      <c r="J3810">
        <v>41.14481507516005</v>
      </c>
      <c r="K3810" t="s">
        <v>1308</v>
      </c>
    </row>
    <row r="3811" spans="1:11" dyDescent="0.35">
      <c r="A3811" t="s">
        <v>9479</v>
      </c>
      <c r="B3811" t="s">
        <v>9479</v>
      </c>
      <c r="C3811" t="s">
        <v>2990</v>
      </c>
      <c r="D3811" t="s">
        <v>5034</v>
      </c>
      <c r="E3811">
        <v>44.39065</v>
      </c>
      <c r="F3811">
        <v>24.8236</v>
      </c>
      <c r="G3811">
        <v>44.34539</v>
      </c>
      <c r="H3811">
        <v>24.44268</v>
      </c>
      <c r="I3811">
        <v>3841</v>
      </c>
      <c r="J3811">
        <v>42.61473377660467</v>
      </c>
      <c r="K3811" t="s">
        <v>1322</v>
      </c>
    </row>
    <row r="3812" spans="1:11" dyDescent="0.35">
      <c r="A3812" t="s">
        <v>9480</v>
      </c>
      <c r="B3812" t="s">
        <v>9480</v>
      </c>
      <c r="C3812" t="s">
        <v>1352</v>
      </c>
      <c r="D3812" t="s">
        <v>5035</v>
      </c>
      <c r="E3812">
        <v>49.82603</v>
      </c>
      <c r="F3812">
        <v>34.12346</v>
      </c>
      <c r="G3812">
        <v>49.9463</v>
      </c>
      <c r="H3812">
        <v>34.08409</v>
      </c>
      <c r="I3812">
        <v>3842</v>
      </c>
      <c r="J3812">
        <v>11.91079931069136</v>
      </c>
      <c r="K3812" t="s">
        <v>1142</v>
      </c>
    </row>
    <row r="3813" spans="1:11" dyDescent="0.35">
      <c r="A3813" t="s">
        <v>9481</v>
      </c>
      <c r="B3813" t="s">
        <v>9481</v>
      </c>
      <c r="C3813" t="s">
        <v>2644</v>
      </c>
      <c r="D3813" t="s">
        <v>5036</v>
      </c>
      <c r="E3813">
        <v>53.49905</v>
      </c>
      <c r="F3813">
        <v>28.66726</v>
      </c>
      <c r="G3813">
        <v>53.62853</v>
      </c>
      <c r="H3813">
        <v>28.76305</v>
      </c>
      <c r="I3813">
        <v>3843</v>
      </c>
      <c r="J3813">
        <v>16.52405024914364</v>
      </c>
      <c r="K3813" t="s">
        <v>1119</v>
      </c>
    </row>
    <row r="3814" spans="1:11" dyDescent="0.35">
      <c r="A3814" t="s">
        <v>9482</v>
      </c>
      <c r="B3814" t="s">
        <v>9482</v>
      </c>
      <c r="C3814" t="s">
        <v>2630</v>
      </c>
      <c r="D3814" t="s">
        <v>5037</v>
      </c>
      <c r="E3814">
        <v>54.27392</v>
      </c>
      <c r="F3814">
        <v>47.57049</v>
      </c>
      <c r="G3814">
        <v>54.36409</v>
      </c>
      <c r="H3814">
        <v>47.49324</v>
      </c>
      <c r="I3814">
        <v>3844</v>
      </c>
      <c r="J3814">
        <v>10.939863704339812</v>
      </c>
      <c r="K3814" t="s">
        <v>1160</v>
      </c>
    </row>
    <row r="3815" spans="1:11" dyDescent="0.35">
      <c r="A3815" t="s">
        <v>9483</v>
      </c>
      <c r="B3815" t="s">
        <v>9483</v>
      </c>
      <c r="C3815" t="s">
        <v>2771</v>
      </c>
      <c r="D3815" t="s">
        <v>5038</v>
      </c>
      <c r="E3815">
        <v>54.51818</v>
      </c>
      <c r="F3815">
        <v>50.42101</v>
      </c>
      <c r="G3815">
        <v>54.53</v>
      </c>
      <c r="H3815">
        <v>50.59712</v>
      </c>
      <c r="I3815">
        <v>3845</v>
      </c>
      <c r="J3815">
        <v>19.6059066120923</v>
      </c>
      <c r="K3815" t="s">
        <v>1160</v>
      </c>
    </row>
    <row r="3816" spans="1:11" dyDescent="0.35">
      <c r="A3816" t="s">
        <v>9484</v>
      </c>
      <c r="B3816" t="s">
        <v>9484</v>
      </c>
      <c r="C3816" t="s">
        <v>2802</v>
      </c>
      <c r="D3816" t="s">
        <v>5039</v>
      </c>
      <c r="E3816">
        <v>40.91556</v>
      </c>
      <c r="F3816">
        <v>28.50865</v>
      </c>
      <c r="G3816">
        <v>40.82737</v>
      </c>
      <c r="H3816">
        <v>28.433</v>
      </c>
      <c r="I3816">
        <v>3846</v>
      </c>
      <c r="J3816">
        <v>12.047891131300272</v>
      </c>
      <c r="K3816" t="s">
        <v>1140</v>
      </c>
    </row>
    <row r="3817" spans="1:11" dyDescent="0.35">
      <c r="A3817" t="s">
        <v>9485</v>
      </c>
      <c r="B3817" t="s">
        <v>9485</v>
      </c>
      <c r="C3817" t="s">
        <v>3667</v>
      </c>
      <c r="D3817" t="s">
        <v>5040</v>
      </c>
      <c r="E3817">
        <v>51.01216</v>
      </c>
      <c r="F3817">
        <v>31.80242</v>
      </c>
      <c r="G3817">
        <v>50.95624</v>
      </c>
      <c r="H3817">
        <v>31.94569</v>
      </c>
      <c r="I3817">
        <v>3847</v>
      </c>
      <c r="J3817">
        <v>16.78795323760199</v>
      </c>
      <c r="K3817" t="s">
        <v>1142</v>
      </c>
    </row>
    <row r="3818" spans="1:11" dyDescent="0.35">
      <c r="A3818" t="s">
        <v>9486</v>
      </c>
      <c r="B3818" t="s">
        <v>9486</v>
      </c>
      <c r="C3818" t="s">
        <v>3668</v>
      </c>
      <c r="D3818" t="s">
        <v>5041</v>
      </c>
      <c r="E3818">
        <v>50.12467</v>
      </c>
      <c r="F3818">
        <v>55.58673</v>
      </c>
      <c r="G3818">
        <v>50.19153</v>
      </c>
      <c r="H3818">
        <v>55.71587</v>
      </c>
      <c r="I3818">
        <v>3848</v>
      </c>
      <c r="J3818">
        <v>14.964080069806167</v>
      </c>
      <c r="K3818" t="s">
        <v>2440</v>
      </c>
    </row>
    <row r="3819" spans="1:11" dyDescent="0.35">
      <c r="A3819" t="s">
        <v>9487</v>
      </c>
      <c r="B3819" t="s">
        <v>9487</v>
      </c>
      <c r="C3819" t="s">
        <v>2814</v>
      </c>
      <c r="D3819" t="s">
        <v>5042</v>
      </c>
      <c r="E3819">
        <v>52.25888</v>
      </c>
      <c r="F3819">
        <v>43.97634</v>
      </c>
      <c r="G3819">
        <v>52.17315</v>
      </c>
      <c r="H3819">
        <v>44.08238</v>
      </c>
      <c r="I3819">
        <v>3849</v>
      </c>
      <c r="J3819">
        <v>13.64225388294767</v>
      </c>
      <c r="K3819" t="s">
        <v>1160</v>
      </c>
    </row>
    <row r="3820" spans="1:11" dyDescent="0.35">
      <c r="A3820" t="s">
        <v>9488</v>
      </c>
      <c r="B3820" t="s">
        <v>9488</v>
      </c>
      <c r="C3820" t="s">
        <v>2517</v>
      </c>
      <c r="D3820" t="s">
        <v>5043</v>
      </c>
      <c r="E3820">
        <v>54.4345</v>
      </c>
      <c r="F3820">
        <v>34.72014</v>
      </c>
      <c r="G3820">
        <v>54.47909</v>
      </c>
      <c r="H3820">
        <v>34.54748</v>
      </c>
      <c r="I3820">
        <v>3850</v>
      </c>
      <c r="J3820">
        <v>19.63311433082376</v>
      </c>
      <c r="K3820" t="s">
        <v>1160</v>
      </c>
    </row>
    <row r="3821" spans="1:11" dyDescent="0.35">
      <c r="A3821" t="s">
        <v>9489</v>
      </c>
      <c r="B3821" t="s">
        <v>9489</v>
      </c>
      <c r="C3821" t="s">
        <v>2518</v>
      </c>
      <c r="D3821" t="s">
        <v>5044</v>
      </c>
      <c r="E3821">
        <v>54.54166</v>
      </c>
      <c r="F3821">
        <v>34.86209</v>
      </c>
      <c r="G3821">
        <v>54.58964</v>
      </c>
      <c r="H3821">
        <v>34.65946</v>
      </c>
      <c r="I3821">
        <v>3851</v>
      </c>
      <c r="J3821">
        <v>22.960266780129725</v>
      </c>
      <c r="K3821" t="s">
        <v>1160</v>
      </c>
    </row>
    <row r="3822" spans="1:11" dyDescent="0.35">
      <c r="A3822" t="s">
        <v>9490</v>
      </c>
      <c r="B3822" t="s">
        <v>9490</v>
      </c>
      <c r="C3822" t="s">
        <v>2852</v>
      </c>
      <c r="D3822" t="s">
        <v>5045</v>
      </c>
      <c r="E3822">
        <v>56.15591</v>
      </c>
      <c r="F3822">
        <v>36.71315</v>
      </c>
      <c r="G3822">
        <v>56.06189</v>
      </c>
      <c r="H3822">
        <v>36.87982</v>
      </c>
      <c r="I3822">
        <v>3852</v>
      </c>
      <c r="J3822">
        <v>20.341711873643778</v>
      </c>
      <c r="K3822" t="s">
        <v>1160</v>
      </c>
    </row>
    <row r="3823" spans="1:11" dyDescent="0.35">
      <c r="A3823" t="s">
        <v>9491</v>
      </c>
      <c r="B3823" t="s">
        <v>9491</v>
      </c>
      <c r="C3823" t="s">
        <v>2416</v>
      </c>
      <c r="D3823" t="s">
        <v>5046</v>
      </c>
      <c r="E3823">
        <v>45.1361</v>
      </c>
      <c r="F3823">
        <v>39.10346</v>
      </c>
      <c r="G3823">
        <v>45.01162</v>
      </c>
      <c r="H3823">
        <v>39.20045</v>
      </c>
      <c r="I3823">
        <v>3853</v>
      </c>
      <c r="J3823">
        <v>15.220255732129617</v>
      </c>
      <c r="K3823" t="s">
        <v>1160</v>
      </c>
    </row>
    <row r="3824" spans="1:11" dyDescent="0.35">
      <c r="A3824" t="s">
        <v>9492</v>
      </c>
      <c r="B3824" t="s">
        <v>9492</v>
      </c>
      <c r="C3824" t="s">
        <v>2772</v>
      </c>
      <c r="D3824" t="s">
        <v>5047</v>
      </c>
      <c r="E3824">
        <v>54.7708</v>
      </c>
      <c r="F3824">
        <v>50.50188</v>
      </c>
      <c r="G3824">
        <v>54.7822</v>
      </c>
      <c r="H3824">
        <v>50.79751</v>
      </c>
      <c r="I3824">
        <v>3854</v>
      </c>
      <c r="J3824">
        <v>32.89167084731206</v>
      </c>
      <c r="K3824" t="s">
        <v>1160</v>
      </c>
    </row>
    <row r="3825" spans="1:11" dyDescent="0.35">
      <c r="A3825" t="s">
        <v>9493</v>
      </c>
      <c r="B3825" t="s">
        <v>9493</v>
      </c>
      <c r="C3825" t="s">
        <v>3669</v>
      </c>
      <c r="D3825" t="s">
        <v>5048</v>
      </c>
      <c r="E3825">
        <v>54.82969</v>
      </c>
      <c r="F3825">
        <v>38.82917</v>
      </c>
      <c r="G3825">
        <v>54.65354</v>
      </c>
      <c r="H3825">
        <v>38.95593</v>
      </c>
      <c r="I3825">
        <v>3855</v>
      </c>
      <c r="J3825">
        <v>20.7683748328506</v>
      </c>
      <c r="K3825" t="s">
        <v>1160</v>
      </c>
    </row>
    <row r="3826" spans="1:11" dyDescent="0.35">
      <c r="A3826" t="s">
        <v>9494</v>
      </c>
      <c r="B3826" t="s">
        <v>9494</v>
      </c>
      <c r="C3826" t="s">
        <v>3669</v>
      </c>
      <c r="D3826" t="s">
        <v>5049</v>
      </c>
      <c r="E3826">
        <v>54.82969</v>
      </c>
      <c r="F3826">
        <v>38.82917</v>
      </c>
      <c r="G3826">
        <v>54.80624</v>
      </c>
      <c r="H3826">
        <v>39.19163</v>
      </c>
      <c r="I3826">
        <v>3856</v>
      </c>
      <c r="J3826">
        <v>40.366010038807666</v>
      </c>
      <c r="K3826" t="s">
        <v>1160</v>
      </c>
    </row>
    <row r="3827" spans="1:11" dyDescent="0.35">
      <c r="A3827" t="s">
        <v>9495</v>
      </c>
      <c r="B3827" t="s">
        <v>9495</v>
      </c>
      <c r="C3827" t="s">
        <v>2631</v>
      </c>
      <c r="D3827" t="s">
        <v>5050</v>
      </c>
      <c r="E3827">
        <v>54.16755</v>
      </c>
      <c r="F3827">
        <v>47.11327</v>
      </c>
      <c r="G3827">
        <v>54.36843</v>
      </c>
      <c r="H3827">
        <v>46.92544</v>
      </c>
      <c r="I3827">
        <v>3857</v>
      </c>
      <c r="J3827">
        <v>25.855131989997936</v>
      </c>
      <c r="K3827" t="s">
        <v>1160</v>
      </c>
    </row>
    <row r="3828" spans="1:11" dyDescent="0.35">
      <c r="A3828" t="s">
        <v>9496</v>
      </c>
      <c r="B3828" t="s">
        <v>9496</v>
      </c>
      <c r="C3828" t="s">
        <v>2589</v>
      </c>
      <c r="D3828" t="s">
        <v>5051</v>
      </c>
      <c r="E3828">
        <v>52.4717</v>
      </c>
      <c r="F3828">
        <v>45.16135</v>
      </c>
      <c r="G3828">
        <v>52.29442</v>
      </c>
      <c r="H3828">
        <v>45.51439</v>
      </c>
      <c r="I3828">
        <v>3858</v>
      </c>
      <c r="J3828">
        <v>41.64172385404332</v>
      </c>
      <c r="K3828" t="s">
        <v>1160</v>
      </c>
    </row>
    <row r="3829" spans="1:11" dyDescent="0.35">
      <c r="A3829" t="s">
        <v>9497</v>
      </c>
      <c r="B3829" t="s">
        <v>9497</v>
      </c>
      <c r="C3829" t="s">
        <v>2258</v>
      </c>
      <c r="D3829" t="s">
        <v>5052</v>
      </c>
      <c r="E3829">
        <v>59.46064</v>
      </c>
      <c r="F3829">
        <v>31.01775</v>
      </c>
      <c r="G3829">
        <v>59.32309</v>
      </c>
      <c r="H3829">
        <v>30.52154</v>
      </c>
      <c r="I3829">
        <v>3859</v>
      </c>
      <c r="J3829">
        <v>56.7355100365042</v>
      </c>
      <c r="K3829" t="s">
        <v>1160</v>
      </c>
    </row>
    <row r="3830" spans="1:11" dyDescent="0.35">
      <c r="A3830" t="s">
        <v>9498</v>
      </c>
      <c r="B3830" t="s">
        <v>9498</v>
      </c>
      <c r="C3830" t="s">
        <v>2459</v>
      </c>
      <c r="D3830" t="s">
        <v>5053</v>
      </c>
      <c r="E3830">
        <v>63.34515</v>
      </c>
      <c r="F3830">
        <v>49.33443</v>
      </c>
      <c r="G3830">
        <v>63.31536</v>
      </c>
      <c r="H3830">
        <v>48.65431</v>
      </c>
      <c r="I3830">
        <v>3860</v>
      </c>
      <c r="J3830">
        <v>75.67849227813626</v>
      </c>
      <c r="K3830" t="s">
        <v>1160</v>
      </c>
    </row>
    <row r="3831" spans="1:11" dyDescent="0.35">
      <c r="A3831" t="s">
        <v>9499</v>
      </c>
      <c r="B3831" t="s">
        <v>9499</v>
      </c>
      <c r="C3831" t="s">
        <v>2629</v>
      </c>
      <c r="D3831" t="s">
        <v>5054</v>
      </c>
      <c r="E3831">
        <v>54.31373</v>
      </c>
      <c r="F3831">
        <v>47.80087</v>
      </c>
      <c r="G3831">
        <v>54.62316</v>
      </c>
      <c r="H3831">
        <v>47.75092</v>
      </c>
      <c r="I3831">
        <v>3861</v>
      </c>
      <c r="J3831">
        <v>23.78706194404367</v>
      </c>
      <c r="K3831" t="s">
        <v>1160</v>
      </c>
    </row>
    <row r="3832" spans="1:11" dyDescent="0.35">
      <c r="A3832" t="s">
        <v>9500</v>
      </c>
      <c r="B3832" t="s">
        <v>9500</v>
      </c>
      <c r="C3832" t="s">
        <v>3670</v>
      </c>
      <c r="D3832" t="s">
        <v>3671</v>
      </c>
      <c r="E3832">
        <v>51.802895</v>
      </c>
      <c r="F3832">
        <v>6.123468</v>
      </c>
      <c r="G3832">
        <v>51.845368</v>
      </c>
      <c r="H3832">
        <v>5.722341</v>
      </c>
      <c r="I3832">
        <v>3862</v>
      </c>
      <c r="J3832">
        <v>44.86264710976405</v>
      </c>
      <c r="K3832" t="s">
        <v>311</v>
      </c>
    </row>
    <row r="3833" spans="1:11" dyDescent="0.35">
      <c r="A3833" t="s">
        <v>9501</v>
      </c>
      <c r="B3833" t="s">
        <v>9501</v>
      </c>
      <c r="C3833" t="s">
        <v>3671</v>
      </c>
      <c r="D3833" t="s">
        <v>3672</v>
      </c>
      <c r="E3833">
        <v>51.845368</v>
      </c>
      <c r="F3833">
        <v>5.722341</v>
      </c>
      <c r="G3833">
        <v>51.863752</v>
      </c>
      <c r="H3833">
        <v>6.127278</v>
      </c>
      <c r="I3833">
        <v>3863</v>
      </c>
      <c r="J3833">
        <v>45.085559599226194</v>
      </c>
      <c r="K3833" t="s">
        <v>311</v>
      </c>
    </row>
    <row r="3834" spans="1:11" dyDescent="0.35">
      <c r="A3834" t="s">
        <v>9502</v>
      </c>
      <c r="B3834" t="s">
        <v>9502</v>
      </c>
      <c r="C3834" t="s">
        <v>3672</v>
      </c>
      <c r="D3834" t="s">
        <v>3673</v>
      </c>
      <c r="E3834">
        <v>51.863752</v>
      </c>
      <c r="F3834">
        <v>6.127278</v>
      </c>
      <c r="G3834">
        <v>51.600642</v>
      </c>
      <c r="H3834">
        <v>6.428327</v>
      </c>
      <c r="I3834">
        <v>3864</v>
      </c>
      <c r="J3834">
        <v>44.35539263894418</v>
      </c>
      <c r="K3834" t="s">
        <v>303</v>
      </c>
    </row>
    <row r="3835" spans="1:11" dyDescent="0.35">
      <c r="A3835" t="s">
        <v>9503</v>
      </c>
      <c r="B3835" t="s">
        <v>9503</v>
      </c>
      <c r="C3835" t="s">
        <v>3673</v>
      </c>
      <c r="D3835" t="s">
        <v>3674</v>
      </c>
      <c r="E3835">
        <v>51.600642</v>
      </c>
      <c r="F3835">
        <v>6.428327</v>
      </c>
      <c r="G3835">
        <v>51.357503</v>
      </c>
      <c r="H3835">
        <v>6.510393</v>
      </c>
      <c r="I3835">
        <v>3865</v>
      </c>
      <c r="J3835">
        <v>28.379267432191924</v>
      </c>
      <c r="K3835" t="s">
        <v>303</v>
      </c>
    </row>
    <row r="3836" spans="1:11" dyDescent="0.35">
      <c r="A3836" t="s">
        <v>9504</v>
      </c>
      <c r="B3836" t="s">
        <v>9504</v>
      </c>
      <c r="C3836" t="s">
        <v>3673</v>
      </c>
      <c r="D3836" t="s">
        <v>3676</v>
      </c>
      <c r="E3836">
        <v>51.600642</v>
      </c>
      <c r="F3836">
        <v>6.428327</v>
      </c>
      <c r="G3836">
        <v>51.548819</v>
      </c>
      <c r="H3836">
        <v>6.812494</v>
      </c>
      <c r="I3836">
        <v>3866</v>
      </c>
      <c r="J3836">
        <v>43.1113934452249</v>
      </c>
      <c r="K3836" t="s">
        <v>303</v>
      </c>
    </row>
    <row r="3837" spans="1:11" dyDescent="0.35">
      <c r="A3837" t="s">
        <v>9505</v>
      </c>
      <c r="B3837" t="s">
        <v>9505</v>
      </c>
      <c r="C3837" t="s">
        <v>3674</v>
      </c>
      <c r="D3837" t="s">
        <v>5055</v>
      </c>
      <c r="E3837">
        <v>51.357503</v>
      </c>
      <c r="F3837">
        <v>6.510393</v>
      </c>
      <c r="G3837">
        <v>51.318078</v>
      </c>
      <c r="H3837">
        <v>6.284121</v>
      </c>
      <c r="I3837">
        <v>3867</v>
      </c>
      <c r="J3837">
        <v>25.54190115088832</v>
      </c>
      <c r="K3837" t="s">
        <v>303</v>
      </c>
    </row>
    <row r="3838" spans="1:11" dyDescent="0.35">
      <c r="A3838" t="s">
        <v>9506</v>
      </c>
      <c r="B3838" t="s">
        <v>9506</v>
      </c>
      <c r="C3838" t="s">
        <v>3675</v>
      </c>
      <c r="D3838" t="s">
        <v>3846</v>
      </c>
      <c r="E3838">
        <v>51.294797</v>
      </c>
      <c r="F3838">
        <v>6.623961</v>
      </c>
      <c r="G3838">
        <v>51.248121</v>
      </c>
      <c r="H3838">
        <v>6.449577</v>
      </c>
      <c r="I3838">
        <v>3868</v>
      </c>
      <c r="J3838">
        <v>20.07017388970378</v>
      </c>
      <c r="K3838" t="s">
        <v>303</v>
      </c>
    </row>
    <row r="3839" spans="1:11" dyDescent="0.35">
      <c r="A3839" t="s">
        <v>9507</v>
      </c>
      <c r="B3839" t="s">
        <v>9507</v>
      </c>
      <c r="C3839" t="s">
        <v>3675</v>
      </c>
      <c r="D3839" t="s">
        <v>3683</v>
      </c>
      <c r="E3839">
        <v>51.294797</v>
      </c>
      <c r="F3839">
        <v>6.623961</v>
      </c>
      <c r="G3839">
        <v>51.019249</v>
      </c>
      <c r="H3839">
        <v>6.964396</v>
      </c>
      <c r="I3839">
        <v>3869</v>
      </c>
      <c r="J3839">
        <v>48.57928348728911</v>
      </c>
      <c r="K3839" t="s">
        <v>303</v>
      </c>
    </row>
    <row r="3840" spans="1:11" dyDescent="0.35">
      <c r="A3840" t="s">
        <v>9508</v>
      </c>
      <c r="B3840" t="s">
        <v>9508</v>
      </c>
      <c r="C3840" t="s">
        <v>3675</v>
      </c>
      <c r="D3840" t="s">
        <v>3682</v>
      </c>
      <c r="E3840">
        <v>51.294797</v>
      </c>
      <c r="F3840">
        <v>6.623961</v>
      </c>
      <c r="G3840">
        <v>51.181398</v>
      </c>
      <c r="H3840">
        <v>6.898994</v>
      </c>
      <c r="I3840">
        <v>3870</v>
      </c>
      <c r="J3840">
        <v>33.05578877343876</v>
      </c>
      <c r="K3840" t="s">
        <v>303</v>
      </c>
    </row>
    <row r="3841" spans="1:11" dyDescent="0.35">
      <c r="A3841" t="s">
        <v>9509</v>
      </c>
      <c r="B3841" t="s">
        <v>9509</v>
      </c>
      <c r="C3841" t="s">
        <v>3675</v>
      </c>
      <c r="D3841" t="s">
        <v>4082</v>
      </c>
      <c r="E3841">
        <v>51.294797</v>
      </c>
      <c r="F3841">
        <v>6.623961</v>
      </c>
      <c r="G3841">
        <v>51.432235</v>
      </c>
      <c r="H3841">
        <v>6.626949</v>
      </c>
      <c r="I3841">
        <v>3871</v>
      </c>
      <c r="J3841">
        <v>15.188271765068182</v>
      </c>
      <c r="K3841" t="s">
        <v>303</v>
      </c>
    </row>
    <row r="3842" spans="1:11" dyDescent="0.35">
      <c r="A3842" t="s">
        <v>9510</v>
      </c>
      <c r="B3842" t="s">
        <v>9510</v>
      </c>
      <c r="C3842" t="s">
        <v>3676</v>
      </c>
      <c r="D3842" t="s">
        <v>3677</v>
      </c>
      <c r="E3842">
        <v>51.548819</v>
      </c>
      <c r="F3842">
        <v>6.812494</v>
      </c>
      <c r="G3842">
        <v>51.692793</v>
      </c>
      <c r="H3842">
        <v>7.000275</v>
      </c>
      <c r="I3842">
        <v>3872</v>
      </c>
      <c r="J3842">
        <v>26.2481147254548</v>
      </c>
      <c r="K3842" t="s">
        <v>303</v>
      </c>
    </row>
    <row r="3843" spans="1:11" dyDescent="0.35">
      <c r="A3843" t="s">
        <v>9511</v>
      </c>
      <c r="B3843" t="s">
        <v>9511</v>
      </c>
      <c r="C3843" t="s">
        <v>3676</v>
      </c>
      <c r="D3843" t="s">
        <v>3678</v>
      </c>
      <c r="E3843">
        <v>51.548819</v>
      </c>
      <c r="F3843">
        <v>6.812494</v>
      </c>
      <c r="G3843">
        <v>51.47767</v>
      </c>
      <c r="H3843">
        <v>6.951521</v>
      </c>
      <c r="I3843">
        <v>3873</v>
      </c>
      <c r="J3843">
        <v>17.344891824590523</v>
      </c>
      <c r="K3843" t="s">
        <v>303</v>
      </c>
    </row>
    <row r="3844" spans="1:11" dyDescent="0.35">
      <c r="A3844" t="s">
        <v>9512</v>
      </c>
      <c r="B3844" t="s">
        <v>9512</v>
      </c>
      <c r="C3844" t="s">
        <v>3677</v>
      </c>
      <c r="D3844" t="s">
        <v>3708</v>
      </c>
      <c r="E3844">
        <v>51.692793</v>
      </c>
      <c r="F3844">
        <v>7.000275</v>
      </c>
      <c r="G3844">
        <v>51.561903</v>
      </c>
      <c r="H3844">
        <v>7.295552</v>
      </c>
      <c r="I3844">
        <v>3874</v>
      </c>
      <c r="J3844">
        <v>35.87897000832917</v>
      </c>
      <c r="K3844" t="s">
        <v>303</v>
      </c>
    </row>
    <row r="3845" spans="1:11" dyDescent="0.35">
      <c r="A3845" t="s">
        <v>9513</v>
      </c>
      <c r="B3845" t="s">
        <v>9513</v>
      </c>
      <c r="C3845" t="s">
        <v>3677</v>
      </c>
      <c r="D3845" t="s">
        <v>3694</v>
      </c>
      <c r="E3845">
        <v>51.692793</v>
      </c>
      <c r="F3845">
        <v>7.000275</v>
      </c>
      <c r="G3845">
        <v>51.943899</v>
      </c>
      <c r="H3845">
        <v>7.01406</v>
      </c>
      <c r="I3845">
        <v>3875</v>
      </c>
      <c r="J3845">
        <v>27.763362529327352</v>
      </c>
      <c r="K3845" t="s">
        <v>303</v>
      </c>
    </row>
    <row r="3846" spans="1:11" dyDescent="0.35">
      <c r="A3846" t="s">
        <v>9514</v>
      </c>
      <c r="B3846" t="s">
        <v>9514</v>
      </c>
      <c r="C3846" t="s">
        <v>3678</v>
      </c>
      <c r="D3846" t="s">
        <v>3677</v>
      </c>
      <c r="E3846">
        <v>51.47767</v>
      </c>
      <c r="F3846">
        <v>6.951521</v>
      </c>
      <c r="G3846">
        <v>51.692793</v>
      </c>
      <c r="H3846">
        <v>7.000275</v>
      </c>
      <c r="I3846">
        <v>3876</v>
      </c>
      <c r="J3846">
        <v>24.361420568078323</v>
      </c>
      <c r="K3846" t="s">
        <v>303</v>
      </c>
    </row>
    <row r="3847" spans="1:11" dyDescent="0.35">
      <c r="A3847" t="s">
        <v>9515</v>
      </c>
      <c r="B3847" t="s">
        <v>9515</v>
      </c>
      <c r="C3847" t="s">
        <v>3678</v>
      </c>
      <c r="D3847" t="s">
        <v>3676</v>
      </c>
      <c r="E3847">
        <v>51.47767</v>
      </c>
      <c r="F3847">
        <v>6.951521</v>
      </c>
      <c r="G3847">
        <v>51.548819</v>
      </c>
      <c r="H3847">
        <v>6.812494</v>
      </c>
      <c r="I3847">
        <v>3877</v>
      </c>
      <c r="J3847">
        <v>17.344891824590523</v>
      </c>
      <c r="K3847" t="s">
        <v>303</v>
      </c>
    </row>
    <row r="3848" spans="1:11" dyDescent="0.35">
      <c r="A3848" t="s">
        <v>9516</v>
      </c>
      <c r="B3848" t="s">
        <v>9516</v>
      </c>
      <c r="C3848" t="s">
        <v>3679</v>
      </c>
      <c r="D3848" t="s">
        <v>3682</v>
      </c>
      <c r="E3848">
        <v>51.392262</v>
      </c>
      <c r="F3848">
        <v>6.79571</v>
      </c>
      <c r="G3848">
        <v>51.181398</v>
      </c>
      <c r="H3848">
        <v>6.898994</v>
      </c>
      <c r="I3848">
        <v>3878</v>
      </c>
      <c r="J3848">
        <v>25.965853400701672</v>
      </c>
      <c r="K3848" t="s">
        <v>303</v>
      </c>
    </row>
    <row r="3849" spans="1:11" dyDescent="0.35">
      <c r="A3849" t="s">
        <v>9517</v>
      </c>
      <c r="B3849" t="s">
        <v>9517</v>
      </c>
      <c r="C3849" t="s">
        <v>3678</v>
      </c>
      <c r="D3849" t="s">
        <v>3680</v>
      </c>
      <c r="E3849">
        <v>51.47767</v>
      </c>
      <c r="F3849">
        <v>6.951521</v>
      </c>
      <c r="G3849">
        <v>51.379843</v>
      </c>
      <c r="H3849">
        <v>6.967348</v>
      </c>
      <c r="I3849">
        <v>3879</v>
      </c>
      <c r="J3849">
        <v>10.9432893372445</v>
      </c>
      <c r="K3849" t="s">
        <v>303</v>
      </c>
    </row>
    <row r="3850" spans="1:11" dyDescent="0.35">
      <c r="A3850" t="s">
        <v>9518</v>
      </c>
      <c r="B3850" t="s">
        <v>9518</v>
      </c>
      <c r="C3850" t="s">
        <v>3680</v>
      </c>
      <c r="D3850" t="s">
        <v>3681</v>
      </c>
      <c r="E3850">
        <v>51.379843</v>
      </c>
      <c r="F3850">
        <v>6.967348</v>
      </c>
      <c r="G3850">
        <v>51.306627</v>
      </c>
      <c r="H3850">
        <v>7.159285</v>
      </c>
      <c r="I3850">
        <v>3880</v>
      </c>
      <c r="J3850">
        <v>22.826977130514557</v>
      </c>
      <c r="K3850" t="s">
        <v>303</v>
      </c>
    </row>
    <row r="3851" spans="1:11" dyDescent="0.35">
      <c r="A3851" t="s">
        <v>9519</v>
      </c>
      <c r="B3851" t="s">
        <v>9519</v>
      </c>
      <c r="C3851" t="s">
        <v>3681</v>
      </c>
      <c r="D3851" t="s">
        <v>3682</v>
      </c>
      <c r="E3851">
        <v>51.306627</v>
      </c>
      <c r="F3851">
        <v>7.159285</v>
      </c>
      <c r="G3851">
        <v>51.181398</v>
      </c>
      <c r="H3851">
        <v>6.898994</v>
      </c>
      <c r="I3851">
        <v>3881</v>
      </c>
      <c r="J3851">
        <v>32.08235694643251</v>
      </c>
      <c r="K3851" t="s">
        <v>303</v>
      </c>
    </row>
    <row r="3852" spans="1:11" dyDescent="0.35">
      <c r="A3852" t="s">
        <v>9520</v>
      </c>
      <c r="B3852" t="s">
        <v>9520</v>
      </c>
      <c r="C3852" t="s">
        <v>3680</v>
      </c>
      <c r="D3852" t="s">
        <v>3682</v>
      </c>
      <c r="E3852">
        <v>51.379843</v>
      </c>
      <c r="F3852">
        <v>6.967348</v>
      </c>
      <c r="G3852">
        <v>51.181398</v>
      </c>
      <c r="H3852">
        <v>6.898994</v>
      </c>
      <c r="I3852">
        <v>3882</v>
      </c>
      <c r="J3852">
        <v>23.192455112549773</v>
      </c>
      <c r="K3852" t="s">
        <v>303</v>
      </c>
    </row>
    <row r="3853" spans="1:11" dyDescent="0.35">
      <c r="A3853" t="s">
        <v>9521</v>
      </c>
      <c r="B3853" t="s">
        <v>9521</v>
      </c>
      <c r="C3853" t="s">
        <v>3682</v>
      </c>
      <c r="D3853" t="s">
        <v>3695</v>
      </c>
      <c r="E3853">
        <v>51.181398</v>
      </c>
      <c r="F3853">
        <v>6.898994</v>
      </c>
      <c r="G3853">
        <v>51.088203</v>
      </c>
      <c r="H3853">
        <v>7.076187</v>
      </c>
      <c r="I3853">
        <v>3883</v>
      </c>
      <c r="J3853">
        <v>22.232507032263232</v>
      </c>
      <c r="K3853" t="s">
        <v>303</v>
      </c>
    </row>
    <row r="3854" spans="1:11" dyDescent="0.35">
      <c r="A3854" t="s">
        <v>9522</v>
      </c>
      <c r="B3854" t="s">
        <v>9522</v>
      </c>
      <c r="C3854" t="s">
        <v>3676</v>
      </c>
      <c r="D3854" t="s">
        <v>3680</v>
      </c>
      <c r="E3854">
        <v>51.548819</v>
      </c>
      <c r="F3854">
        <v>6.812494</v>
      </c>
      <c r="G3854">
        <v>51.379843</v>
      </c>
      <c r="H3854">
        <v>6.967348</v>
      </c>
      <c r="I3854">
        <v>3884</v>
      </c>
      <c r="J3854">
        <v>25.39317841462496</v>
      </c>
      <c r="K3854" t="s">
        <v>303</v>
      </c>
    </row>
    <row r="3855" spans="1:11" dyDescent="0.35">
      <c r="A3855" t="s">
        <v>9523</v>
      </c>
      <c r="B3855" t="s">
        <v>9523</v>
      </c>
      <c r="C3855" t="s">
        <v>3683</v>
      </c>
      <c r="D3855" t="s">
        <v>3684</v>
      </c>
      <c r="E3855">
        <v>51.019249</v>
      </c>
      <c r="F3855">
        <v>6.964396</v>
      </c>
      <c r="G3855">
        <v>50.804215</v>
      </c>
      <c r="H3855">
        <v>6.928419</v>
      </c>
      <c r="I3855">
        <v>3885</v>
      </c>
      <c r="J3855">
        <v>24.07674744323547</v>
      </c>
      <c r="K3855" t="s">
        <v>303</v>
      </c>
    </row>
    <row r="3856" spans="1:11" dyDescent="0.35">
      <c r="A3856" t="s">
        <v>9524</v>
      </c>
      <c r="B3856" t="s">
        <v>9524</v>
      </c>
      <c r="C3856" t="s">
        <v>3684</v>
      </c>
      <c r="D3856" t="s">
        <v>3686</v>
      </c>
      <c r="E3856">
        <v>50.804215</v>
      </c>
      <c r="F3856">
        <v>6.928419</v>
      </c>
      <c r="G3856">
        <v>50.698214</v>
      </c>
      <c r="H3856">
        <v>7.106203</v>
      </c>
      <c r="I3856">
        <v>3886</v>
      </c>
      <c r="J3856">
        <v>22.97723284804604</v>
      </c>
      <c r="K3856" t="s">
        <v>303</v>
      </c>
    </row>
    <row r="3857" spans="1:11" dyDescent="0.35">
      <c r="A3857" t="s">
        <v>9525</v>
      </c>
      <c r="B3857" t="s">
        <v>9525</v>
      </c>
      <c r="C3857" t="s">
        <v>3685</v>
      </c>
      <c r="D3857" t="s">
        <v>3686</v>
      </c>
      <c r="E3857">
        <v>50.845529</v>
      </c>
      <c r="F3857">
        <v>7.130128</v>
      </c>
      <c r="G3857">
        <v>50.698214</v>
      </c>
      <c r="H3857">
        <v>7.106203</v>
      </c>
      <c r="I3857">
        <v>3887</v>
      </c>
      <c r="J3857">
        <v>16.475351197554055</v>
      </c>
      <c r="K3857" t="s">
        <v>303</v>
      </c>
    </row>
    <row r="3858" spans="1:11" dyDescent="0.35">
      <c r="A3858" t="s">
        <v>9526</v>
      </c>
      <c r="B3858" t="s">
        <v>9526</v>
      </c>
      <c r="C3858" t="s">
        <v>3686</v>
      </c>
      <c r="D3858" t="s">
        <v>5056</v>
      </c>
      <c r="E3858">
        <v>50.698214</v>
      </c>
      <c r="F3858">
        <v>7.106203</v>
      </c>
      <c r="G3858">
        <v>50.632522</v>
      </c>
      <c r="H3858">
        <v>6.800373</v>
      </c>
      <c r="I3858">
        <v>3888</v>
      </c>
      <c r="J3858">
        <v>34.78098989278319</v>
      </c>
      <c r="K3858" t="s">
        <v>303</v>
      </c>
    </row>
    <row r="3859" spans="1:11" dyDescent="0.35">
      <c r="A3859" t="s">
        <v>9527</v>
      </c>
      <c r="B3859" t="s">
        <v>9527</v>
      </c>
      <c r="C3859" t="s">
        <v>3687</v>
      </c>
      <c r="D3859" t="s">
        <v>3688</v>
      </c>
      <c r="E3859">
        <v>50.645519</v>
      </c>
      <c r="F3859">
        <v>7.271726</v>
      </c>
      <c r="G3859">
        <v>50.403136</v>
      </c>
      <c r="H3859">
        <v>8.056946</v>
      </c>
      <c r="I3859">
        <v>3889</v>
      </c>
      <c r="J3859">
        <v>91.33260984032344</v>
      </c>
      <c r="K3859" t="s">
        <v>303</v>
      </c>
    </row>
    <row r="3860" spans="1:11" dyDescent="0.35">
      <c r="A3860" t="s">
        <v>9528</v>
      </c>
      <c r="B3860" t="s">
        <v>9528</v>
      </c>
      <c r="C3860" t="s">
        <v>3688</v>
      </c>
      <c r="D3860" t="s">
        <v>3810</v>
      </c>
      <c r="E3860">
        <v>50.403136</v>
      </c>
      <c r="F3860">
        <v>8.056946</v>
      </c>
      <c r="G3860">
        <v>50.364024</v>
      </c>
      <c r="H3860">
        <v>7.922593</v>
      </c>
      <c r="I3860">
        <v>3890</v>
      </c>
      <c r="J3860">
        <v>15.552180040270054</v>
      </c>
      <c r="K3860" t="s">
        <v>303</v>
      </c>
    </row>
    <row r="3861" spans="1:11" dyDescent="0.35">
      <c r="A3861" t="s">
        <v>9529</v>
      </c>
      <c r="B3861" t="s">
        <v>9529</v>
      </c>
      <c r="C3861" t="s">
        <v>3689</v>
      </c>
      <c r="D3861" t="s">
        <v>3690</v>
      </c>
      <c r="E3861">
        <v>50.535805</v>
      </c>
      <c r="F3861">
        <v>8.506818</v>
      </c>
      <c r="G3861">
        <v>50.573211</v>
      </c>
      <c r="H3861">
        <v>8.653906</v>
      </c>
      <c r="I3861">
        <v>3891</v>
      </c>
      <c r="J3861">
        <v>16.86938883222205</v>
      </c>
      <c r="K3861" t="s">
        <v>303</v>
      </c>
    </row>
    <row r="3862" spans="1:11" dyDescent="0.35">
      <c r="A3862" t="s">
        <v>9530</v>
      </c>
      <c r="B3862" t="s">
        <v>9530</v>
      </c>
      <c r="C3862" t="s">
        <v>3690</v>
      </c>
      <c r="D3862" t="s">
        <v>5057</v>
      </c>
      <c r="E3862">
        <v>50.573211</v>
      </c>
      <c r="F3862">
        <v>8.653906</v>
      </c>
      <c r="G3862">
        <v>50.519022</v>
      </c>
      <c r="H3862">
        <v>8.806688</v>
      </c>
      <c r="I3862">
        <v>3892</v>
      </c>
      <c r="J3862">
        <v>18.007381650036177</v>
      </c>
      <c r="K3862" t="s">
        <v>303</v>
      </c>
    </row>
    <row r="3863" spans="1:11" dyDescent="0.35">
      <c r="A3863" t="s">
        <v>9531</v>
      </c>
      <c r="B3863" t="s">
        <v>9531</v>
      </c>
      <c r="C3863" t="s">
        <v>3690</v>
      </c>
      <c r="D3863" t="s">
        <v>5058</v>
      </c>
      <c r="E3863">
        <v>50.573211</v>
      </c>
      <c r="F3863">
        <v>8.653906</v>
      </c>
      <c r="G3863">
        <v>50.791178</v>
      </c>
      <c r="H3863">
        <v>8.714253</v>
      </c>
      <c r="I3863">
        <v>3893</v>
      </c>
      <c r="J3863">
        <v>24.88794728661899</v>
      </c>
      <c r="K3863" t="s">
        <v>303</v>
      </c>
    </row>
    <row r="3864" spans="1:11" dyDescent="0.35">
      <c r="A3864" t="s">
        <v>9532</v>
      </c>
      <c r="B3864" t="s">
        <v>9532</v>
      </c>
      <c r="C3864" t="s">
        <v>3689</v>
      </c>
      <c r="D3864" t="s">
        <v>3691</v>
      </c>
      <c r="E3864">
        <v>50.535805</v>
      </c>
      <c r="F3864">
        <v>8.506818</v>
      </c>
      <c r="G3864">
        <v>50.829528</v>
      </c>
      <c r="H3864">
        <v>7.993758</v>
      </c>
      <c r="I3864">
        <v>3894</v>
      </c>
      <c r="J3864">
        <v>65.58834183850334</v>
      </c>
      <c r="K3864" t="s">
        <v>303</v>
      </c>
    </row>
    <row r="3865" spans="1:11" dyDescent="0.35">
      <c r="A3865" t="s">
        <v>9533</v>
      </c>
      <c r="B3865" t="s">
        <v>9533</v>
      </c>
      <c r="C3865" t="s">
        <v>3691</v>
      </c>
      <c r="D3865" t="s">
        <v>5059</v>
      </c>
      <c r="E3865">
        <v>50.829528</v>
      </c>
      <c r="F3865">
        <v>7.993758</v>
      </c>
      <c r="G3865">
        <v>50.773315</v>
      </c>
      <c r="H3865">
        <v>7.714182</v>
      </c>
      <c r="I3865">
        <v>3895</v>
      </c>
      <c r="J3865">
        <v>31.707044794477746</v>
      </c>
      <c r="K3865" t="s">
        <v>303</v>
      </c>
    </row>
    <row r="3866" spans="1:11" dyDescent="0.35">
      <c r="A3866" t="s">
        <v>9534</v>
      </c>
      <c r="B3866" t="s">
        <v>9534</v>
      </c>
      <c r="C3866" t="s">
        <v>3691</v>
      </c>
      <c r="D3866" t="s">
        <v>3692</v>
      </c>
      <c r="E3866">
        <v>50.829528</v>
      </c>
      <c r="F3866">
        <v>7.993758</v>
      </c>
      <c r="G3866">
        <v>51.092737</v>
      </c>
      <c r="H3866">
        <v>7.891542</v>
      </c>
      <c r="I3866">
        <v>3896</v>
      </c>
      <c r="J3866">
        <v>31.144217879781934</v>
      </c>
      <c r="K3866" t="s">
        <v>303</v>
      </c>
    </row>
    <row r="3867" spans="1:11" dyDescent="0.35">
      <c r="A3867" t="s">
        <v>9535</v>
      </c>
      <c r="B3867" t="s">
        <v>9535</v>
      </c>
      <c r="C3867" t="s">
        <v>3691</v>
      </c>
      <c r="D3867" t="s">
        <v>5060</v>
      </c>
      <c r="E3867">
        <v>50.829528</v>
      </c>
      <c r="F3867">
        <v>7.993758</v>
      </c>
      <c r="G3867">
        <v>50.899628</v>
      </c>
      <c r="H3867">
        <v>7.853322</v>
      </c>
      <c r="I3867">
        <v>3897</v>
      </c>
      <c r="J3867">
        <v>17.424910820795986</v>
      </c>
      <c r="K3867" t="s">
        <v>303</v>
      </c>
    </row>
    <row r="3868" spans="1:11" dyDescent="0.35">
      <c r="A3868" t="s">
        <v>9536</v>
      </c>
      <c r="B3868" t="s">
        <v>9536</v>
      </c>
      <c r="C3868" t="s">
        <v>3692</v>
      </c>
      <c r="D3868" t="s">
        <v>3698</v>
      </c>
      <c r="E3868">
        <v>51.092737</v>
      </c>
      <c r="F3868">
        <v>7.891542</v>
      </c>
      <c r="G3868">
        <v>51.679284</v>
      </c>
      <c r="H3868">
        <v>7.640443</v>
      </c>
      <c r="I3868">
        <v>3898</v>
      </c>
      <c r="J3868">
        <v>70.41651257256015</v>
      </c>
      <c r="K3868" t="s">
        <v>303</v>
      </c>
    </row>
    <row r="3869" spans="1:11" dyDescent="0.35">
      <c r="A3869" t="s">
        <v>9537</v>
      </c>
      <c r="B3869" t="s">
        <v>9537</v>
      </c>
      <c r="C3869" t="s">
        <v>3693</v>
      </c>
      <c r="D3869" t="s">
        <v>3694</v>
      </c>
      <c r="E3869">
        <v>51.973242</v>
      </c>
      <c r="F3869">
        <v>6.833657</v>
      </c>
      <c r="G3869">
        <v>51.943899</v>
      </c>
      <c r="H3869">
        <v>7.01406</v>
      </c>
      <c r="I3869">
        <v>3899</v>
      </c>
      <c r="J3869">
        <v>20.32545107858897</v>
      </c>
      <c r="K3869" t="s">
        <v>303</v>
      </c>
    </row>
    <row r="3870" spans="1:11" dyDescent="0.35">
      <c r="A3870" t="s">
        <v>9538</v>
      </c>
      <c r="B3870" t="s">
        <v>9538</v>
      </c>
      <c r="C3870" t="s">
        <v>3694</v>
      </c>
      <c r="D3870" t="s">
        <v>3816</v>
      </c>
      <c r="E3870">
        <v>51.943899</v>
      </c>
      <c r="F3870">
        <v>7.01406</v>
      </c>
      <c r="G3870">
        <v>52.058939</v>
      </c>
      <c r="H3870">
        <v>7.124878</v>
      </c>
      <c r="I3870">
        <v>3900</v>
      </c>
      <c r="J3870">
        <v>17.696656211076267</v>
      </c>
      <c r="K3870" t="s">
        <v>303</v>
      </c>
    </row>
    <row r="3871" spans="1:11" dyDescent="0.35">
      <c r="A3871" t="s">
        <v>9539</v>
      </c>
      <c r="B3871" t="s">
        <v>9539</v>
      </c>
      <c r="C3871" t="s">
        <v>3695</v>
      </c>
      <c r="D3871" t="s">
        <v>3696</v>
      </c>
      <c r="E3871">
        <v>51.088203</v>
      </c>
      <c r="F3871">
        <v>7.076187</v>
      </c>
      <c r="G3871">
        <v>51.237731</v>
      </c>
      <c r="H3871">
        <v>7.371067</v>
      </c>
      <c r="I3871">
        <v>3901</v>
      </c>
      <c r="J3871">
        <v>36.7146802947528</v>
      </c>
      <c r="K3871" t="s">
        <v>303</v>
      </c>
    </row>
    <row r="3872" spans="1:11" dyDescent="0.35">
      <c r="A3872" t="s">
        <v>9540</v>
      </c>
      <c r="B3872" t="s">
        <v>9540</v>
      </c>
      <c r="C3872" t="s">
        <v>3696</v>
      </c>
      <c r="D3872" t="s">
        <v>3697</v>
      </c>
      <c r="E3872">
        <v>51.237731</v>
      </c>
      <c r="F3872">
        <v>7.371067</v>
      </c>
      <c r="G3872">
        <v>51.399878</v>
      </c>
      <c r="H3872">
        <v>7.25988</v>
      </c>
      <c r="I3872">
        <v>3902</v>
      </c>
      <c r="J3872">
        <v>21.746928460246814</v>
      </c>
      <c r="K3872" t="s">
        <v>303</v>
      </c>
    </row>
    <row r="3873" spans="1:11" dyDescent="0.35">
      <c r="A3873" t="s">
        <v>9541</v>
      </c>
      <c r="B3873" t="s">
        <v>9541</v>
      </c>
      <c r="C3873" t="s">
        <v>3697</v>
      </c>
      <c r="D3873" t="s">
        <v>3708</v>
      </c>
      <c r="E3873">
        <v>51.399878</v>
      </c>
      <c r="F3873">
        <v>7.25988</v>
      </c>
      <c r="G3873">
        <v>51.561903</v>
      </c>
      <c r="H3873">
        <v>7.295552</v>
      </c>
      <c r="I3873">
        <v>3903</v>
      </c>
      <c r="J3873">
        <v>18.311284979005432</v>
      </c>
      <c r="K3873" t="s">
        <v>303</v>
      </c>
    </row>
    <row r="3874" spans="1:11" dyDescent="0.35">
      <c r="A3874" t="s">
        <v>9542</v>
      </c>
      <c r="B3874" t="s">
        <v>9542</v>
      </c>
      <c r="C3874" t="s">
        <v>3678</v>
      </c>
      <c r="D3874" t="s">
        <v>3708</v>
      </c>
      <c r="E3874">
        <v>51.47767</v>
      </c>
      <c r="F3874">
        <v>6.951521</v>
      </c>
      <c r="G3874">
        <v>51.561903</v>
      </c>
      <c r="H3874">
        <v>7.295552</v>
      </c>
      <c r="I3874">
        <v>3904</v>
      </c>
      <c r="J3874">
        <v>39.378428530756075</v>
      </c>
      <c r="K3874" t="s">
        <v>303</v>
      </c>
    </row>
    <row r="3875" spans="1:11" dyDescent="0.35">
      <c r="A3875" t="s">
        <v>9543</v>
      </c>
      <c r="B3875" t="s">
        <v>9543</v>
      </c>
      <c r="C3875" t="s">
        <v>3698</v>
      </c>
      <c r="D3875" t="s">
        <v>3709</v>
      </c>
      <c r="E3875">
        <v>51.679284</v>
      </c>
      <c r="F3875">
        <v>7.640443</v>
      </c>
      <c r="G3875">
        <v>51.546936</v>
      </c>
      <c r="H3875">
        <v>7.48979</v>
      </c>
      <c r="I3875">
        <v>3905</v>
      </c>
      <c r="J3875">
        <v>22.219870304875386</v>
      </c>
      <c r="K3875" t="s">
        <v>303</v>
      </c>
    </row>
    <row r="3876" spans="1:11" dyDescent="0.35">
      <c r="A3876" t="s">
        <v>9544</v>
      </c>
      <c r="B3876" t="s">
        <v>9544</v>
      </c>
      <c r="C3876" t="s">
        <v>3698</v>
      </c>
      <c r="D3876" t="s">
        <v>3699</v>
      </c>
      <c r="E3876">
        <v>51.679284</v>
      </c>
      <c r="F3876">
        <v>7.640443</v>
      </c>
      <c r="G3876">
        <v>51.803864</v>
      </c>
      <c r="H3876">
        <v>7.97959</v>
      </c>
      <c r="I3876">
        <v>3906</v>
      </c>
      <c r="J3876">
        <v>40.14242146543381</v>
      </c>
      <c r="K3876" t="s">
        <v>303</v>
      </c>
    </row>
    <row r="3877" spans="1:11" dyDescent="0.35">
      <c r="A3877" t="s">
        <v>9545</v>
      </c>
      <c r="B3877" t="s">
        <v>9545</v>
      </c>
      <c r="C3877" t="s">
        <v>3699</v>
      </c>
      <c r="D3877" t="s">
        <v>3692</v>
      </c>
      <c r="E3877">
        <v>51.803864</v>
      </c>
      <c r="F3877">
        <v>7.97959</v>
      </c>
      <c r="G3877">
        <v>51.092737</v>
      </c>
      <c r="H3877">
        <v>7.891542</v>
      </c>
      <c r="I3877">
        <v>3907</v>
      </c>
      <c r="J3877">
        <v>78.9483737858498</v>
      </c>
      <c r="K3877" t="s">
        <v>303</v>
      </c>
    </row>
    <row r="3878" spans="1:11" dyDescent="0.35">
      <c r="A3878" t="s">
        <v>9546</v>
      </c>
      <c r="B3878" t="s">
        <v>9546</v>
      </c>
      <c r="C3878" t="s">
        <v>3699</v>
      </c>
      <c r="D3878" t="s">
        <v>3700</v>
      </c>
      <c r="E3878">
        <v>51.803864</v>
      </c>
      <c r="F3878">
        <v>7.97959</v>
      </c>
      <c r="G3878">
        <v>51.894542</v>
      </c>
      <c r="H3878">
        <v>8.320557</v>
      </c>
      <c r="I3878">
        <v>3908</v>
      </c>
      <c r="J3878">
        <v>39.21666646567141</v>
      </c>
      <c r="K3878" t="s">
        <v>303</v>
      </c>
    </row>
    <row r="3879" spans="1:11" dyDescent="0.35">
      <c r="A3879" t="s">
        <v>9547</v>
      </c>
      <c r="B3879" t="s">
        <v>9547</v>
      </c>
      <c r="C3879" t="s">
        <v>3700</v>
      </c>
      <c r="D3879" t="s">
        <v>3701</v>
      </c>
      <c r="E3879">
        <v>51.894542</v>
      </c>
      <c r="F3879">
        <v>8.320557</v>
      </c>
      <c r="G3879">
        <v>52.07103</v>
      </c>
      <c r="H3879">
        <v>8.61882</v>
      </c>
      <c r="I3879">
        <v>3909</v>
      </c>
      <c r="J3879">
        <v>38.438809688976875</v>
      </c>
      <c r="K3879" t="s">
        <v>303</v>
      </c>
    </row>
    <row r="3880" spans="1:11" dyDescent="0.35">
      <c r="A3880" t="s">
        <v>9548</v>
      </c>
      <c r="B3880" t="s">
        <v>9548</v>
      </c>
      <c r="C3880" t="s">
        <v>3701</v>
      </c>
      <c r="D3880" t="s">
        <v>3702</v>
      </c>
      <c r="E3880">
        <v>52.07103</v>
      </c>
      <c r="F3880">
        <v>8.61882</v>
      </c>
      <c r="G3880">
        <v>52.248654</v>
      </c>
      <c r="H3880">
        <v>9.047913</v>
      </c>
      <c r="I3880">
        <v>3910</v>
      </c>
      <c r="J3880">
        <v>51.56477033665379</v>
      </c>
      <c r="K3880" t="s">
        <v>303</v>
      </c>
    </row>
    <row r="3881" spans="1:11" dyDescent="0.35">
      <c r="A3881" t="s">
        <v>9549</v>
      </c>
      <c r="B3881" t="s">
        <v>9549</v>
      </c>
      <c r="C3881" t="s">
        <v>3702</v>
      </c>
      <c r="D3881" t="s">
        <v>3999</v>
      </c>
      <c r="E3881">
        <v>52.248654</v>
      </c>
      <c r="F3881">
        <v>9.047913</v>
      </c>
      <c r="G3881">
        <v>52.368132</v>
      </c>
      <c r="H3881">
        <v>9.911803</v>
      </c>
      <c r="I3881">
        <v>3911</v>
      </c>
      <c r="J3881">
        <v>96.97721481532145</v>
      </c>
      <c r="K3881" t="s">
        <v>303</v>
      </c>
    </row>
    <row r="3882" spans="1:11" dyDescent="0.35">
      <c r="A3882" t="s">
        <v>9550</v>
      </c>
      <c r="B3882" t="s">
        <v>9550</v>
      </c>
      <c r="C3882" t="s">
        <v>3702</v>
      </c>
      <c r="D3882" t="s">
        <v>5061</v>
      </c>
      <c r="E3882">
        <v>52.248654</v>
      </c>
      <c r="F3882">
        <v>9.047913</v>
      </c>
      <c r="G3882">
        <v>52.134784</v>
      </c>
      <c r="H3882">
        <v>9.311698</v>
      </c>
      <c r="I3882">
        <v>3912</v>
      </c>
      <c r="J3882">
        <v>31.892856426582398</v>
      </c>
      <c r="K3882" t="s">
        <v>303</v>
      </c>
    </row>
    <row r="3883" spans="1:11" dyDescent="0.35">
      <c r="A3883" t="s">
        <v>9551</v>
      </c>
      <c r="B3883" t="s">
        <v>9551</v>
      </c>
      <c r="C3883" t="s">
        <v>3700</v>
      </c>
      <c r="D3883" t="s">
        <v>3703</v>
      </c>
      <c r="E3883">
        <v>51.894542</v>
      </c>
      <c r="F3883">
        <v>8.320557</v>
      </c>
      <c r="G3883">
        <v>52.041809</v>
      </c>
      <c r="H3883">
        <v>8.521418</v>
      </c>
      <c r="I3883">
        <v>3913</v>
      </c>
      <c r="J3883">
        <v>27.598384661271403</v>
      </c>
      <c r="K3883" t="s">
        <v>303</v>
      </c>
    </row>
    <row r="3884" spans="1:11" dyDescent="0.35">
      <c r="A3884" t="s">
        <v>9552</v>
      </c>
      <c r="B3884" t="s">
        <v>9552</v>
      </c>
      <c r="C3884" t="s">
        <v>3703</v>
      </c>
      <c r="D3884" t="s">
        <v>3712</v>
      </c>
      <c r="E3884">
        <v>52.041809</v>
      </c>
      <c r="F3884">
        <v>8.521418</v>
      </c>
      <c r="G3884">
        <v>52.496313</v>
      </c>
      <c r="H3884">
        <v>8.303407</v>
      </c>
      <c r="I3884">
        <v>3914</v>
      </c>
      <c r="J3884">
        <v>55.577691767271354</v>
      </c>
      <c r="K3884" t="s">
        <v>303</v>
      </c>
    </row>
    <row r="3885" spans="1:11" dyDescent="0.35">
      <c r="A3885" t="s">
        <v>9553</v>
      </c>
      <c r="B3885" t="s">
        <v>9553</v>
      </c>
      <c r="C3885" t="s">
        <v>3704</v>
      </c>
      <c r="D3885" t="s">
        <v>3705</v>
      </c>
      <c r="E3885">
        <v>52.498469</v>
      </c>
      <c r="F3885">
        <v>8.756108</v>
      </c>
      <c r="G3885">
        <v>52.442899</v>
      </c>
      <c r="H3885">
        <v>9.294336</v>
      </c>
      <c r="I3885">
        <v>3915</v>
      </c>
      <c r="J3885">
        <v>60.17554743469453</v>
      </c>
      <c r="K3885" t="s">
        <v>303</v>
      </c>
    </row>
    <row r="3886" spans="1:11" dyDescent="0.35">
      <c r="A3886" t="s">
        <v>9554</v>
      </c>
      <c r="B3886" t="s">
        <v>9554</v>
      </c>
      <c r="C3886" t="s">
        <v>3705</v>
      </c>
      <c r="D3886" t="s">
        <v>5062</v>
      </c>
      <c r="E3886">
        <v>52.442899</v>
      </c>
      <c r="F3886">
        <v>9.294336</v>
      </c>
      <c r="G3886">
        <v>52.431861</v>
      </c>
      <c r="H3886">
        <v>9.57276</v>
      </c>
      <c r="I3886">
        <v>3916</v>
      </c>
      <c r="J3886">
        <v>30.99175647381415</v>
      </c>
      <c r="K3886" t="s">
        <v>303</v>
      </c>
    </row>
    <row r="3887" spans="1:11" dyDescent="0.35">
      <c r="A3887" t="s">
        <v>9555</v>
      </c>
      <c r="B3887" t="s">
        <v>9555</v>
      </c>
      <c r="C3887" t="s">
        <v>3698</v>
      </c>
      <c r="D3887" t="s">
        <v>3706</v>
      </c>
      <c r="E3887">
        <v>51.679284</v>
      </c>
      <c r="F3887">
        <v>7.640443</v>
      </c>
      <c r="G3887">
        <v>52.317116</v>
      </c>
      <c r="H3887">
        <v>8.011674</v>
      </c>
      <c r="I3887">
        <v>3917</v>
      </c>
      <c r="J3887">
        <v>81.51437433006933</v>
      </c>
      <c r="K3887" t="s">
        <v>303</v>
      </c>
    </row>
    <row r="3888" spans="1:11" dyDescent="0.35">
      <c r="A3888" t="s">
        <v>9556</v>
      </c>
      <c r="B3888" t="s">
        <v>9556</v>
      </c>
      <c r="C3888" t="s">
        <v>3706</v>
      </c>
      <c r="D3888" t="s">
        <v>5063</v>
      </c>
      <c r="E3888">
        <v>52.317116</v>
      </c>
      <c r="F3888">
        <v>8.011674</v>
      </c>
      <c r="G3888">
        <v>52.439717</v>
      </c>
      <c r="H3888">
        <v>7.880749</v>
      </c>
      <c r="I3888">
        <v>3918</v>
      </c>
      <c r="J3888">
        <v>19.86101775805493</v>
      </c>
      <c r="K3888" t="s">
        <v>303</v>
      </c>
    </row>
    <row r="3889" spans="1:11" dyDescent="0.35">
      <c r="A3889" t="s">
        <v>9557</v>
      </c>
      <c r="B3889" t="s">
        <v>9557</v>
      </c>
      <c r="C3889" t="s">
        <v>3698</v>
      </c>
      <c r="D3889" t="s">
        <v>3707</v>
      </c>
      <c r="E3889">
        <v>51.679284</v>
      </c>
      <c r="F3889">
        <v>7.640443</v>
      </c>
      <c r="G3889">
        <v>52.218423</v>
      </c>
      <c r="H3889">
        <v>8.083304</v>
      </c>
      <c r="I3889">
        <v>3919</v>
      </c>
      <c r="J3889">
        <v>77.16869402866473</v>
      </c>
      <c r="K3889" t="s">
        <v>303</v>
      </c>
    </row>
    <row r="3890" spans="1:11" dyDescent="0.35">
      <c r="A3890" t="s">
        <v>9558</v>
      </c>
      <c r="B3890" t="s">
        <v>9558</v>
      </c>
      <c r="C3890" t="s">
        <v>3707</v>
      </c>
      <c r="D3890" t="s">
        <v>3712</v>
      </c>
      <c r="E3890">
        <v>52.218423</v>
      </c>
      <c r="F3890">
        <v>8.083304</v>
      </c>
      <c r="G3890">
        <v>52.496313</v>
      </c>
      <c r="H3890">
        <v>8.303407</v>
      </c>
      <c r="I3890">
        <v>3920</v>
      </c>
      <c r="J3890">
        <v>39.18257355582458</v>
      </c>
      <c r="K3890" t="s">
        <v>303</v>
      </c>
    </row>
    <row r="3891" spans="1:11" dyDescent="0.35">
      <c r="A3891" t="s">
        <v>9559</v>
      </c>
      <c r="B3891" t="s">
        <v>9559</v>
      </c>
      <c r="C3891" t="s">
        <v>3707</v>
      </c>
      <c r="D3891" t="s">
        <v>3706</v>
      </c>
      <c r="E3891">
        <v>52.218423</v>
      </c>
      <c r="F3891">
        <v>8.083304</v>
      </c>
      <c r="G3891">
        <v>52.317116</v>
      </c>
      <c r="H3891">
        <v>8.011674</v>
      </c>
      <c r="I3891">
        <v>3921</v>
      </c>
      <c r="J3891">
        <v>13.476424632685958</v>
      </c>
      <c r="K3891" t="s">
        <v>303</v>
      </c>
    </row>
    <row r="3892" spans="1:11" dyDescent="0.35">
      <c r="A3892" t="s">
        <v>9560</v>
      </c>
      <c r="B3892" t="s">
        <v>9560</v>
      </c>
      <c r="C3892" t="s">
        <v>3708</v>
      </c>
      <c r="D3892" t="s">
        <v>3698</v>
      </c>
      <c r="E3892">
        <v>51.561903</v>
      </c>
      <c r="F3892">
        <v>7.295552</v>
      </c>
      <c r="G3892">
        <v>51.679284</v>
      </c>
      <c r="H3892">
        <v>7.640443</v>
      </c>
      <c r="I3892">
        <v>3922</v>
      </c>
      <c r="J3892">
        <v>40.486282290390704</v>
      </c>
      <c r="K3892" t="s">
        <v>303</v>
      </c>
    </row>
    <row r="3893" spans="1:11" dyDescent="0.35">
      <c r="A3893" t="s">
        <v>9561</v>
      </c>
      <c r="B3893" t="s">
        <v>9561</v>
      </c>
      <c r="C3893" t="s">
        <v>3709</v>
      </c>
      <c r="D3893" t="s">
        <v>3696</v>
      </c>
      <c r="E3893">
        <v>51.546936</v>
      </c>
      <c r="F3893">
        <v>7.48979</v>
      </c>
      <c r="G3893">
        <v>51.237731</v>
      </c>
      <c r="H3893">
        <v>7.371067</v>
      </c>
      <c r="I3893">
        <v>3923</v>
      </c>
      <c r="J3893">
        <v>36.5702804908132</v>
      </c>
      <c r="K3893" t="s">
        <v>303</v>
      </c>
    </row>
    <row r="3894" spans="1:11" dyDescent="0.35">
      <c r="A3894" t="s">
        <v>9562</v>
      </c>
      <c r="B3894" t="s">
        <v>9562</v>
      </c>
      <c r="C3894" t="s">
        <v>3698</v>
      </c>
      <c r="D3894" t="s">
        <v>3710</v>
      </c>
      <c r="E3894">
        <v>51.679284</v>
      </c>
      <c r="F3894">
        <v>7.640443</v>
      </c>
      <c r="G3894">
        <v>51.993288</v>
      </c>
      <c r="H3894">
        <v>7.588594</v>
      </c>
      <c r="I3894">
        <v>3924</v>
      </c>
      <c r="J3894">
        <v>35.09461708083585</v>
      </c>
      <c r="K3894" t="s">
        <v>303</v>
      </c>
    </row>
    <row r="3895" spans="1:11" dyDescent="0.35">
      <c r="A3895" t="s">
        <v>9563</v>
      </c>
      <c r="B3895" t="s">
        <v>9563</v>
      </c>
      <c r="C3895" t="s">
        <v>3710</v>
      </c>
      <c r="D3895" t="s">
        <v>3711</v>
      </c>
      <c r="E3895">
        <v>51.993288</v>
      </c>
      <c r="F3895">
        <v>7.588594</v>
      </c>
      <c r="G3895">
        <v>52.23818</v>
      </c>
      <c r="H3895">
        <v>7.56203</v>
      </c>
      <c r="I3895">
        <v>3925</v>
      </c>
      <c r="J3895">
        <v>27.16189248451841</v>
      </c>
      <c r="K3895" t="s">
        <v>303</v>
      </c>
    </row>
    <row r="3896" spans="1:11" dyDescent="0.35">
      <c r="A3896" t="s">
        <v>9564</v>
      </c>
      <c r="B3896" t="s">
        <v>9564</v>
      </c>
      <c r="C3896" t="s">
        <v>3711</v>
      </c>
      <c r="D3896" t="s">
        <v>3817</v>
      </c>
      <c r="E3896">
        <v>52.23818</v>
      </c>
      <c r="F3896">
        <v>7.56203</v>
      </c>
      <c r="G3896">
        <v>52.150065</v>
      </c>
      <c r="H3896">
        <v>7.200964</v>
      </c>
      <c r="I3896">
        <v>3926</v>
      </c>
      <c r="J3896">
        <v>41.31946005275141</v>
      </c>
      <c r="K3896" t="s">
        <v>303</v>
      </c>
    </row>
    <row r="3897" spans="1:11" dyDescent="0.35">
      <c r="A3897" t="s">
        <v>9565</v>
      </c>
      <c r="B3897" t="s">
        <v>9565</v>
      </c>
      <c r="C3897" t="s">
        <v>3712</v>
      </c>
      <c r="D3897" t="s">
        <v>3704</v>
      </c>
      <c r="E3897">
        <v>52.496313</v>
      </c>
      <c r="F3897">
        <v>8.303407</v>
      </c>
      <c r="G3897">
        <v>52.498469</v>
      </c>
      <c r="H3897">
        <v>8.756108</v>
      </c>
      <c r="I3897">
        <v>3927</v>
      </c>
      <c r="J3897">
        <v>50.3528349757399</v>
      </c>
      <c r="K3897" t="s">
        <v>303</v>
      </c>
    </row>
    <row r="3898" spans="1:11" dyDescent="0.35">
      <c r="A3898" t="s">
        <v>9566</v>
      </c>
      <c r="B3898" t="s">
        <v>9566</v>
      </c>
      <c r="C3898" t="s">
        <v>3700</v>
      </c>
      <c r="D3898" t="s">
        <v>5064</v>
      </c>
      <c r="E3898">
        <v>51.894542</v>
      </c>
      <c r="F3898">
        <v>8.320557</v>
      </c>
      <c r="G3898">
        <v>51.951236</v>
      </c>
      <c r="H3898">
        <v>8.485382</v>
      </c>
      <c r="I3898">
        <v>3928</v>
      </c>
      <c r="J3898">
        <v>19.365157152845207</v>
      </c>
      <c r="K3898" t="s">
        <v>303</v>
      </c>
    </row>
    <row r="3899" spans="1:11" dyDescent="0.35">
      <c r="A3899" t="s">
        <v>9567</v>
      </c>
      <c r="B3899" t="s">
        <v>9567</v>
      </c>
      <c r="C3899" t="s">
        <v>3713</v>
      </c>
      <c r="D3899" t="s">
        <v>3714</v>
      </c>
      <c r="E3899">
        <v>48.699313</v>
      </c>
      <c r="F3899">
        <v>10.545235</v>
      </c>
      <c r="G3899">
        <v>48.580883</v>
      </c>
      <c r="H3899">
        <v>10.656869</v>
      </c>
      <c r="I3899">
        <v>3929</v>
      </c>
      <c r="J3899">
        <v>17.9392316079492</v>
      </c>
      <c r="K3899" t="s">
        <v>303</v>
      </c>
    </row>
    <row r="3900" spans="1:11" dyDescent="0.35">
      <c r="A3900" t="s">
        <v>9568</v>
      </c>
      <c r="B3900" t="s">
        <v>9568</v>
      </c>
      <c r="C3900" t="s">
        <v>3714</v>
      </c>
      <c r="D3900" t="s">
        <v>3715</v>
      </c>
      <c r="E3900">
        <v>48.580883</v>
      </c>
      <c r="F3900">
        <v>10.656869</v>
      </c>
      <c r="G3900">
        <v>48.375408</v>
      </c>
      <c r="H3900">
        <v>10.187765</v>
      </c>
      <c r="I3900">
        <v>3930</v>
      </c>
      <c r="J3900">
        <v>56.81223507822025</v>
      </c>
      <c r="K3900" t="s">
        <v>303</v>
      </c>
    </row>
    <row r="3901" spans="1:11" dyDescent="0.35">
      <c r="A3901" t="s">
        <v>9569</v>
      </c>
      <c r="B3901" t="s">
        <v>9569</v>
      </c>
      <c r="C3901" t="s">
        <v>3715</v>
      </c>
      <c r="D3901" t="s">
        <v>3969</v>
      </c>
      <c r="E3901">
        <v>48.375408</v>
      </c>
      <c r="F3901">
        <v>10.187765</v>
      </c>
      <c r="G3901">
        <v>48.408302</v>
      </c>
      <c r="H3901">
        <v>10.06044</v>
      </c>
      <c r="I3901">
        <v>3931</v>
      </c>
      <c r="J3901">
        <v>14.612719160168092</v>
      </c>
      <c r="K3901" t="s">
        <v>303</v>
      </c>
    </row>
    <row r="3902" spans="1:11" dyDescent="0.35">
      <c r="A3902" t="s">
        <v>9570</v>
      </c>
      <c r="B3902" t="s">
        <v>9570</v>
      </c>
      <c r="C3902" t="s">
        <v>3715</v>
      </c>
      <c r="D3902" t="s">
        <v>3716</v>
      </c>
      <c r="E3902">
        <v>48.375408</v>
      </c>
      <c r="F3902">
        <v>10.187765</v>
      </c>
      <c r="G3902">
        <v>48.37491</v>
      </c>
      <c r="H3902">
        <v>10.886713</v>
      </c>
      <c r="I3902">
        <v>3932</v>
      </c>
      <c r="J3902">
        <v>77.74144876011346</v>
      </c>
      <c r="K3902" t="s">
        <v>303</v>
      </c>
    </row>
    <row r="3903" spans="1:11" dyDescent="0.35">
      <c r="A3903" t="s">
        <v>9571</v>
      </c>
      <c r="B3903" t="s">
        <v>9571</v>
      </c>
      <c r="C3903" t="s">
        <v>3716</v>
      </c>
      <c r="D3903" t="s">
        <v>3717</v>
      </c>
      <c r="E3903">
        <v>48.37491</v>
      </c>
      <c r="F3903">
        <v>10.886713</v>
      </c>
      <c r="G3903">
        <v>48.458767</v>
      </c>
      <c r="H3903">
        <v>10.920231</v>
      </c>
      <c r="I3903">
        <v>3933</v>
      </c>
      <c r="J3903">
        <v>9.888422546834128</v>
      </c>
      <c r="K3903" t="s">
        <v>303</v>
      </c>
    </row>
    <row r="3904" spans="1:11" dyDescent="0.35">
      <c r="A3904" t="s">
        <v>9572</v>
      </c>
      <c r="B3904" t="s">
        <v>9572</v>
      </c>
      <c r="C3904" t="s">
        <v>3717</v>
      </c>
      <c r="D3904" t="s">
        <v>3718</v>
      </c>
      <c r="E3904">
        <v>48.458767</v>
      </c>
      <c r="F3904">
        <v>10.920231</v>
      </c>
      <c r="G3904">
        <v>48.268099</v>
      </c>
      <c r="H3904">
        <v>10.982712</v>
      </c>
      <c r="I3904">
        <v>3934</v>
      </c>
      <c r="J3904">
        <v>21.950252416785503</v>
      </c>
      <c r="K3904" t="s">
        <v>303</v>
      </c>
    </row>
    <row r="3905" spans="1:11" dyDescent="0.35">
      <c r="A3905" t="s">
        <v>9573</v>
      </c>
      <c r="B3905" t="s">
        <v>9573</v>
      </c>
      <c r="C3905" t="s">
        <v>3718</v>
      </c>
      <c r="D3905" t="s">
        <v>5065</v>
      </c>
      <c r="E3905">
        <v>48.268099</v>
      </c>
      <c r="F3905">
        <v>10.982712</v>
      </c>
      <c r="G3905">
        <v>48.236579</v>
      </c>
      <c r="H3905">
        <v>10.815859</v>
      </c>
      <c r="I3905">
        <v>3935</v>
      </c>
      <c r="J3905">
        <v>18.875052269531032</v>
      </c>
      <c r="K3905" t="s">
        <v>303</v>
      </c>
    </row>
    <row r="3906" spans="1:11" dyDescent="0.35">
      <c r="A3906" t="s">
        <v>9574</v>
      </c>
      <c r="B3906" t="s">
        <v>9574</v>
      </c>
      <c r="C3906" t="s">
        <v>3718</v>
      </c>
      <c r="D3906" t="s">
        <v>3719</v>
      </c>
      <c r="E3906">
        <v>48.268099</v>
      </c>
      <c r="F3906">
        <v>10.982712</v>
      </c>
      <c r="G3906">
        <v>48.032723</v>
      </c>
      <c r="H3906">
        <v>11.433415</v>
      </c>
      <c r="I3906">
        <v>3936</v>
      </c>
      <c r="J3906">
        <v>56.32509325882712</v>
      </c>
      <c r="K3906" t="s">
        <v>303</v>
      </c>
    </row>
    <row r="3907" spans="1:11" dyDescent="0.35">
      <c r="A3907" t="s">
        <v>9575</v>
      </c>
      <c r="B3907" t="s">
        <v>9575</v>
      </c>
      <c r="C3907" t="s">
        <v>3719</v>
      </c>
      <c r="D3907" t="s">
        <v>3720</v>
      </c>
      <c r="E3907">
        <v>48.032723</v>
      </c>
      <c r="F3907">
        <v>11.433415</v>
      </c>
      <c r="G3907">
        <v>48.018141</v>
      </c>
      <c r="H3907">
        <v>11.781149</v>
      </c>
      <c r="I3907">
        <v>3937</v>
      </c>
      <c r="J3907">
        <v>38.709797184206515</v>
      </c>
      <c r="K3907" t="s">
        <v>303</v>
      </c>
    </row>
    <row r="3908" spans="1:11" dyDescent="0.35">
      <c r="A3908" t="s">
        <v>9576</v>
      </c>
      <c r="B3908" t="s">
        <v>9576</v>
      </c>
      <c r="C3908" t="s">
        <v>3720</v>
      </c>
      <c r="D3908" t="s">
        <v>3721</v>
      </c>
      <c r="E3908">
        <v>48.018141</v>
      </c>
      <c r="F3908">
        <v>11.781149</v>
      </c>
      <c r="G3908">
        <v>47.738556</v>
      </c>
      <c r="H3908">
        <v>11.090036</v>
      </c>
      <c r="I3908">
        <v>3938</v>
      </c>
      <c r="J3908">
        <v>82.69221805990429</v>
      </c>
      <c r="K3908" t="s">
        <v>303</v>
      </c>
    </row>
    <row r="3909" spans="1:11" dyDescent="0.35">
      <c r="A3909" t="s">
        <v>9577</v>
      </c>
      <c r="B3909" t="s">
        <v>9577</v>
      </c>
      <c r="C3909" t="s">
        <v>3721</v>
      </c>
      <c r="D3909" t="s">
        <v>3722</v>
      </c>
      <c r="E3909">
        <v>47.738556</v>
      </c>
      <c r="F3909">
        <v>11.090036</v>
      </c>
      <c r="G3909">
        <v>47.682937</v>
      </c>
      <c r="H3909">
        <v>10.529802</v>
      </c>
      <c r="I3909">
        <v>3939</v>
      </c>
      <c r="J3909">
        <v>62.60835552255362</v>
      </c>
      <c r="K3909" t="s">
        <v>303</v>
      </c>
    </row>
    <row r="3910" spans="1:11" dyDescent="0.35">
      <c r="A3910" t="s">
        <v>9578</v>
      </c>
      <c r="B3910" t="s">
        <v>9578</v>
      </c>
      <c r="C3910" t="s">
        <v>3722</v>
      </c>
      <c r="D3910" t="s">
        <v>5066</v>
      </c>
      <c r="E3910">
        <v>47.682937</v>
      </c>
      <c r="F3910">
        <v>10.529802</v>
      </c>
      <c r="G3910">
        <v>47.647739</v>
      </c>
      <c r="H3910">
        <v>10.334395</v>
      </c>
      <c r="I3910">
        <v>3940</v>
      </c>
      <c r="J3910">
        <v>22.07280379841024</v>
      </c>
      <c r="K3910" t="s">
        <v>303</v>
      </c>
    </row>
    <row r="3911" spans="1:11" dyDescent="0.35">
      <c r="A3911" t="s">
        <v>9579</v>
      </c>
      <c r="B3911" t="s">
        <v>9579</v>
      </c>
      <c r="C3911" t="s">
        <v>3722</v>
      </c>
      <c r="D3911" t="s">
        <v>5067</v>
      </c>
      <c r="E3911">
        <v>47.682937</v>
      </c>
      <c r="F3911">
        <v>10.529802</v>
      </c>
      <c r="G3911">
        <v>47.56577</v>
      </c>
      <c r="H3911">
        <v>10.607101</v>
      </c>
      <c r="I3911">
        <v>3941</v>
      </c>
      <c r="J3911">
        <v>15.428595459572199</v>
      </c>
      <c r="K3911" t="s">
        <v>1300</v>
      </c>
    </row>
    <row r="3912" spans="1:11" dyDescent="0.35">
      <c r="A3912" t="s">
        <v>9580</v>
      </c>
      <c r="B3912" t="s">
        <v>9580</v>
      </c>
      <c r="C3912" t="s">
        <v>3720</v>
      </c>
      <c r="D3912" t="s">
        <v>4223</v>
      </c>
      <c r="E3912">
        <v>48.018141</v>
      </c>
      <c r="F3912">
        <v>11.781149</v>
      </c>
      <c r="G3912">
        <v>47.904176</v>
      </c>
      <c r="H3912">
        <v>12.049473</v>
      </c>
      <c r="I3912">
        <v>3942</v>
      </c>
      <c r="J3912">
        <v>32.31926517849342</v>
      </c>
      <c r="K3912" t="s">
        <v>303</v>
      </c>
    </row>
    <row r="3913" spans="1:11" dyDescent="0.35">
      <c r="A3913" t="s">
        <v>9581</v>
      </c>
      <c r="B3913" t="s">
        <v>9581</v>
      </c>
      <c r="C3913" t="s">
        <v>3720</v>
      </c>
      <c r="D3913" t="s">
        <v>3723</v>
      </c>
      <c r="E3913">
        <v>48.018141</v>
      </c>
      <c r="F3913">
        <v>11.781149</v>
      </c>
      <c r="G3913">
        <v>48.20864</v>
      </c>
      <c r="H3913">
        <v>11.804763</v>
      </c>
      <c r="I3913">
        <v>3943</v>
      </c>
      <c r="J3913">
        <v>20.90690793452054</v>
      </c>
      <c r="K3913" t="s">
        <v>303</v>
      </c>
    </row>
    <row r="3914" spans="1:11" dyDescent="0.35">
      <c r="A3914" t="s">
        <v>9582</v>
      </c>
      <c r="B3914" t="s">
        <v>9582</v>
      </c>
      <c r="C3914" t="s">
        <v>3723</v>
      </c>
      <c r="D3914" t="s">
        <v>4301</v>
      </c>
      <c r="E3914">
        <v>48.20864</v>
      </c>
      <c r="F3914">
        <v>11.804763</v>
      </c>
      <c r="G3914">
        <v>48.045615</v>
      </c>
      <c r="H3914">
        <v>12.37626</v>
      </c>
      <c r="I3914">
        <v>3944</v>
      </c>
      <c r="J3914">
        <v>65.99198065400833</v>
      </c>
      <c r="K3914" t="s">
        <v>303</v>
      </c>
    </row>
    <row r="3915" spans="1:11" dyDescent="0.35">
      <c r="A3915" t="s">
        <v>9583</v>
      </c>
      <c r="B3915" t="s">
        <v>9583</v>
      </c>
      <c r="C3915" t="s">
        <v>3723</v>
      </c>
      <c r="D3915" t="s">
        <v>3724</v>
      </c>
      <c r="E3915">
        <v>48.20864</v>
      </c>
      <c r="F3915">
        <v>11.804763</v>
      </c>
      <c r="G3915">
        <v>48.130798</v>
      </c>
      <c r="H3915">
        <v>12.251441</v>
      </c>
      <c r="I3915">
        <v>3945</v>
      </c>
      <c r="J3915">
        <v>50.398844064144825</v>
      </c>
      <c r="K3915" t="s">
        <v>303</v>
      </c>
    </row>
    <row r="3916" spans="1:11" dyDescent="0.35">
      <c r="A3916" t="s">
        <v>9584</v>
      </c>
      <c r="B3916" t="s">
        <v>9584</v>
      </c>
      <c r="C3916" t="s">
        <v>3724</v>
      </c>
      <c r="D3916" t="s">
        <v>4301</v>
      </c>
      <c r="E3916">
        <v>48.130798</v>
      </c>
      <c r="F3916">
        <v>12.251441</v>
      </c>
      <c r="G3916">
        <v>48.045615</v>
      </c>
      <c r="H3916">
        <v>12.37626</v>
      </c>
      <c r="I3916">
        <v>3946</v>
      </c>
      <c r="J3916">
        <v>16.686136684051373</v>
      </c>
      <c r="K3916" t="s">
        <v>303</v>
      </c>
    </row>
    <row r="3917" spans="1:11" dyDescent="0.35">
      <c r="A3917" t="s">
        <v>9585</v>
      </c>
      <c r="B3917" t="s">
        <v>9585</v>
      </c>
      <c r="C3917" t="s">
        <v>3714</v>
      </c>
      <c r="D3917" t="s">
        <v>3717</v>
      </c>
      <c r="E3917">
        <v>48.580883</v>
      </c>
      <c r="F3917">
        <v>10.656869</v>
      </c>
      <c r="G3917">
        <v>48.458767</v>
      </c>
      <c r="H3917">
        <v>10.920231</v>
      </c>
      <c r="I3917">
        <v>3947</v>
      </c>
      <c r="J3917">
        <v>32.188321466843625</v>
      </c>
      <c r="K3917" t="s">
        <v>303</v>
      </c>
    </row>
    <row r="3918" spans="1:11" dyDescent="0.35">
      <c r="A3918" t="s">
        <v>9586</v>
      </c>
      <c r="B3918" t="s">
        <v>9586</v>
      </c>
      <c r="C3918" t="s">
        <v>3717</v>
      </c>
      <c r="D3918" t="s">
        <v>3725</v>
      </c>
      <c r="E3918">
        <v>48.458767</v>
      </c>
      <c r="F3918">
        <v>10.920231</v>
      </c>
      <c r="G3918">
        <v>48.238382</v>
      </c>
      <c r="H3918">
        <v>11.689167</v>
      </c>
      <c r="I3918">
        <v>3948</v>
      </c>
      <c r="J3918">
        <v>88.83949399052536</v>
      </c>
      <c r="K3918" t="s">
        <v>303</v>
      </c>
    </row>
    <row r="3919" spans="1:11" dyDescent="0.35">
      <c r="A3919" t="s">
        <v>9587</v>
      </c>
      <c r="B3919" t="s">
        <v>9587</v>
      </c>
      <c r="C3919" t="s">
        <v>3725</v>
      </c>
      <c r="D3919" t="s">
        <v>3723</v>
      </c>
      <c r="E3919">
        <v>48.238382</v>
      </c>
      <c r="F3919">
        <v>11.689167</v>
      </c>
      <c r="G3919">
        <v>48.20864</v>
      </c>
      <c r="H3919">
        <v>11.804763</v>
      </c>
      <c r="I3919">
        <v>3949</v>
      </c>
      <c r="J3919">
        <v>13.258980786009884</v>
      </c>
      <c r="K3919" t="s">
        <v>303</v>
      </c>
    </row>
    <row r="3920" spans="1:11" dyDescent="0.35">
      <c r="A3920" t="s">
        <v>9588</v>
      </c>
      <c r="B3920" t="s">
        <v>9588</v>
      </c>
      <c r="C3920" t="s">
        <v>3714</v>
      </c>
      <c r="D3920" t="s">
        <v>3726</v>
      </c>
      <c r="E3920">
        <v>48.580883</v>
      </c>
      <c r="F3920">
        <v>10.656869</v>
      </c>
      <c r="G3920">
        <v>48.761468</v>
      </c>
      <c r="H3920">
        <v>11.56896</v>
      </c>
      <c r="I3920">
        <v>3950</v>
      </c>
      <c r="J3920">
        <v>103.34529644686668</v>
      </c>
      <c r="K3920" t="s">
        <v>303</v>
      </c>
    </row>
    <row r="3921" spans="1:11" dyDescent="0.35">
      <c r="A3921" t="s">
        <v>9589</v>
      </c>
      <c r="B3921" t="s">
        <v>9589</v>
      </c>
      <c r="C3921" t="s">
        <v>3717</v>
      </c>
      <c r="D3921" t="s">
        <v>3726</v>
      </c>
      <c r="E3921">
        <v>48.458767</v>
      </c>
      <c r="F3921">
        <v>10.920231</v>
      </c>
      <c r="G3921">
        <v>48.761468</v>
      </c>
      <c r="H3921">
        <v>11.56896</v>
      </c>
      <c r="I3921">
        <v>3951</v>
      </c>
      <c r="J3921">
        <v>79.35296668070329</v>
      </c>
      <c r="K3921" t="s">
        <v>303</v>
      </c>
    </row>
    <row r="3922" spans="1:11" dyDescent="0.35">
      <c r="A3922" t="s">
        <v>9590</v>
      </c>
      <c r="B3922" t="s">
        <v>9590</v>
      </c>
      <c r="C3922" t="s">
        <v>3726</v>
      </c>
      <c r="D3922" t="s">
        <v>3727</v>
      </c>
      <c r="E3922">
        <v>48.761468</v>
      </c>
      <c r="F3922">
        <v>11.56896</v>
      </c>
      <c r="G3922">
        <v>48.401235</v>
      </c>
      <c r="H3922">
        <v>11.812319</v>
      </c>
      <c r="I3922">
        <v>3952</v>
      </c>
      <c r="J3922">
        <v>47.66710049849833</v>
      </c>
      <c r="K3922" t="s">
        <v>303</v>
      </c>
    </row>
    <row r="3923" spans="1:11" dyDescent="0.35">
      <c r="A3923" t="s">
        <v>9591</v>
      </c>
      <c r="B3923" t="s">
        <v>9591</v>
      </c>
      <c r="C3923" t="s">
        <v>3727</v>
      </c>
      <c r="D3923" t="s">
        <v>3723</v>
      </c>
      <c r="E3923">
        <v>48.401235</v>
      </c>
      <c r="F3923">
        <v>11.812319</v>
      </c>
      <c r="G3923">
        <v>48.20864</v>
      </c>
      <c r="H3923">
        <v>11.804763</v>
      </c>
      <c r="I3923">
        <v>3953</v>
      </c>
      <c r="J3923">
        <v>20.98512436038364</v>
      </c>
      <c r="K3923" t="s">
        <v>303</v>
      </c>
    </row>
    <row r="3924" spans="1:11" dyDescent="0.35">
      <c r="A3924" t="s">
        <v>9592</v>
      </c>
      <c r="B3924" t="s">
        <v>9592</v>
      </c>
      <c r="C3924" t="s">
        <v>3727</v>
      </c>
      <c r="D3924" t="s">
        <v>5068</v>
      </c>
      <c r="E3924">
        <v>48.401235</v>
      </c>
      <c r="F3924">
        <v>11.812319</v>
      </c>
      <c r="G3924">
        <v>48.6403</v>
      </c>
      <c r="H3924">
        <v>12.4634</v>
      </c>
      <c r="I3924">
        <v>3954</v>
      </c>
      <c r="J3924">
        <v>76.94187123918296</v>
      </c>
      <c r="K3924" t="s">
        <v>303</v>
      </c>
    </row>
    <row r="3925" spans="1:11" dyDescent="0.35">
      <c r="A3925" t="s">
        <v>9593</v>
      </c>
      <c r="B3925" t="s">
        <v>9593</v>
      </c>
      <c r="C3925" t="s">
        <v>3726</v>
      </c>
      <c r="D3925" t="s">
        <v>3850</v>
      </c>
      <c r="E3925">
        <v>48.761468</v>
      </c>
      <c r="F3925">
        <v>11.56896</v>
      </c>
      <c r="G3925">
        <v>49.211854</v>
      </c>
      <c r="H3925">
        <v>12.256113</v>
      </c>
      <c r="I3925">
        <v>3955</v>
      </c>
      <c r="J3925">
        <v>90.79647460989412</v>
      </c>
      <c r="K3925" t="s">
        <v>303</v>
      </c>
    </row>
    <row r="3926" spans="1:11" dyDescent="0.35">
      <c r="A3926" t="s">
        <v>9594</v>
      </c>
      <c r="B3926" t="s">
        <v>9594</v>
      </c>
      <c r="C3926" t="s">
        <v>3723</v>
      </c>
      <c r="D3926" t="s">
        <v>5069</v>
      </c>
      <c r="E3926">
        <v>48.20864</v>
      </c>
      <c r="F3926">
        <v>11.804763</v>
      </c>
      <c r="G3926">
        <v>48.413933</v>
      </c>
      <c r="H3926">
        <v>11.173176</v>
      </c>
      <c r="I3926">
        <v>3956</v>
      </c>
      <c r="J3926">
        <v>73.72678123871584</v>
      </c>
      <c r="K3926" t="s">
        <v>303</v>
      </c>
    </row>
    <row r="3927" spans="1:11" dyDescent="0.35">
      <c r="A3927" t="s">
        <v>9595</v>
      </c>
      <c r="B3927" t="s">
        <v>9595</v>
      </c>
      <c r="C3927" t="s">
        <v>3728</v>
      </c>
      <c r="D3927" t="s">
        <v>3729</v>
      </c>
      <c r="E3927">
        <v>54.147889</v>
      </c>
      <c r="F3927">
        <v>13.658977</v>
      </c>
      <c r="G3927">
        <v>53.343505</v>
      </c>
      <c r="H3927">
        <v>10.739833</v>
      </c>
      <c r="I3927">
        <v>3957</v>
      </c>
      <c r="J3927">
        <v>336.2530695405721</v>
      </c>
      <c r="K3927" t="s">
        <v>303</v>
      </c>
    </row>
    <row r="3928" spans="1:11" dyDescent="0.35">
      <c r="A3928" t="s">
        <v>9596</v>
      </c>
      <c r="B3928" t="s">
        <v>9596</v>
      </c>
      <c r="C3928" t="s">
        <v>3729</v>
      </c>
      <c r="D3928" t="s">
        <v>3712</v>
      </c>
      <c r="E3928">
        <v>53.343505</v>
      </c>
      <c r="F3928">
        <v>10.739833</v>
      </c>
      <c r="G3928">
        <v>52.496313</v>
      </c>
      <c r="H3928">
        <v>8.303407</v>
      </c>
      <c r="I3928">
        <v>3958</v>
      </c>
      <c r="J3928">
        <v>286.48398825558365</v>
      </c>
      <c r="K3928" t="s">
        <v>303</v>
      </c>
    </row>
    <row r="3929" spans="1:11" dyDescent="0.35">
      <c r="A3929" t="s">
        <v>9597</v>
      </c>
      <c r="B3929" t="s">
        <v>9597</v>
      </c>
      <c r="C3929" t="s">
        <v>3728</v>
      </c>
      <c r="D3929" t="s">
        <v>3730</v>
      </c>
      <c r="E3929">
        <v>54.147889</v>
      </c>
      <c r="F3929">
        <v>13.658977</v>
      </c>
      <c r="G3929">
        <v>53.84749</v>
      </c>
      <c r="H3929">
        <v>13.641025</v>
      </c>
      <c r="I3929">
        <v>3959</v>
      </c>
      <c r="J3929">
        <v>32.529903354254955</v>
      </c>
      <c r="K3929" t="s">
        <v>303</v>
      </c>
    </row>
    <row r="3930" spans="1:11" dyDescent="0.35">
      <c r="A3930" t="s">
        <v>9598</v>
      </c>
      <c r="B3930" t="s">
        <v>9598</v>
      </c>
      <c r="C3930" t="s">
        <v>3730</v>
      </c>
      <c r="D3930" t="s">
        <v>3731</v>
      </c>
      <c r="E3930">
        <v>53.84749</v>
      </c>
      <c r="F3930">
        <v>13.641025</v>
      </c>
      <c r="G3930">
        <v>52.093499</v>
      </c>
      <c r="H3930">
        <v>13.587282</v>
      </c>
      <c r="I3930">
        <v>3960</v>
      </c>
      <c r="J3930">
        <v>189.70232203470627</v>
      </c>
      <c r="K3930" t="s">
        <v>303</v>
      </c>
    </row>
    <row r="3931" spans="1:11" dyDescent="0.35">
      <c r="A3931" t="s">
        <v>9599</v>
      </c>
      <c r="B3931" t="s">
        <v>9599</v>
      </c>
      <c r="C3931" t="s">
        <v>3731</v>
      </c>
      <c r="D3931" t="s">
        <v>3732</v>
      </c>
      <c r="E3931">
        <v>52.093499</v>
      </c>
      <c r="F3931">
        <v>13.587282</v>
      </c>
      <c r="G3931">
        <v>50.932709</v>
      </c>
      <c r="H3931">
        <v>13.400899</v>
      </c>
      <c r="I3931">
        <v>3961</v>
      </c>
      <c r="J3931">
        <v>127.24608162577536</v>
      </c>
      <c r="K3931" t="s">
        <v>303</v>
      </c>
    </row>
    <row r="3932" spans="1:11" dyDescent="0.35">
      <c r="A3932" t="s">
        <v>9600</v>
      </c>
      <c r="B3932" t="s">
        <v>9600</v>
      </c>
      <c r="C3932" t="s">
        <v>3732</v>
      </c>
      <c r="D3932" t="s">
        <v>3733</v>
      </c>
      <c r="E3932">
        <v>50.932709</v>
      </c>
      <c r="F3932">
        <v>13.400899</v>
      </c>
      <c r="G3932">
        <v>50.748934</v>
      </c>
      <c r="H3932">
        <v>13.386092</v>
      </c>
      <c r="I3932">
        <v>3962</v>
      </c>
      <c r="J3932">
        <v>19.95276629678946</v>
      </c>
      <c r="K3932" t="s">
        <v>303</v>
      </c>
    </row>
    <row r="3933" spans="1:11" dyDescent="0.35">
      <c r="A3933" t="s">
        <v>9601</v>
      </c>
      <c r="B3933" t="s">
        <v>9601</v>
      </c>
      <c r="C3933" t="s">
        <v>3733</v>
      </c>
      <c r="D3933" t="s">
        <v>3737</v>
      </c>
      <c r="E3933">
        <v>50.748934</v>
      </c>
      <c r="F3933">
        <v>13.386092</v>
      </c>
      <c r="G3933">
        <v>50.648857</v>
      </c>
      <c r="H3933">
        <v>13.384906</v>
      </c>
      <c r="I3933">
        <v>3963</v>
      </c>
      <c r="J3933">
        <v>10.829617483392283</v>
      </c>
      <c r="K3933" t="s">
        <v>303</v>
      </c>
    </row>
    <row r="3934" spans="1:11" dyDescent="0.35">
      <c r="A3934" t="s">
        <v>9602</v>
      </c>
      <c r="B3934" t="s">
        <v>9602</v>
      </c>
      <c r="C3934" t="s">
        <v>3734</v>
      </c>
      <c r="D3934" t="s">
        <v>3735</v>
      </c>
      <c r="E3934">
        <v>52.427</v>
      </c>
      <c r="F3934">
        <v>14.543</v>
      </c>
      <c r="G3934">
        <v>52.536457</v>
      </c>
      <c r="H3934">
        <v>13.866978</v>
      </c>
      <c r="I3934">
        <v>3964</v>
      </c>
      <c r="J3934">
        <v>76.1120628408758</v>
      </c>
      <c r="K3934" t="s">
        <v>303</v>
      </c>
    </row>
    <row r="3935" spans="1:11" dyDescent="0.35">
      <c r="A3935" t="s">
        <v>9603</v>
      </c>
      <c r="B3935" t="s">
        <v>9603</v>
      </c>
      <c r="C3935" t="s">
        <v>3735</v>
      </c>
      <c r="D3935" t="s">
        <v>3736</v>
      </c>
      <c r="E3935">
        <v>52.536457</v>
      </c>
      <c r="F3935">
        <v>13.866978</v>
      </c>
      <c r="G3935">
        <v>51.69521</v>
      </c>
      <c r="H3935">
        <v>12.260909</v>
      </c>
      <c r="I3935">
        <v>3965</v>
      </c>
      <c r="J3935">
        <v>200.54525610730738</v>
      </c>
      <c r="K3935" t="s">
        <v>303</v>
      </c>
    </row>
    <row r="3936" spans="1:11" dyDescent="0.35">
      <c r="A3936" t="s">
        <v>9604</v>
      </c>
      <c r="B3936" t="s">
        <v>9604</v>
      </c>
      <c r="C3936" t="s">
        <v>3736</v>
      </c>
      <c r="D3936" t="s">
        <v>3739</v>
      </c>
      <c r="E3936">
        <v>51.69521</v>
      </c>
      <c r="F3936">
        <v>12.260909</v>
      </c>
      <c r="G3936">
        <v>50.782075</v>
      </c>
      <c r="H3936">
        <v>12.214035</v>
      </c>
      <c r="I3936">
        <v>3966</v>
      </c>
      <c r="J3936">
        <v>99.39364314396798</v>
      </c>
      <c r="K3936" t="s">
        <v>303</v>
      </c>
    </row>
    <row r="3937" spans="1:11" dyDescent="0.35">
      <c r="A3937" t="s">
        <v>9605</v>
      </c>
      <c r="B3937" t="s">
        <v>9605</v>
      </c>
      <c r="C3937" t="s">
        <v>3737</v>
      </c>
      <c r="D3937" t="s">
        <v>3738</v>
      </c>
      <c r="E3937">
        <v>50.648857</v>
      </c>
      <c r="F3937">
        <v>13.384906</v>
      </c>
      <c r="G3937">
        <v>50.781515</v>
      </c>
      <c r="H3937">
        <v>12.612611</v>
      </c>
      <c r="I3937">
        <v>3967</v>
      </c>
      <c r="J3937">
        <v>87.09435037671494</v>
      </c>
      <c r="K3937" t="s">
        <v>303</v>
      </c>
    </row>
    <row r="3938" spans="1:11" dyDescent="0.35">
      <c r="A3938" t="s">
        <v>9606</v>
      </c>
      <c r="B3938" t="s">
        <v>9606</v>
      </c>
      <c r="C3938" t="s">
        <v>3738</v>
      </c>
      <c r="D3938" t="s">
        <v>5070</v>
      </c>
      <c r="E3938">
        <v>50.781515</v>
      </c>
      <c r="F3938">
        <v>12.612611</v>
      </c>
      <c r="G3938">
        <v>50.97813</v>
      </c>
      <c r="H3938">
        <v>12.495754</v>
      </c>
      <c r="I3938">
        <v>3968</v>
      </c>
      <c r="J3938">
        <v>24.991687453748977</v>
      </c>
      <c r="K3938" t="s">
        <v>303</v>
      </c>
    </row>
    <row r="3939" spans="1:11" dyDescent="0.35">
      <c r="A3939" t="s">
        <v>9607</v>
      </c>
      <c r="B3939" t="s">
        <v>9607</v>
      </c>
      <c r="C3939" t="s">
        <v>3738</v>
      </c>
      <c r="D3939" t="s">
        <v>3739</v>
      </c>
      <c r="E3939">
        <v>50.781515</v>
      </c>
      <c r="F3939">
        <v>12.612611</v>
      </c>
      <c r="G3939">
        <v>50.782075</v>
      </c>
      <c r="H3939">
        <v>12.214035</v>
      </c>
      <c r="I3939">
        <v>3969</v>
      </c>
      <c r="J3939">
        <v>44.33219245096616</v>
      </c>
      <c r="K3939" t="s">
        <v>303</v>
      </c>
    </row>
    <row r="3940" spans="1:11" dyDescent="0.35">
      <c r="A3940" t="s">
        <v>9608</v>
      </c>
      <c r="B3940" t="s">
        <v>9608</v>
      </c>
      <c r="C3940" t="s">
        <v>3739</v>
      </c>
      <c r="D3940" t="s">
        <v>3740</v>
      </c>
      <c r="E3940">
        <v>50.782075</v>
      </c>
      <c r="F3940">
        <v>12.214035</v>
      </c>
      <c r="G3940">
        <v>50.794432</v>
      </c>
      <c r="H3940">
        <v>12.029793</v>
      </c>
      <c r="I3940">
        <v>3970</v>
      </c>
      <c r="J3940">
        <v>20.536574932833176</v>
      </c>
      <c r="K3940" t="s">
        <v>303</v>
      </c>
    </row>
    <row r="3941" spans="1:11" dyDescent="0.35">
      <c r="A3941" t="s">
        <v>9609</v>
      </c>
      <c r="B3941" t="s">
        <v>9609</v>
      </c>
      <c r="C3941" t="s">
        <v>3740</v>
      </c>
      <c r="D3941" t="s">
        <v>3741</v>
      </c>
      <c r="E3941">
        <v>50.794432</v>
      </c>
      <c r="F3941">
        <v>12.029793</v>
      </c>
      <c r="G3941">
        <v>50.824251</v>
      </c>
      <c r="H3941">
        <v>11.714321</v>
      </c>
      <c r="I3941">
        <v>3971</v>
      </c>
      <c r="J3941">
        <v>35.23859078277473</v>
      </c>
      <c r="K3941" t="s">
        <v>303</v>
      </c>
    </row>
    <row r="3942" spans="1:11" dyDescent="0.35">
      <c r="A3942" t="s">
        <v>9610</v>
      </c>
      <c r="B3942" t="s">
        <v>9610</v>
      </c>
      <c r="C3942" t="s">
        <v>3741</v>
      </c>
      <c r="D3942" t="s">
        <v>3742</v>
      </c>
      <c r="E3942">
        <v>50.824251</v>
      </c>
      <c r="F3942">
        <v>11.714321</v>
      </c>
      <c r="G3942">
        <v>50.905943</v>
      </c>
      <c r="H3942">
        <v>11.374292</v>
      </c>
      <c r="I3942">
        <v>3972</v>
      </c>
      <c r="J3942">
        <v>38.85383136504735</v>
      </c>
      <c r="K3942" t="s">
        <v>303</v>
      </c>
    </row>
    <row r="3943" spans="1:11" dyDescent="0.35">
      <c r="A3943" t="s">
        <v>9611</v>
      </c>
      <c r="B3943" t="s">
        <v>9611</v>
      </c>
      <c r="C3943" t="s">
        <v>3742</v>
      </c>
      <c r="D3943" t="s">
        <v>3743</v>
      </c>
      <c r="E3943">
        <v>50.905943</v>
      </c>
      <c r="F3943">
        <v>11.374292</v>
      </c>
      <c r="G3943">
        <v>50.872017</v>
      </c>
      <c r="H3943">
        <v>11.075456</v>
      </c>
      <c r="I3943">
        <v>3973</v>
      </c>
      <c r="J3943">
        <v>33.44387881685161</v>
      </c>
      <c r="K3943" t="s">
        <v>303</v>
      </c>
    </row>
    <row r="3944" spans="1:11" dyDescent="0.35">
      <c r="A3944" t="s">
        <v>9612</v>
      </c>
      <c r="B3944" t="s">
        <v>9612</v>
      </c>
      <c r="C3944" t="s">
        <v>3743</v>
      </c>
      <c r="D3944" t="s">
        <v>3744</v>
      </c>
      <c r="E3944">
        <v>50.872017</v>
      </c>
      <c r="F3944">
        <v>11.075456</v>
      </c>
      <c r="G3944">
        <v>50.900716</v>
      </c>
      <c r="H3944">
        <v>10.425933</v>
      </c>
      <c r="I3944">
        <v>3974</v>
      </c>
      <c r="J3944">
        <v>72.31210175545237</v>
      </c>
      <c r="K3944" t="s">
        <v>303</v>
      </c>
    </row>
    <row r="3945" spans="1:11" dyDescent="0.35">
      <c r="A3945" t="s">
        <v>9613</v>
      </c>
      <c r="B3945" t="s">
        <v>9613</v>
      </c>
      <c r="C3945" t="s">
        <v>3744</v>
      </c>
      <c r="D3945" t="s">
        <v>3745</v>
      </c>
      <c r="E3945">
        <v>50.900716</v>
      </c>
      <c r="F3945">
        <v>10.425933</v>
      </c>
      <c r="G3945">
        <v>50.81697</v>
      </c>
      <c r="H3945">
        <v>10.266475</v>
      </c>
      <c r="I3945">
        <v>3975</v>
      </c>
      <c r="J3945">
        <v>19.963200515053078</v>
      </c>
      <c r="K3945" t="s">
        <v>303</v>
      </c>
    </row>
    <row r="3946" spans="1:11" dyDescent="0.35">
      <c r="A3946" t="s">
        <v>9614</v>
      </c>
      <c r="B3946" t="s">
        <v>9614</v>
      </c>
      <c r="C3946" t="s">
        <v>3745</v>
      </c>
      <c r="D3946" t="s">
        <v>3750</v>
      </c>
      <c r="E3946">
        <v>50.81697</v>
      </c>
      <c r="F3946">
        <v>10.266475</v>
      </c>
      <c r="G3946">
        <v>50.684748</v>
      </c>
      <c r="H3946">
        <v>9.656208</v>
      </c>
      <c r="I3946">
        <v>3976</v>
      </c>
      <c r="J3946">
        <v>69.40605355291386</v>
      </c>
      <c r="K3946" t="s">
        <v>303</v>
      </c>
    </row>
    <row r="3947" spans="1:11" dyDescent="0.35">
      <c r="A3947" t="s">
        <v>9615</v>
      </c>
      <c r="B3947" t="s">
        <v>9615</v>
      </c>
      <c r="C3947" t="s">
        <v>3746</v>
      </c>
      <c r="D3947" t="s">
        <v>3712</v>
      </c>
      <c r="E3947">
        <v>53.27081</v>
      </c>
      <c r="F3947">
        <v>7.324345</v>
      </c>
      <c r="G3947">
        <v>52.496313</v>
      </c>
      <c r="H3947">
        <v>8.303407</v>
      </c>
      <c r="I3947">
        <v>3977</v>
      </c>
      <c r="J3947">
        <v>138.35525249940682</v>
      </c>
      <c r="K3947" t="s">
        <v>303</v>
      </c>
    </row>
    <row r="3948" spans="1:11" dyDescent="0.35">
      <c r="A3948" t="s">
        <v>9616</v>
      </c>
      <c r="B3948" t="s">
        <v>9616</v>
      </c>
      <c r="C3948" t="s">
        <v>3712</v>
      </c>
      <c r="D3948" t="s">
        <v>3747</v>
      </c>
      <c r="E3948">
        <v>52.496313</v>
      </c>
      <c r="F3948">
        <v>8.303407</v>
      </c>
      <c r="G3948">
        <v>52.202537</v>
      </c>
      <c r="H3948">
        <v>8.483277</v>
      </c>
      <c r="I3948">
        <v>3978</v>
      </c>
      <c r="J3948">
        <v>38.01576109378204</v>
      </c>
      <c r="K3948" t="s">
        <v>303</v>
      </c>
    </row>
    <row r="3949" spans="1:11" dyDescent="0.35">
      <c r="A3949" t="s">
        <v>9617</v>
      </c>
      <c r="B3949" t="s">
        <v>9617</v>
      </c>
      <c r="C3949" t="s">
        <v>3747</v>
      </c>
      <c r="D3949" t="s">
        <v>3748</v>
      </c>
      <c r="E3949">
        <v>52.202537</v>
      </c>
      <c r="F3949">
        <v>8.483277</v>
      </c>
      <c r="G3949">
        <v>52.1326</v>
      </c>
      <c r="H3949">
        <v>8.84351</v>
      </c>
      <c r="I3949">
        <v>3979</v>
      </c>
      <c r="J3949">
        <v>40.79869644452238</v>
      </c>
      <c r="K3949" t="s">
        <v>303</v>
      </c>
    </row>
    <row r="3950" spans="1:11" dyDescent="0.35">
      <c r="A3950" t="s">
        <v>9618</v>
      </c>
      <c r="B3950" t="s">
        <v>9618</v>
      </c>
      <c r="C3950" t="s">
        <v>3748</v>
      </c>
      <c r="D3950" t="s">
        <v>5071</v>
      </c>
      <c r="E3950">
        <v>52.1326</v>
      </c>
      <c r="F3950">
        <v>8.84351</v>
      </c>
      <c r="G3950">
        <v>52.061565</v>
      </c>
      <c r="H3950">
        <v>9.202601</v>
      </c>
      <c r="I3950">
        <v>3980</v>
      </c>
      <c r="J3950">
        <v>40.695496321901615</v>
      </c>
      <c r="K3950" t="s">
        <v>303</v>
      </c>
    </row>
    <row r="3951" spans="1:11" dyDescent="0.35">
      <c r="A3951" t="s">
        <v>9619</v>
      </c>
      <c r="B3951" t="s">
        <v>9619</v>
      </c>
      <c r="C3951" t="s">
        <v>3747</v>
      </c>
      <c r="D3951" t="s">
        <v>3749</v>
      </c>
      <c r="E3951">
        <v>52.202537</v>
      </c>
      <c r="F3951">
        <v>8.483277</v>
      </c>
      <c r="G3951">
        <v>51.869276</v>
      </c>
      <c r="H3951">
        <v>8.761779</v>
      </c>
      <c r="I3951">
        <v>3981</v>
      </c>
      <c r="J3951">
        <v>47.9860962281678</v>
      </c>
      <c r="K3951" t="s">
        <v>303</v>
      </c>
    </row>
    <row r="3952" spans="1:11" dyDescent="0.35">
      <c r="A3952" t="s">
        <v>9620</v>
      </c>
      <c r="B3952" t="s">
        <v>9620</v>
      </c>
      <c r="C3952" t="s">
        <v>3749</v>
      </c>
      <c r="D3952" t="s">
        <v>3750</v>
      </c>
      <c r="E3952">
        <v>51.869276</v>
      </c>
      <c r="F3952">
        <v>8.761779</v>
      </c>
      <c r="G3952">
        <v>50.684748</v>
      </c>
      <c r="H3952">
        <v>9.656208</v>
      </c>
      <c r="I3952">
        <v>3982</v>
      </c>
      <c r="J3952">
        <v>163.7387338224587</v>
      </c>
      <c r="K3952" t="s">
        <v>303</v>
      </c>
    </row>
    <row r="3953" spans="1:11" dyDescent="0.35">
      <c r="A3953" t="s">
        <v>9621</v>
      </c>
      <c r="B3953" t="s">
        <v>9621</v>
      </c>
      <c r="C3953" t="s">
        <v>3750</v>
      </c>
      <c r="D3953" t="s">
        <v>3751</v>
      </c>
      <c r="E3953">
        <v>50.684748</v>
      </c>
      <c r="F3953">
        <v>9.656208</v>
      </c>
      <c r="G3953">
        <v>50.473314</v>
      </c>
      <c r="H3953">
        <v>9.650855</v>
      </c>
      <c r="I3953">
        <v>3983</v>
      </c>
      <c r="J3953">
        <v>23.19166812986575</v>
      </c>
      <c r="K3953" t="s">
        <v>303</v>
      </c>
    </row>
    <row r="3954" spans="1:11" dyDescent="0.35">
      <c r="A3954" t="s">
        <v>9622</v>
      </c>
      <c r="B3954" t="s">
        <v>9622</v>
      </c>
      <c r="C3954" t="s">
        <v>3751</v>
      </c>
      <c r="D3954" t="s">
        <v>3752</v>
      </c>
      <c r="E3954">
        <v>50.473314</v>
      </c>
      <c r="F3954">
        <v>9.650855</v>
      </c>
      <c r="G3954">
        <v>50.379228</v>
      </c>
      <c r="H3954">
        <v>9.424897</v>
      </c>
      <c r="I3954">
        <v>3984</v>
      </c>
      <c r="J3954">
        <v>27.168871591857524</v>
      </c>
      <c r="K3954" t="s">
        <v>303</v>
      </c>
    </row>
    <row r="3955" spans="1:11" dyDescent="0.35">
      <c r="A3955" t="s">
        <v>9623</v>
      </c>
      <c r="B3955" t="s">
        <v>9623</v>
      </c>
      <c r="C3955" t="s">
        <v>3752</v>
      </c>
      <c r="D3955" t="s">
        <v>3766</v>
      </c>
      <c r="E3955">
        <v>50.379228</v>
      </c>
      <c r="F3955">
        <v>9.424897</v>
      </c>
      <c r="G3955">
        <v>49.821352</v>
      </c>
      <c r="H3955">
        <v>8.770964</v>
      </c>
      <c r="I3955">
        <v>3985</v>
      </c>
      <c r="J3955">
        <v>95.10137917960164</v>
      </c>
      <c r="K3955" t="s">
        <v>303</v>
      </c>
    </row>
    <row r="3956" spans="1:11" dyDescent="0.35">
      <c r="A3956" t="s">
        <v>9624</v>
      </c>
      <c r="B3956" t="s">
        <v>9624</v>
      </c>
      <c r="C3956" t="s">
        <v>3753</v>
      </c>
      <c r="D3956" t="s">
        <v>3766</v>
      </c>
      <c r="E3956">
        <v>49.818168</v>
      </c>
      <c r="F3956">
        <v>8.475607</v>
      </c>
      <c r="G3956">
        <v>49.821352</v>
      </c>
      <c r="H3956">
        <v>8.770964</v>
      </c>
      <c r="I3956">
        <v>3986</v>
      </c>
      <c r="J3956">
        <v>32.8533447624419</v>
      </c>
      <c r="K3956" t="s">
        <v>303</v>
      </c>
    </row>
    <row r="3957" spans="1:11" dyDescent="0.35">
      <c r="A3957" t="s">
        <v>9625</v>
      </c>
      <c r="B3957" t="s">
        <v>9625</v>
      </c>
      <c r="C3957" t="s">
        <v>3712</v>
      </c>
      <c r="D3957" t="s">
        <v>3754</v>
      </c>
      <c r="E3957">
        <v>52.496313</v>
      </c>
      <c r="F3957">
        <v>8.303407</v>
      </c>
      <c r="G3957">
        <v>52.616411</v>
      </c>
      <c r="H3957">
        <v>8.482304</v>
      </c>
      <c r="I3957">
        <v>3987</v>
      </c>
      <c r="J3957">
        <v>23.886584562209244</v>
      </c>
      <c r="K3957" t="s">
        <v>303</v>
      </c>
    </row>
    <row r="3958" spans="1:11" dyDescent="0.35">
      <c r="A3958" t="s">
        <v>9626</v>
      </c>
      <c r="B3958" t="s">
        <v>9626</v>
      </c>
      <c r="C3958" t="s">
        <v>3754</v>
      </c>
      <c r="D3958" t="s">
        <v>5072</v>
      </c>
      <c r="E3958">
        <v>52.616411</v>
      </c>
      <c r="F3958">
        <v>8.482304</v>
      </c>
      <c r="G3958">
        <v>53.435469</v>
      </c>
      <c r="H3958">
        <v>9.482867</v>
      </c>
      <c r="I3958">
        <v>3988</v>
      </c>
      <c r="J3958">
        <v>143.1155062506462</v>
      </c>
      <c r="K3958" t="s">
        <v>303</v>
      </c>
    </row>
    <row r="3959" spans="1:11" dyDescent="0.35">
      <c r="A3959" t="s">
        <v>9627</v>
      </c>
      <c r="B3959" t="s">
        <v>9627</v>
      </c>
      <c r="C3959" t="s">
        <v>3747</v>
      </c>
      <c r="D3959" t="s">
        <v>3755</v>
      </c>
      <c r="E3959">
        <v>52.202537</v>
      </c>
      <c r="F3959">
        <v>8.483277</v>
      </c>
      <c r="G3959">
        <v>51.874408</v>
      </c>
      <c r="H3959">
        <v>8.403387</v>
      </c>
      <c r="I3959">
        <v>3989</v>
      </c>
      <c r="J3959">
        <v>37.17851902878662</v>
      </c>
      <c r="K3959" t="s">
        <v>303</v>
      </c>
    </row>
    <row r="3960" spans="1:11" dyDescent="0.35">
      <c r="A3960" t="s">
        <v>9628</v>
      </c>
      <c r="B3960" t="s">
        <v>9628</v>
      </c>
      <c r="C3960" t="s">
        <v>3755</v>
      </c>
      <c r="D3960" t="s">
        <v>3756</v>
      </c>
      <c r="E3960">
        <v>51.874408</v>
      </c>
      <c r="F3960">
        <v>8.403387</v>
      </c>
      <c r="G3960">
        <v>51.209341</v>
      </c>
      <c r="H3960">
        <v>6.851696</v>
      </c>
      <c r="I3960">
        <v>3990</v>
      </c>
      <c r="J3960">
        <v>187.51581461315456</v>
      </c>
      <c r="K3960" t="s">
        <v>303</v>
      </c>
    </row>
    <row r="3961" spans="1:11" dyDescent="0.35">
      <c r="A3961" t="s">
        <v>9629</v>
      </c>
      <c r="B3961" t="s">
        <v>9629</v>
      </c>
      <c r="C3961" t="s">
        <v>3756</v>
      </c>
      <c r="D3961" t="s">
        <v>3683</v>
      </c>
      <c r="E3961">
        <v>51.209341</v>
      </c>
      <c r="F3961">
        <v>6.851696</v>
      </c>
      <c r="G3961">
        <v>51.019249</v>
      </c>
      <c r="H3961">
        <v>6.964396</v>
      </c>
      <c r="I3961">
        <v>3991</v>
      </c>
      <c r="J3961">
        <v>24.447920499778903</v>
      </c>
      <c r="K3961" t="s">
        <v>303</v>
      </c>
    </row>
    <row r="3962" spans="1:11" dyDescent="0.35">
      <c r="A3962" t="s">
        <v>9630</v>
      </c>
      <c r="B3962" t="s">
        <v>9630</v>
      </c>
      <c r="C3962" t="s">
        <v>3683</v>
      </c>
      <c r="D3962" t="s">
        <v>3847</v>
      </c>
      <c r="E3962">
        <v>51.019249</v>
      </c>
      <c r="F3962">
        <v>6.964396</v>
      </c>
      <c r="G3962">
        <v>51.175058</v>
      </c>
      <c r="H3962">
        <v>6.690488</v>
      </c>
      <c r="I3962">
        <v>3992</v>
      </c>
      <c r="J3962">
        <v>34.98928756223883</v>
      </c>
      <c r="K3962" t="s">
        <v>303</v>
      </c>
    </row>
    <row r="3963" spans="1:11" dyDescent="0.35">
      <c r="A3963" t="s">
        <v>9631</v>
      </c>
      <c r="B3963" t="s">
        <v>9631</v>
      </c>
      <c r="C3963" t="s">
        <v>3683</v>
      </c>
      <c r="D3963" t="s">
        <v>3757</v>
      </c>
      <c r="E3963">
        <v>51.019249</v>
      </c>
      <c r="F3963">
        <v>6.964396</v>
      </c>
      <c r="G3963">
        <v>50.853041</v>
      </c>
      <c r="H3963">
        <v>6.777766</v>
      </c>
      <c r="I3963">
        <v>3993</v>
      </c>
      <c r="J3963">
        <v>27.70863196094609</v>
      </c>
      <c r="K3963" t="s">
        <v>303</v>
      </c>
    </row>
    <row r="3964" spans="1:11" dyDescent="0.35">
      <c r="A3964" t="s">
        <v>9632</v>
      </c>
      <c r="B3964" t="s">
        <v>9632</v>
      </c>
      <c r="C3964" t="s">
        <v>3757</v>
      </c>
      <c r="D3964" t="s">
        <v>3837</v>
      </c>
      <c r="E3964">
        <v>50.853041</v>
      </c>
      <c r="F3964">
        <v>6.777766</v>
      </c>
      <c r="G3964">
        <v>50.788562</v>
      </c>
      <c r="H3964">
        <v>6.392669</v>
      </c>
      <c r="I3964">
        <v>3994</v>
      </c>
      <c r="J3964">
        <v>43.42139459416448</v>
      </c>
      <c r="K3964" t="s">
        <v>303</v>
      </c>
    </row>
    <row r="3965" spans="1:11" dyDescent="0.35">
      <c r="A3965" t="s">
        <v>9633</v>
      </c>
      <c r="B3965" t="s">
        <v>9633</v>
      </c>
      <c r="C3965" t="s">
        <v>3758</v>
      </c>
      <c r="D3965" t="s">
        <v>3850</v>
      </c>
      <c r="E3965">
        <v>49.114122</v>
      </c>
      <c r="F3965">
        <v>12.455546</v>
      </c>
      <c r="G3965">
        <v>49.211854</v>
      </c>
      <c r="H3965">
        <v>12.256113</v>
      </c>
      <c r="I3965">
        <v>3995</v>
      </c>
      <c r="J3965">
        <v>24.59277175744309</v>
      </c>
      <c r="K3965" t="s">
        <v>303</v>
      </c>
    </row>
    <row r="3966" spans="1:11" dyDescent="0.35">
      <c r="A3966" t="s">
        <v>9634</v>
      </c>
      <c r="B3966" t="s">
        <v>9634</v>
      </c>
      <c r="C3966" t="s">
        <v>3759</v>
      </c>
      <c r="D3966" t="s">
        <v>4307</v>
      </c>
      <c r="E3966">
        <v>49.681546</v>
      </c>
      <c r="F3966">
        <v>12.501059</v>
      </c>
      <c r="G3966">
        <v>49.554659</v>
      </c>
      <c r="H3966">
        <v>12.135993</v>
      </c>
      <c r="I3966">
        <v>3996</v>
      </c>
      <c r="J3966">
        <v>42.882133686272404</v>
      </c>
      <c r="K3966" t="s">
        <v>303</v>
      </c>
    </row>
    <row r="3967" spans="1:11" dyDescent="0.35">
      <c r="A3967" t="s">
        <v>9635</v>
      </c>
      <c r="B3967" t="s">
        <v>9635</v>
      </c>
      <c r="C3967" t="s">
        <v>3760</v>
      </c>
      <c r="D3967" t="s">
        <v>3761</v>
      </c>
      <c r="E3967">
        <v>49.371161</v>
      </c>
      <c r="F3967">
        <v>11.165275</v>
      </c>
      <c r="G3967">
        <v>49.36526</v>
      </c>
      <c r="H3967">
        <v>11.081736</v>
      </c>
      <c r="I3967">
        <v>3997</v>
      </c>
      <c r="J3967">
        <v>9.314029276464337</v>
      </c>
      <c r="K3967" t="s">
        <v>303</v>
      </c>
    </row>
    <row r="3968" spans="1:11" dyDescent="0.35">
      <c r="A3968" t="s">
        <v>9636</v>
      </c>
      <c r="B3968" t="s">
        <v>9636</v>
      </c>
      <c r="C3968" t="s">
        <v>3761</v>
      </c>
      <c r="D3968" t="s">
        <v>5073</v>
      </c>
      <c r="E3968">
        <v>49.36526</v>
      </c>
      <c r="F3968">
        <v>11.081736</v>
      </c>
      <c r="G3968">
        <v>49.503317</v>
      </c>
      <c r="H3968">
        <v>10.71987</v>
      </c>
      <c r="I3968">
        <v>3998</v>
      </c>
      <c r="J3968">
        <v>42.98075003792341</v>
      </c>
      <c r="K3968" t="s">
        <v>303</v>
      </c>
    </row>
    <row r="3969" spans="1:11" dyDescent="0.35">
      <c r="A3969" t="s">
        <v>9637</v>
      </c>
      <c r="B3969" t="s">
        <v>9637</v>
      </c>
      <c r="C3969" t="s">
        <v>3762</v>
      </c>
      <c r="D3969" t="s">
        <v>3764</v>
      </c>
      <c r="E3969">
        <v>49.767193</v>
      </c>
      <c r="F3969">
        <v>9.767452</v>
      </c>
      <c r="G3969">
        <v>49.721242</v>
      </c>
      <c r="H3969">
        <v>8.478981</v>
      </c>
      <c r="I3969">
        <v>3999</v>
      </c>
      <c r="J3969">
        <v>143.400730673343</v>
      </c>
      <c r="K3969" t="s">
        <v>303</v>
      </c>
    </row>
    <row r="3970" spans="1:11" dyDescent="0.35">
      <c r="A3970" t="s">
        <v>9638</v>
      </c>
      <c r="B3970" t="s">
        <v>9638</v>
      </c>
      <c r="C3970" t="s">
        <v>3759</v>
      </c>
      <c r="D3970" t="s">
        <v>3760</v>
      </c>
      <c r="E3970">
        <v>49.681546</v>
      </c>
      <c r="F3970">
        <v>12.501059</v>
      </c>
      <c r="G3970">
        <v>49.371161</v>
      </c>
      <c r="H3970">
        <v>11.165275</v>
      </c>
      <c r="I3970">
        <v>4000</v>
      </c>
      <c r="J3970">
        <v>152.36798738825823</v>
      </c>
      <c r="K3970" t="s">
        <v>303</v>
      </c>
    </row>
    <row r="3971" spans="1:11" dyDescent="0.35">
      <c r="A3971" t="s">
        <v>9639</v>
      </c>
      <c r="B3971" t="s">
        <v>9639</v>
      </c>
      <c r="C3971" t="s">
        <v>3760</v>
      </c>
      <c r="D3971" t="s">
        <v>5073</v>
      </c>
      <c r="E3971">
        <v>49.371161</v>
      </c>
      <c r="F3971">
        <v>11.165275</v>
      </c>
      <c r="G3971">
        <v>49.503317</v>
      </c>
      <c r="H3971">
        <v>10.71987</v>
      </c>
      <c r="I3971">
        <v>4001</v>
      </c>
      <c r="J3971">
        <v>51.6000802723975</v>
      </c>
      <c r="K3971" t="s">
        <v>303</v>
      </c>
    </row>
    <row r="3972" spans="1:11" dyDescent="0.35">
      <c r="A3972" t="s">
        <v>9640</v>
      </c>
      <c r="B3972" t="s">
        <v>9640</v>
      </c>
      <c r="C3972" t="s">
        <v>3762</v>
      </c>
      <c r="D3972" t="s">
        <v>3763</v>
      </c>
      <c r="E3972">
        <v>49.767193</v>
      </c>
      <c r="F3972">
        <v>9.767452</v>
      </c>
      <c r="G3972">
        <v>49.722546</v>
      </c>
      <c r="H3972">
        <v>8.534832</v>
      </c>
      <c r="I3972">
        <v>4002</v>
      </c>
      <c r="J3972">
        <v>137.18744382130959</v>
      </c>
      <c r="K3972" t="s">
        <v>303</v>
      </c>
    </row>
    <row r="3973" spans="1:11" dyDescent="0.35">
      <c r="A3973" t="s">
        <v>9641</v>
      </c>
      <c r="B3973" t="s">
        <v>9641</v>
      </c>
      <c r="C3973" t="s">
        <v>3763</v>
      </c>
      <c r="D3973" t="s">
        <v>3764</v>
      </c>
      <c r="E3973">
        <v>49.722546</v>
      </c>
      <c r="F3973">
        <v>8.534832</v>
      </c>
      <c r="G3973">
        <v>49.721242</v>
      </c>
      <c r="H3973">
        <v>8.478981</v>
      </c>
      <c r="I3973">
        <v>4003</v>
      </c>
      <c r="J3973">
        <v>6.2137583617193375</v>
      </c>
      <c r="K3973" t="s">
        <v>303</v>
      </c>
    </row>
    <row r="3974" spans="1:11" dyDescent="0.35">
      <c r="A3974" t="s">
        <v>9642</v>
      </c>
      <c r="B3974" t="s">
        <v>9642</v>
      </c>
      <c r="C3974" t="s">
        <v>3764</v>
      </c>
      <c r="D3974" t="s">
        <v>3765</v>
      </c>
      <c r="E3974">
        <v>49.721242</v>
      </c>
      <c r="F3974">
        <v>8.478981</v>
      </c>
      <c r="G3974">
        <v>49.611548</v>
      </c>
      <c r="H3974">
        <v>8.222966</v>
      </c>
      <c r="I3974">
        <v>4004</v>
      </c>
      <c r="J3974">
        <v>30.928647695816917</v>
      </c>
      <c r="K3974" t="s">
        <v>303</v>
      </c>
    </row>
    <row r="3975" spans="1:11" dyDescent="0.35">
      <c r="A3975" t="s">
        <v>9643</v>
      </c>
      <c r="B3975" t="s">
        <v>9643</v>
      </c>
      <c r="C3975" t="s">
        <v>3765</v>
      </c>
      <c r="D3975" t="s">
        <v>3764</v>
      </c>
      <c r="E3975">
        <v>49.611548</v>
      </c>
      <c r="F3975">
        <v>8.222966</v>
      </c>
      <c r="G3975">
        <v>49.721242</v>
      </c>
      <c r="H3975">
        <v>8.478981</v>
      </c>
      <c r="I3975">
        <v>4005</v>
      </c>
      <c r="J3975">
        <v>30.928647695816917</v>
      </c>
      <c r="K3975" t="s">
        <v>303</v>
      </c>
    </row>
    <row r="3976" spans="1:11" dyDescent="0.35">
      <c r="A3976" t="s">
        <v>9644</v>
      </c>
      <c r="B3976" t="s">
        <v>9644</v>
      </c>
      <c r="C3976" t="s">
        <v>3765</v>
      </c>
      <c r="D3976" t="s">
        <v>5074</v>
      </c>
      <c r="E3976">
        <v>49.611548</v>
      </c>
      <c r="F3976">
        <v>8.222966</v>
      </c>
      <c r="G3976">
        <v>49.487084</v>
      </c>
      <c r="H3976">
        <v>8.284675</v>
      </c>
      <c r="I3976">
        <v>4006</v>
      </c>
      <c r="J3976">
        <v>15.323432122988553</v>
      </c>
      <c r="K3976" t="s">
        <v>303</v>
      </c>
    </row>
    <row r="3977" spans="1:11" dyDescent="0.35">
      <c r="A3977" t="s">
        <v>9645</v>
      </c>
      <c r="B3977" t="s">
        <v>9645</v>
      </c>
      <c r="C3977" t="s">
        <v>3766</v>
      </c>
      <c r="D3977" t="s">
        <v>3767</v>
      </c>
      <c r="E3977">
        <v>49.821352</v>
      </c>
      <c r="F3977">
        <v>8.770964</v>
      </c>
      <c r="G3977">
        <v>49.57269</v>
      </c>
      <c r="H3977">
        <v>8.4355</v>
      </c>
      <c r="I3977">
        <v>4007</v>
      </c>
      <c r="J3977">
        <v>46.26067060483549</v>
      </c>
      <c r="K3977" t="s">
        <v>303</v>
      </c>
    </row>
    <row r="3978" spans="1:11" dyDescent="0.35">
      <c r="A3978" t="s">
        <v>9646</v>
      </c>
      <c r="B3978" t="s">
        <v>9646</v>
      </c>
      <c r="C3978" t="s">
        <v>3767</v>
      </c>
      <c r="D3978" t="s">
        <v>4083</v>
      </c>
      <c r="E3978">
        <v>49.57269</v>
      </c>
      <c r="F3978">
        <v>8.4355</v>
      </c>
      <c r="G3978">
        <v>49.019817</v>
      </c>
      <c r="H3978">
        <v>8.3228</v>
      </c>
      <c r="I3978">
        <v>4008</v>
      </c>
      <c r="J3978">
        <v>62.11558156835802</v>
      </c>
      <c r="K3978" t="s">
        <v>303</v>
      </c>
    </row>
    <row r="3979" spans="1:11" dyDescent="0.35">
      <c r="A3979" t="s">
        <v>9647</v>
      </c>
      <c r="B3979" t="s">
        <v>9647</v>
      </c>
      <c r="C3979" t="s">
        <v>3768</v>
      </c>
      <c r="D3979" t="s">
        <v>3853</v>
      </c>
      <c r="E3979">
        <v>53.652496</v>
      </c>
      <c r="F3979">
        <v>7.416317</v>
      </c>
      <c r="G3979">
        <v>53.51155</v>
      </c>
      <c r="H3979">
        <v>7.904586</v>
      </c>
      <c r="I3979">
        <v>4009</v>
      </c>
      <c r="J3979">
        <v>56.48713471086419</v>
      </c>
      <c r="K3979" t="s">
        <v>303</v>
      </c>
    </row>
    <row r="3980" spans="1:11" dyDescent="0.35">
      <c r="A3980" t="s">
        <v>9648</v>
      </c>
      <c r="B3980" t="s">
        <v>9648</v>
      </c>
      <c r="C3980" t="s">
        <v>3769</v>
      </c>
      <c r="D3980" t="s">
        <v>3770</v>
      </c>
      <c r="E3980">
        <v>53.07483</v>
      </c>
      <c r="F3980">
        <v>8.186253</v>
      </c>
      <c r="G3980">
        <v>52.963817</v>
      </c>
      <c r="H3980">
        <v>9.335639</v>
      </c>
      <c r="I3980">
        <v>4010</v>
      </c>
      <c r="J3980">
        <v>128.42311851740945</v>
      </c>
      <c r="K3980" t="s">
        <v>303</v>
      </c>
    </row>
    <row r="3981" spans="1:11" dyDescent="0.35">
      <c r="A3981" t="s">
        <v>9649</v>
      </c>
      <c r="B3981" t="s">
        <v>9649</v>
      </c>
      <c r="C3981" t="s">
        <v>3770</v>
      </c>
      <c r="D3981" t="s">
        <v>3903</v>
      </c>
      <c r="E3981">
        <v>52.963817</v>
      </c>
      <c r="F3981">
        <v>9.335639</v>
      </c>
      <c r="G3981">
        <v>52.824593</v>
      </c>
      <c r="H3981">
        <v>11.031503</v>
      </c>
      <c r="I3981">
        <v>4011</v>
      </c>
      <c r="J3981">
        <v>189.23947481198206</v>
      </c>
      <c r="K3981" t="s">
        <v>303</v>
      </c>
    </row>
    <row r="3982" spans="1:11" dyDescent="0.35">
      <c r="A3982" t="s">
        <v>9650</v>
      </c>
      <c r="B3982" t="s">
        <v>9650</v>
      </c>
      <c r="C3982" t="s">
        <v>3771</v>
      </c>
      <c r="D3982" t="s">
        <v>3772</v>
      </c>
      <c r="E3982">
        <v>53.26013</v>
      </c>
      <c r="F3982">
        <v>7.485275</v>
      </c>
      <c r="G3982">
        <v>53.196165</v>
      </c>
      <c r="H3982">
        <v>8.334917</v>
      </c>
      <c r="I3982">
        <v>4012</v>
      </c>
      <c r="J3982">
        <v>94.76494061897704</v>
      </c>
      <c r="K3982" t="s">
        <v>303</v>
      </c>
    </row>
    <row r="3983" spans="1:11" dyDescent="0.35">
      <c r="A3983" t="s">
        <v>9651</v>
      </c>
      <c r="B3983" t="s">
        <v>9651</v>
      </c>
      <c r="C3983" t="s">
        <v>3772</v>
      </c>
      <c r="D3983" t="s">
        <v>3773</v>
      </c>
      <c r="E3983">
        <v>53.196165</v>
      </c>
      <c r="F3983">
        <v>8.334917</v>
      </c>
      <c r="G3983">
        <v>52.808309</v>
      </c>
      <c r="H3983">
        <v>8.334259</v>
      </c>
      <c r="I3983">
        <v>4013</v>
      </c>
      <c r="J3983">
        <v>42.68424278543462</v>
      </c>
      <c r="K3983" t="s">
        <v>303</v>
      </c>
    </row>
    <row r="3984" spans="1:11" dyDescent="0.35">
      <c r="A3984" t="s">
        <v>9652</v>
      </c>
      <c r="B3984" t="s">
        <v>9652</v>
      </c>
      <c r="C3984" t="s">
        <v>3773</v>
      </c>
      <c r="D3984" t="s">
        <v>3795</v>
      </c>
      <c r="E3984">
        <v>52.808309</v>
      </c>
      <c r="F3984">
        <v>8.334259</v>
      </c>
      <c r="G3984">
        <v>52.676187</v>
      </c>
      <c r="H3984">
        <v>8.807959</v>
      </c>
      <c r="I3984">
        <v>4014</v>
      </c>
      <c r="J3984">
        <v>54.6550529783092</v>
      </c>
      <c r="K3984" t="s">
        <v>303</v>
      </c>
    </row>
    <row r="3985" spans="1:11" dyDescent="0.35">
      <c r="A3985" t="s">
        <v>9653</v>
      </c>
      <c r="B3985" t="s">
        <v>9653</v>
      </c>
      <c r="C3985" t="s">
        <v>3773</v>
      </c>
      <c r="D3985" t="s">
        <v>3774</v>
      </c>
      <c r="E3985">
        <v>52.808309</v>
      </c>
      <c r="F3985">
        <v>8.334259</v>
      </c>
      <c r="G3985">
        <v>52.778503</v>
      </c>
      <c r="H3985">
        <v>8.058019</v>
      </c>
      <c r="I3985">
        <v>4015</v>
      </c>
      <c r="J3985">
        <v>30.89988663008415</v>
      </c>
      <c r="K3985" t="s">
        <v>303</v>
      </c>
    </row>
    <row r="3986" spans="1:11" dyDescent="0.35">
      <c r="A3986" t="s">
        <v>9654</v>
      </c>
      <c r="B3986" t="s">
        <v>9654</v>
      </c>
      <c r="C3986" t="s">
        <v>3774</v>
      </c>
      <c r="D3986" t="s">
        <v>5075</v>
      </c>
      <c r="E3986">
        <v>52.778503</v>
      </c>
      <c r="F3986">
        <v>8.058019</v>
      </c>
      <c r="G3986">
        <v>52.588964</v>
      </c>
      <c r="H3986">
        <v>8.232263</v>
      </c>
      <c r="I3986">
        <v>4016</v>
      </c>
      <c r="J3986">
        <v>28.480206303843392</v>
      </c>
      <c r="K3986" t="s">
        <v>303</v>
      </c>
    </row>
    <row r="3987" spans="1:11" dyDescent="0.35">
      <c r="A3987" t="s">
        <v>9655</v>
      </c>
      <c r="B3987" t="s">
        <v>9655</v>
      </c>
      <c r="C3987" t="s">
        <v>3774</v>
      </c>
      <c r="D3987" t="s">
        <v>3771</v>
      </c>
      <c r="E3987">
        <v>52.778503</v>
      </c>
      <c r="F3987">
        <v>8.058019</v>
      </c>
      <c r="G3987">
        <v>53.26013</v>
      </c>
      <c r="H3987">
        <v>7.485275</v>
      </c>
      <c r="I3987">
        <v>4017</v>
      </c>
      <c r="J3987">
        <v>82.9182167123957</v>
      </c>
      <c r="K3987" t="s">
        <v>303</v>
      </c>
    </row>
    <row r="3988" spans="1:11" dyDescent="0.35">
      <c r="A3988" t="s">
        <v>9656</v>
      </c>
      <c r="B3988" t="s">
        <v>9656</v>
      </c>
      <c r="C3988" t="s">
        <v>3775</v>
      </c>
      <c r="D3988" t="s">
        <v>3777</v>
      </c>
      <c r="E3988">
        <v>54.153612</v>
      </c>
      <c r="F3988">
        <v>9.369836</v>
      </c>
      <c r="G3988">
        <v>53.936078</v>
      </c>
      <c r="H3988">
        <v>9.712548</v>
      </c>
      <c r="I3988">
        <v>4018</v>
      </c>
      <c r="J3988">
        <v>44.970702686740026</v>
      </c>
      <c r="K3988" t="s">
        <v>303</v>
      </c>
    </row>
    <row r="3989" spans="1:11" dyDescent="0.35">
      <c r="A3989" t="s">
        <v>9657</v>
      </c>
      <c r="B3989" t="s">
        <v>9657</v>
      </c>
      <c r="C3989" t="s">
        <v>3776</v>
      </c>
      <c r="D3989" t="s">
        <v>3777</v>
      </c>
      <c r="E3989">
        <v>54.266597</v>
      </c>
      <c r="F3989">
        <v>10.200844</v>
      </c>
      <c r="G3989">
        <v>53.936078</v>
      </c>
      <c r="H3989">
        <v>9.712548</v>
      </c>
      <c r="I3989">
        <v>4019</v>
      </c>
      <c r="J3989">
        <v>65.27472072604616</v>
      </c>
      <c r="K3989" t="s">
        <v>303</v>
      </c>
    </row>
    <row r="3990" spans="1:11" dyDescent="0.35">
      <c r="A3990" t="s">
        <v>9658</v>
      </c>
      <c r="B3990" t="s">
        <v>9658</v>
      </c>
      <c r="C3990" t="s">
        <v>3777</v>
      </c>
      <c r="D3990" t="s">
        <v>3778</v>
      </c>
      <c r="E3990">
        <v>53.936078</v>
      </c>
      <c r="F3990">
        <v>9.712548</v>
      </c>
      <c r="G3990">
        <v>53.666164</v>
      </c>
      <c r="H3990">
        <v>9.664175</v>
      </c>
      <c r="I3990">
        <v>4020</v>
      </c>
      <c r="J3990">
        <v>30.078491121208835</v>
      </c>
      <c r="K3990" t="s">
        <v>303</v>
      </c>
    </row>
    <row r="3991" spans="1:11" dyDescent="0.35">
      <c r="A3991" t="s">
        <v>9659</v>
      </c>
      <c r="B3991" t="s">
        <v>9659</v>
      </c>
      <c r="C3991" t="s">
        <v>3778</v>
      </c>
      <c r="D3991" t="s">
        <v>3780</v>
      </c>
      <c r="E3991">
        <v>53.666164</v>
      </c>
      <c r="F3991">
        <v>9.664175</v>
      </c>
      <c r="G3991">
        <v>53.53543</v>
      </c>
      <c r="H3991">
        <v>9.447571</v>
      </c>
      <c r="I3991">
        <v>4022</v>
      </c>
      <c r="J3991">
        <v>28.036458387111875</v>
      </c>
      <c r="K3991" t="s">
        <v>303</v>
      </c>
    </row>
    <row r="3992" spans="1:11" dyDescent="0.35">
      <c r="A3992" t="s">
        <v>9660</v>
      </c>
      <c r="B3992" t="s">
        <v>9660</v>
      </c>
      <c r="C3992" t="s">
        <v>3779</v>
      </c>
      <c r="D3992" t="s">
        <v>3780</v>
      </c>
      <c r="E3992">
        <v>53.656056</v>
      </c>
      <c r="F3992">
        <v>9.484391</v>
      </c>
      <c r="G3992">
        <v>53.53543</v>
      </c>
      <c r="H3992">
        <v>9.447571</v>
      </c>
      <c r="I3992">
        <v>4023</v>
      </c>
      <c r="J3992">
        <v>13.853276409572587</v>
      </c>
      <c r="K3992" t="s">
        <v>303</v>
      </c>
    </row>
    <row r="3993" spans="1:11" dyDescent="0.35">
      <c r="A3993" t="s">
        <v>9661</v>
      </c>
      <c r="B3993" t="s">
        <v>9661</v>
      </c>
      <c r="C3993" t="s">
        <v>3780</v>
      </c>
      <c r="D3993" t="s">
        <v>3781</v>
      </c>
      <c r="E3993">
        <v>53.53543</v>
      </c>
      <c r="F3993">
        <v>9.447571</v>
      </c>
      <c r="G3993">
        <v>53.342175</v>
      </c>
      <c r="H3993">
        <v>9.603748</v>
      </c>
      <c r="I3993">
        <v>4024</v>
      </c>
      <c r="J3993">
        <v>27.406834409553696</v>
      </c>
      <c r="K3993" t="s">
        <v>303</v>
      </c>
    </row>
    <row r="3994" spans="1:11" dyDescent="0.35">
      <c r="A3994" t="s">
        <v>9662</v>
      </c>
      <c r="B3994" t="s">
        <v>9662</v>
      </c>
      <c r="C3994" t="s">
        <v>3781</v>
      </c>
      <c r="D3994" t="s">
        <v>3782</v>
      </c>
      <c r="E3994">
        <v>53.342175</v>
      </c>
      <c r="F3994">
        <v>9.603748</v>
      </c>
      <c r="G3994">
        <v>53.381985</v>
      </c>
      <c r="H3994">
        <v>9.85189</v>
      </c>
      <c r="I3994">
        <v>4025</v>
      </c>
      <c r="J3994">
        <v>27.942846253732174</v>
      </c>
      <c r="K3994" t="s">
        <v>303</v>
      </c>
    </row>
    <row r="3995" spans="1:11" dyDescent="0.35">
      <c r="A3995" t="s">
        <v>9663</v>
      </c>
      <c r="B3995" t="s">
        <v>9663</v>
      </c>
      <c r="C3995" t="s">
        <v>3782</v>
      </c>
      <c r="D3995" t="s">
        <v>3783</v>
      </c>
      <c r="E3995">
        <v>53.381985</v>
      </c>
      <c r="F3995">
        <v>9.85189</v>
      </c>
      <c r="G3995">
        <v>53.383131</v>
      </c>
      <c r="H3995">
        <v>10.05526</v>
      </c>
      <c r="I3995">
        <v>4026</v>
      </c>
      <c r="J3995">
        <v>22.620449692486133</v>
      </c>
      <c r="K3995" t="s">
        <v>303</v>
      </c>
    </row>
    <row r="3996" spans="1:11" dyDescent="0.35">
      <c r="A3996" t="s">
        <v>9664</v>
      </c>
      <c r="B3996" t="s">
        <v>9664</v>
      </c>
      <c r="C3996" t="s">
        <v>3783</v>
      </c>
      <c r="D3996" t="s">
        <v>3784</v>
      </c>
      <c r="E3996">
        <v>53.383131</v>
      </c>
      <c r="F3996">
        <v>10.05526</v>
      </c>
      <c r="G3996">
        <v>53.584832</v>
      </c>
      <c r="H3996">
        <v>10.242541</v>
      </c>
      <c r="I3996">
        <v>4027</v>
      </c>
      <c r="J3996">
        <v>30.357712977486486</v>
      </c>
      <c r="K3996" t="s">
        <v>303</v>
      </c>
    </row>
    <row r="3997" spans="1:11" dyDescent="0.35">
      <c r="A3997" t="s">
        <v>9665</v>
      </c>
      <c r="B3997" t="s">
        <v>9665</v>
      </c>
      <c r="C3997" t="s">
        <v>3784</v>
      </c>
      <c r="D3997" t="s">
        <v>3785</v>
      </c>
      <c r="E3997">
        <v>53.584832</v>
      </c>
      <c r="F3997">
        <v>10.242541</v>
      </c>
      <c r="G3997">
        <v>53.78447</v>
      </c>
      <c r="H3997">
        <v>10.475106</v>
      </c>
      <c r="I3997">
        <v>4028</v>
      </c>
      <c r="J3997">
        <v>33.856160560026005</v>
      </c>
      <c r="K3997" t="s">
        <v>303</v>
      </c>
    </row>
    <row r="3998" spans="1:11" dyDescent="0.35">
      <c r="A3998" t="s">
        <v>9666</v>
      </c>
      <c r="B3998" t="s">
        <v>9666</v>
      </c>
      <c r="C3998" t="s">
        <v>3785</v>
      </c>
      <c r="D3998" t="s">
        <v>5076</v>
      </c>
      <c r="E3998">
        <v>53.78447</v>
      </c>
      <c r="F3998">
        <v>10.475106</v>
      </c>
      <c r="G3998">
        <v>53.700099</v>
      </c>
      <c r="H3998">
        <v>10.655501</v>
      </c>
      <c r="I3998">
        <v>4029</v>
      </c>
      <c r="J3998">
        <v>22.08382055794452</v>
      </c>
      <c r="K3998" t="s">
        <v>303</v>
      </c>
    </row>
    <row r="3999" spans="1:11" dyDescent="0.35">
      <c r="A3999" t="s">
        <v>9667</v>
      </c>
      <c r="B3999" t="s">
        <v>9667</v>
      </c>
      <c r="C3999" t="s">
        <v>3785</v>
      </c>
      <c r="D3999" t="s">
        <v>5077</v>
      </c>
      <c r="E3999">
        <v>53.78447</v>
      </c>
      <c r="F3999">
        <v>10.475106</v>
      </c>
      <c r="G3999">
        <v>53.989616</v>
      </c>
      <c r="H3999">
        <v>10.614455</v>
      </c>
      <c r="I3999">
        <v>4030</v>
      </c>
      <c r="J3999">
        <v>27.26601211996972</v>
      </c>
      <c r="K3999" t="s">
        <v>303</v>
      </c>
    </row>
    <row r="4000" spans="1:11" dyDescent="0.35">
      <c r="A4000" t="s">
        <v>9668</v>
      </c>
      <c r="B4000" t="s">
        <v>9668</v>
      </c>
      <c r="C4000" t="s">
        <v>3785</v>
      </c>
      <c r="D4000" t="s">
        <v>5078</v>
      </c>
      <c r="E4000">
        <v>53.78447</v>
      </c>
      <c r="F4000">
        <v>10.475106</v>
      </c>
      <c r="G4000">
        <v>53.793218</v>
      </c>
      <c r="H4000">
        <v>10.836841</v>
      </c>
      <c r="I4000">
        <v>4031</v>
      </c>
      <c r="J4000">
        <v>40.24582244555897</v>
      </c>
      <c r="K4000" t="s">
        <v>303</v>
      </c>
    </row>
    <row r="4001" spans="1:11" dyDescent="0.35">
      <c r="A4001" t="s">
        <v>9669</v>
      </c>
      <c r="B4001" t="s">
        <v>9669</v>
      </c>
      <c r="C4001" t="s">
        <v>3781</v>
      </c>
      <c r="D4001" t="s">
        <v>3786</v>
      </c>
      <c r="E4001">
        <v>53.342175</v>
      </c>
      <c r="F4001">
        <v>9.603748</v>
      </c>
      <c r="G4001">
        <v>53.216222</v>
      </c>
      <c r="H4001">
        <v>9.359299</v>
      </c>
      <c r="I4001">
        <v>4032</v>
      </c>
      <c r="J4001">
        <v>30.498936342476963</v>
      </c>
      <c r="K4001" t="s">
        <v>303</v>
      </c>
    </row>
    <row r="4002" spans="1:11" dyDescent="0.35">
      <c r="A4002" t="s">
        <v>9670</v>
      </c>
      <c r="B4002" t="s">
        <v>9670</v>
      </c>
      <c r="C4002" t="s">
        <v>3786</v>
      </c>
      <c r="D4002" t="s">
        <v>5079</v>
      </c>
      <c r="E4002">
        <v>53.216222</v>
      </c>
      <c r="F4002">
        <v>9.359299</v>
      </c>
      <c r="G4002">
        <v>53.34006</v>
      </c>
      <c r="H4002">
        <v>9.243662</v>
      </c>
      <c r="I4002">
        <v>4033</v>
      </c>
      <c r="J4002">
        <v>18.713522604511</v>
      </c>
      <c r="K4002" t="s">
        <v>303</v>
      </c>
    </row>
    <row r="4003" spans="1:11" dyDescent="0.35">
      <c r="A4003" t="s">
        <v>9671</v>
      </c>
      <c r="B4003" t="s">
        <v>9671</v>
      </c>
      <c r="C4003" t="s">
        <v>3786</v>
      </c>
      <c r="D4003" t="s">
        <v>3787</v>
      </c>
      <c r="E4003">
        <v>53.216222</v>
      </c>
      <c r="F4003">
        <v>9.359299</v>
      </c>
      <c r="G4003">
        <v>53.033868</v>
      </c>
      <c r="H4003">
        <v>9.014786</v>
      </c>
      <c r="I4003">
        <v>4034</v>
      </c>
      <c r="J4003">
        <v>43.23464540275813</v>
      </c>
      <c r="K4003" t="s">
        <v>303</v>
      </c>
    </row>
    <row r="4004" spans="1:11" dyDescent="0.35">
      <c r="A4004" t="s">
        <v>9672</v>
      </c>
      <c r="B4004" t="s">
        <v>9672</v>
      </c>
      <c r="C4004" t="s">
        <v>3787</v>
      </c>
      <c r="D4004" t="s">
        <v>3788</v>
      </c>
      <c r="E4004">
        <v>53.033868</v>
      </c>
      <c r="F4004">
        <v>9.014786</v>
      </c>
      <c r="G4004">
        <v>52.963948</v>
      </c>
      <c r="H4004">
        <v>10.705556</v>
      </c>
      <c r="I4004">
        <v>4035</v>
      </c>
      <c r="J4004">
        <v>188.21417433287831</v>
      </c>
      <c r="K4004" t="s">
        <v>303</v>
      </c>
    </row>
    <row r="4005" spans="1:11" dyDescent="0.35">
      <c r="A4005" t="s">
        <v>9673</v>
      </c>
      <c r="B4005" t="s">
        <v>9673</v>
      </c>
      <c r="C4005" t="s">
        <v>3783</v>
      </c>
      <c r="D4005" t="s">
        <v>3788</v>
      </c>
      <c r="E4005">
        <v>53.383131</v>
      </c>
      <c r="F4005">
        <v>10.05526</v>
      </c>
      <c r="G4005">
        <v>52.963948</v>
      </c>
      <c r="H4005">
        <v>10.705556</v>
      </c>
      <c r="I4005">
        <v>4036</v>
      </c>
      <c r="J4005">
        <v>85.64374395632402</v>
      </c>
      <c r="K4005" t="s">
        <v>303</v>
      </c>
    </row>
    <row r="4006" spans="1:11" dyDescent="0.35">
      <c r="A4006" t="s">
        <v>9674</v>
      </c>
      <c r="B4006" t="s">
        <v>9674</v>
      </c>
      <c r="C4006" t="s">
        <v>3788</v>
      </c>
      <c r="D4006" t="s">
        <v>5080</v>
      </c>
      <c r="E4006">
        <v>52.963948</v>
      </c>
      <c r="F4006">
        <v>10.705556</v>
      </c>
      <c r="G4006">
        <v>53.130304</v>
      </c>
      <c r="H4006">
        <v>10.976654</v>
      </c>
      <c r="I4006">
        <v>4037</v>
      </c>
      <c r="J4006">
        <v>35.206145930108015</v>
      </c>
      <c r="K4006" t="s">
        <v>303</v>
      </c>
    </row>
    <row r="4007" spans="1:11" dyDescent="0.35">
      <c r="A4007" t="s">
        <v>9675</v>
      </c>
      <c r="B4007" t="s">
        <v>9675</v>
      </c>
      <c r="C4007" t="s">
        <v>3788</v>
      </c>
      <c r="D4007" t="s">
        <v>3789</v>
      </c>
      <c r="E4007">
        <v>52.963948</v>
      </c>
      <c r="F4007">
        <v>10.705556</v>
      </c>
      <c r="G4007">
        <v>52.817002</v>
      </c>
      <c r="H4007">
        <v>10.985528</v>
      </c>
      <c r="I4007">
        <v>4038</v>
      </c>
      <c r="J4007">
        <v>35.03416118431156</v>
      </c>
      <c r="K4007" t="s">
        <v>303</v>
      </c>
    </row>
    <row r="4008" spans="1:11" dyDescent="0.35">
      <c r="A4008" t="s">
        <v>9676</v>
      </c>
      <c r="B4008" t="s">
        <v>9676</v>
      </c>
      <c r="C4008" t="s">
        <v>3789</v>
      </c>
      <c r="D4008" t="s">
        <v>3939</v>
      </c>
      <c r="E4008">
        <v>52.817002</v>
      </c>
      <c r="F4008">
        <v>10.985528</v>
      </c>
      <c r="G4008">
        <v>52.625574</v>
      </c>
      <c r="H4008">
        <v>13.429099</v>
      </c>
      <c r="I4008">
        <v>4039</v>
      </c>
      <c r="J4008">
        <v>272.58487013482807</v>
      </c>
      <c r="K4008" t="s">
        <v>303</v>
      </c>
    </row>
    <row r="4009" spans="1:11" dyDescent="0.35">
      <c r="A4009" t="s">
        <v>9677</v>
      </c>
      <c r="B4009" t="s">
        <v>9677</v>
      </c>
      <c r="C4009" t="s">
        <v>3790</v>
      </c>
      <c r="D4009" t="s">
        <v>5081</v>
      </c>
      <c r="E4009">
        <v>53.034081</v>
      </c>
      <c r="F4009">
        <v>8.499221</v>
      </c>
      <c r="G4009">
        <v>53.162569</v>
      </c>
      <c r="H4009">
        <v>8.716305</v>
      </c>
      <c r="I4009">
        <v>4040</v>
      </c>
      <c r="J4009">
        <v>27.976197540927018</v>
      </c>
      <c r="K4009" t="s">
        <v>303</v>
      </c>
    </row>
    <row r="4010" spans="1:11" dyDescent="0.35">
      <c r="A4010" t="s">
        <v>9678</v>
      </c>
      <c r="B4010" t="s">
        <v>9678</v>
      </c>
      <c r="C4010" t="s">
        <v>3790</v>
      </c>
      <c r="D4010" t="s">
        <v>3769</v>
      </c>
      <c r="E4010">
        <v>53.034081</v>
      </c>
      <c r="F4010">
        <v>8.499221</v>
      </c>
      <c r="G4010">
        <v>53.07483</v>
      </c>
      <c r="H4010">
        <v>8.186253</v>
      </c>
      <c r="I4010">
        <v>4041</v>
      </c>
      <c r="J4010">
        <v>35.097945817938594</v>
      </c>
      <c r="K4010" t="s">
        <v>303</v>
      </c>
    </row>
    <row r="4011" spans="1:11" dyDescent="0.35">
      <c r="A4011" t="s">
        <v>9679</v>
      </c>
      <c r="B4011" t="s">
        <v>9679</v>
      </c>
      <c r="C4011" t="s">
        <v>3769</v>
      </c>
      <c r="D4011" t="s">
        <v>3791</v>
      </c>
      <c r="E4011">
        <v>53.07483</v>
      </c>
      <c r="F4011">
        <v>8.186253</v>
      </c>
      <c r="G4011">
        <v>53.169788</v>
      </c>
      <c r="H4011">
        <v>7.584639</v>
      </c>
      <c r="I4011">
        <v>4042</v>
      </c>
      <c r="J4011">
        <v>67.72822370310601</v>
      </c>
      <c r="K4011" t="s">
        <v>303</v>
      </c>
    </row>
    <row r="4012" spans="1:11" dyDescent="0.35">
      <c r="A4012" t="s">
        <v>9680</v>
      </c>
      <c r="B4012" t="s">
        <v>9680</v>
      </c>
      <c r="C4012" t="s">
        <v>3791</v>
      </c>
      <c r="D4012" t="s">
        <v>3856</v>
      </c>
      <c r="E4012">
        <v>53.169788</v>
      </c>
      <c r="F4012">
        <v>7.584639</v>
      </c>
      <c r="G4012">
        <v>53.412719</v>
      </c>
      <c r="H4012">
        <v>7.093251</v>
      </c>
      <c r="I4012">
        <v>4043</v>
      </c>
      <c r="J4012">
        <v>60.871840660457764</v>
      </c>
      <c r="K4012" t="s">
        <v>303</v>
      </c>
    </row>
    <row r="4013" spans="1:11" dyDescent="0.35">
      <c r="A4013" t="s">
        <v>9681</v>
      </c>
      <c r="B4013" t="s">
        <v>9681</v>
      </c>
      <c r="C4013" t="s">
        <v>3746</v>
      </c>
      <c r="D4013" t="s">
        <v>3792</v>
      </c>
      <c r="E4013">
        <v>53.27081</v>
      </c>
      <c r="F4013">
        <v>7.324345</v>
      </c>
      <c r="G4013">
        <v>52.559427</v>
      </c>
      <c r="H4013">
        <v>7.280679</v>
      </c>
      <c r="I4013">
        <v>4044</v>
      </c>
      <c r="J4013">
        <v>78.63286514687613</v>
      </c>
      <c r="K4013" t="s">
        <v>303</v>
      </c>
    </row>
    <row r="4014" spans="1:11" dyDescent="0.35">
      <c r="A4014" t="s">
        <v>9682</v>
      </c>
      <c r="B4014" t="s">
        <v>9682</v>
      </c>
      <c r="C4014" t="s">
        <v>3792</v>
      </c>
      <c r="D4014" t="s">
        <v>3815</v>
      </c>
      <c r="E4014">
        <v>52.559427</v>
      </c>
      <c r="F4014">
        <v>7.280679</v>
      </c>
      <c r="G4014">
        <v>52.510817</v>
      </c>
      <c r="H4014">
        <v>6.968138</v>
      </c>
      <c r="I4014">
        <v>4045</v>
      </c>
      <c r="J4014">
        <v>35.17434492950942</v>
      </c>
      <c r="K4014" t="s">
        <v>303</v>
      </c>
    </row>
    <row r="4015" spans="1:11" dyDescent="0.35">
      <c r="A4015" t="s">
        <v>9683</v>
      </c>
      <c r="B4015" t="s">
        <v>9683</v>
      </c>
      <c r="C4015" t="s">
        <v>3787</v>
      </c>
      <c r="D4015" t="s">
        <v>3786</v>
      </c>
      <c r="E4015">
        <v>53.033868</v>
      </c>
      <c r="F4015">
        <v>9.014786</v>
      </c>
      <c r="G4015">
        <v>53.216222</v>
      </c>
      <c r="H4015">
        <v>9.359299</v>
      </c>
      <c r="I4015">
        <v>4046</v>
      </c>
      <c r="J4015">
        <v>43.23464540275813</v>
      </c>
      <c r="K4015" t="s">
        <v>303</v>
      </c>
    </row>
    <row r="4016" spans="1:11" dyDescent="0.35">
      <c r="A4016" t="s">
        <v>9684</v>
      </c>
      <c r="B4016" t="s">
        <v>9684</v>
      </c>
      <c r="C4016" t="s">
        <v>3787</v>
      </c>
      <c r="D4016" t="s">
        <v>3796</v>
      </c>
      <c r="E4016">
        <v>53.033868</v>
      </c>
      <c r="F4016">
        <v>9.014786</v>
      </c>
      <c r="G4016">
        <v>52.929865</v>
      </c>
      <c r="H4016">
        <v>9.290891</v>
      </c>
      <c r="I4016">
        <v>4047</v>
      </c>
      <c r="J4016">
        <v>32.76496263673899</v>
      </c>
      <c r="K4016" t="s">
        <v>303</v>
      </c>
    </row>
    <row r="4017" spans="1:11" dyDescent="0.35">
      <c r="A4017" t="s">
        <v>9685</v>
      </c>
      <c r="B4017" t="s">
        <v>9685</v>
      </c>
      <c r="C4017" t="s">
        <v>3793</v>
      </c>
      <c r="D4017" t="s">
        <v>3794</v>
      </c>
      <c r="E4017">
        <v>52.785016</v>
      </c>
      <c r="F4017">
        <v>9.245955</v>
      </c>
      <c r="G4017">
        <v>52.680351</v>
      </c>
      <c r="H4017">
        <v>9.263047</v>
      </c>
      <c r="I4017">
        <v>4048</v>
      </c>
      <c r="J4017">
        <v>11.646186484912734</v>
      </c>
      <c r="K4017" t="s">
        <v>303</v>
      </c>
    </row>
    <row r="4018" spans="1:11" dyDescent="0.35">
      <c r="A4018" t="s">
        <v>9686</v>
      </c>
      <c r="B4018" t="s">
        <v>9686</v>
      </c>
      <c r="C4018" t="s">
        <v>3794</v>
      </c>
      <c r="D4018" t="s">
        <v>3795</v>
      </c>
      <c r="E4018">
        <v>52.680351</v>
      </c>
      <c r="F4018">
        <v>9.263047</v>
      </c>
      <c r="G4018">
        <v>52.676187</v>
      </c>
      <c r="H4018">
        <v>8.807959</v>
      </c>
      <c r="I4018">
        <v>4049</v>
      </c>
      <c r="J4018">
        <v>50.61984034236073</v>
      </c>
      <c r="K4018" t="s">
        <v>303</v>
      </c>
    </row>
    <row r="4019" spans="1:11" dyDescent="0.35">
      <c r="A4019" t="s">
        <v>9687</v>
      </c>
      <c r="B4019" t="s">
        <v>9687</v>
      </c>
      <c r="C4019" t="s">
        <v>3795</v>
      </c>
      <c r="D4019" t="s">
        <v>5082</v>
      </c>
      <c r="E4019">
        <v>52.676187</v>
      </c>
      <c r="F4019">
        <v>8.807959</v>
      </c>
      <c r="G4019">
        <v>52.600633</v>
      </c>
      <c r="H4019">
        <v>9.130456</v>
      </c>
      <c r="I4019">
        <v>4050</v>
      </c>
      <c r="J4019">
        <v>36.818096455926245</v>
      </c>
      <c r="K4019" t="s">
        <v>303</v>
      </c>
    </row>
    <row r="4020" spans="1:11" dyDescent="0.35">
      <c r="A4020" t="s">
        <v>9688</v>
      </c>
      <c r="B4020" t="s">
        <v>9688</v>
      </c>
      <c r="C4020" t="s">
        <v>3794</v>
      </c>
      <c r="D4020" t="s">
        <v>3798</v>
      </c>
      <c r="E4020">
        <v>52.680351</v>
      </c>
      <c r="F4020">
        <v>9.263047</v>
      </c>
      <c r="G4020">
        <v>52.518056</v>
      </c>
      <c r="H4020">
        <v>9.865478</v>
      </c>
      <c r="I4020">
        <v>4051</v>
      </c>
      <c r="J4020">
        <v>69.33027632309383</v>
      </c>
      <c r="K4020" t="s">
        <v>303</v>
      </c>
    </row>
    <row r="4021" spans="1:11" dyDescent="0.35">
      <c r="A4021" t="s">
        <v>9689</v>
      </c>
      <c r="B4021" t="s">
        <v>9689</v>
      </c>
      <c r="C4021" t="s">
        <v>3796</v>
      </c>
      <c r="D4021" t="s">
        <v>3798</v>
      </c>
      <c r="E4021">
        <v>52.929865</v>
      </c>
      <c r="F4021">
        <v>9.290891</v>
      </c>
      <c r="G4021">
        <v>52.518056</v>
      </c>
      <c r="H4021">
        <v>9.865478</v>
      </c>
      <c r="I4021">
        <v>4052</v>
      </c>
      <c r="J4021">
        <v>78.257834422049</v>
      </c>
      <c r="K4021" t="s">
        <v>303</v>
      </c>
    </row>
    <row r="4022" spans="1:11" dyDescent="0.35">
      <c r="A4022" t="s">
        <v>9690</v>
      </c>
      <c r="B4022" t="s">
        <v>9690</v>
      </c>
      <c r="C4022" t="s">
        <v>3796</v>
      </c>
      <c r="D4022" t="s">
        <v>3797</v>
      </c>
      <c r="E4022">
        <v>52.929865</v>
      </c>
      <c r="F4022">
        <v>9.290891</v>
      </c>
      <c r="G4022">
        <v>52.918473</v>
      </c>
      <c r="H4022">
        <v>9.537059</v>
      </c>
      <c r="I4022">
        <v>4053</v>
      </c>
      <c r="J4022">
        <v>27.40888578999435</v>
      </c>
      <c r="K4022" t="s">
        <v>303</v>
      </c>
    </row>
    <row r="4023" spans="1:11" dyDescent="0.35">
      <c r="A4023" t="s">
        <v>9691</v>
      </c>
      <c r="B4023" t="s">
        <v>9691</v>
      </c>
      <c r="C4023" t="s">
        <v>3797</v>
      </c>
      <c r="D4023" t="s">
        <v>5083</v>
      </c>
      <c r="E4023">
        <v>52.918473</v>
      </c>
      <c r="F4023">
        <v>9.537059</v>
      </c>
      <c r="G4023">
        <v>53.123949</v>
      </c>
      <c r="H4023">
        <v>9.763986</v>
      </c>
      <c r="I4023">
        <v>4054</v>
      </c>
      <c r="J4023">
        <v>33.83360004014128</v>
      </c>
      <c r="K4023" t="s">
        <v>303</v>
      </c>
    </row>
    <row r="4024" spans="1:11" dyDescent="0.35">
      <c r="A4024" t="s">
        <v>9692</v>
      </c>
      <c r="B4024" t="s">
        <v>9692</v>
      </c>
      <c r="C4024" t="s">
        <v>3797</v>
      </c>
      <c r="D4024" t="s">
        <v>5084</v>
      </c>
      <c r="E4024">
        <v>52.918473</v>
      </c>
      <c r="F4024">
        <v>9.537059</v>
      </c>
      <c r="G4024">
        <v>52.9</v>
      </c>
      <c r="H4024">
        <v>9.65</v>
      </c>
      <c r="I4024">
        <v>4055</v>
      </c>
      <c r="J4024">
        <v>12.72433390628809</v>
      </c>
      <c r="K4024" t="s">
        <v>303</v>
      </c>
    </row>
    <row r="4025" spans="1:11" dyDescent="0.35">
      <c r="A4025" t="s">
        <v>9693</v>
      </c>
      <c r="B4025" t="s">
        <v>9693</v>
      </c>
      <c r="C4025" t="s">
        <v>3798</v>
      </c>
      <c r="D4025" t="s">
        <v>3799</v>
      </c>
      <c r="E4025">
        <v>52.518056</v>
      </c>
      <c r="F4025">
        <v>9.865478</v>
      </c>
      <c r="G4025">
        <v>52.694735</v>
      </c>
      <c r="H4025">
        <v>10.186525</v>
      </c>
      <c r="I4025">
        <v>4056</v>
      </c>
      <c r="J4025">
        <v>40.61520102872704</v>
      </c>
      <c r="K4025" t="s">
        <v>303</v>
      </c>
    </row>
    <row r="4026" spans="1:11" dyDescent="0.35">
      <c r="A4026" t="s">
        <v>9694</v>
      </c>
      <c r="B4026" t="s">
        <v>9694</v>
      </c>
      <c r="C4026" t="s">
        <v>3799</v>
      </c>
      <c r="D4026" t="s">
        <v>5085</v>
      </c>
      <c r="E4026">
        <v>52.694735</v>
      </c>
      <c r="F4026">
        <v>10.186525</v>
      </c>
      <c r="G4026">
        <v>53.022223</v>
      </c>
      <c r="H4026">
        <v>10.106537</v>
      </c>
      <c r="I4026">
        <v>4057</v>
      </c>
      <c r="J4026">
        <v>36.94289489739936</v>
      </c>
      <c r="K4026" t="s">
        <v>303</v>
      </c>
    </row>
    <row r="4027" spans="1:11" dyDescent="0.35">
      <c r="A4027" t="s">
        <v>9695</v>
      </c>
      <c r="B4027" t="s">
        <v>9695</v>
      </c>
      <c r="C4027" t="s">
        <v>3798</v>
      </c>
      <c r="D4027" t="s">
        <v>3800</v>
      </c>
      <c r="E4027">
        <v>52.518056</v>
      </c>
      <c r="F4027">
        <v>9.865478</v>
      </c>
      <c r="G4027">
        <v>52.384528</v>
      </c>
      <c r="H4027">
        <v>10.079837</v>
      </c>
      <c r="I4027">
        <v>4058</v>
      </c>
      <c r="J4027">
        <v>27.97176879690219</v>
      </c>
      <c r="K4027" t="s">
        <v>303</v>
      </c>
    </row>
    <row r="4028" spans="1:11" dyDescent="0.35">
      <c r="A4028" t="s">
        <v>9696</v>
      </c>
      <c r="B4028" t="s">
        <v>9696</v>
      </c>
      <c r="C4028" t="s">
        <v>3800</v>
      </c>
      <c r="D4028" t="s">
        <v>3801</v>
      </c>
      <c r="E4028">
        <v>52.384528</v>
      </c>
      <c r="F4028">
        <v>10.079837</v>
      </c>
      <c r="G4028">
        <v>52.385988</v>
      </c>
      <c r="H4028">
        <v>10.444147</v>
      </c>
      <c r="I4028">
        <v>4059</v>
      </c>
      <c r="J4028">
        <v>40.52118392856309</v>
      </c>
      <c r="K4028" t="s">
        <v>303</v>
      </c>
    </row>
    <row r="4029" spans="1:11" dyDescent="0.35">
      <c r="A4029" t="s">
        <v>9697</v>
      </c>
      <c r="B4029" t="s">
        <v>9697</v>
      </c>
      <c r="C4029" t="s">
        <v>3801</v>
      </c>
      <c r="D4029" t="s">
        <v>5086</v>
      </c>
      <c r="E4029">
        <v>52.385988</v>
      </c>
      <c r="F4029">
        <v>10.444147</v>
      </c>
      <c r="G4029">
        <v>52.495082</v>
      </c>
      <c r="H4029">
        <v>10.776077</v>
      </c>
      <c r="I4029">
        <v>4060</v>
      </c>
      <c r="J4029">
        <v>38.79799092395447</v>
      </c>
      <c r="K4029" t="s">
        <v>303</v>
      </c>
    </row>
    <row r="4030" spans="1:11" dyDescent="0.35">
      <c r="A4030" t="s">
        <v>9698</v>
      </c>
      <c r="B4030" t="s">
        <v>9698</v>
      </c>
      <c r="C4030" t="s">
        <v>3798</v>
      </c>
      <c r="D4030" t="s">
        <v>3999</v>
      </c>
      <c r="E4030">
        <v>52.518056</v>
      </c>
      <c r="F4030">
        <v>9.865478</v>
      </c>
      <c r="G4030">
        <v>52.368132</v>
      </c>
      <c r="H4030">
        <v>9.911803</v>
      </c>
      <c r="I4030">
        <v>4061</v>
      </c>
      <c r="J4030">
        <v>17.216853749993767</v>
      </c>
      <c r="K4030" t="s">
        <v>303</v>
      </c>
    </row>
    <row r="4031" spans="1:11" dyDescent="0.35">
      <c r="A4031" t="s">
        <v>9699</v>
      </c>
      <c r="B4031" t="s">
        <v>9699</v>
      </c>
      <c r="C4031" t="s">
        <v>3790</v>
      </c>
      <c r="D4031" t="s">
        <v>5087</v>
      </c>
      <c r="E4031">
        <v>53.034081</v>
      </c>
      <c r="F4031">
        <v>8.499221</v>
      </c>
      <c r="G4031">
        <v>53.857868</v>
      </c>
      <c r="H4031">
        <v>8.701039</v>
      </c>
      <c r="I4031">
        <v>4062</v>
      </c>
      <c r="J4031">
        <v>93.33603263406542</v>
      </c>
      <c r="K4031" t="s">
        <v>303</v>
      </c>
    </row>
    <row r="4032" spans="1:11" dyDescent="0.35">
      <c r="A4032" t="s">
        <v>9700</v>
      </c>
      <c r="B4032" t="s">
        <v>9700</v>
      </c>
      <c r="C4032" t="s">
        <v>3791</v>
      </c>
      <c r="D4032" t="s">
        <v>3771</v>
      </c>
      <c r="E4032">
        <v>53.169788</v>
      </c>
      <c r="F4032">
        <v>7.584639</v>
      </c>
      <c r="G4032">
        <v>53.26013</v>
      </c>
      <c r="H4032">
        <v>7.485275</v>
      </c>
      <c r="I4032">
        <v>4063</v>
      </c>
      <c r="J4032">
        <v>14.878799179680087</v>
      </c>
      <c r="K4032" t="s">
        <v>303</v>
      </c>
    </row>
    <row r="4033" spans="1:11" dyDescent="0.35">
      <c r="A4033" t="s">
        <v>9701</v>
      </c>
      <c r="B4033" t="s">
        <v>9701</v>
      </c>
      <c r="C4033" t="s">
        <v>3790</v>
      </c>
      <c r="D4033" t="s">
        <v>3802</v>
      </c>
      <c r="E4033">
        <v>53.034081</v>
      </c>
      <c r="F4033">
        <v>8.499221</v>
      </c>
      <c r="G4033">
        <v>53.148544</v>
      </c>
      <c r="H4033">
        <v>7.832023</v>
      </c>
      <c r="I4033">
        <v>4064</v>
      </c>
      <c r="J4033">
        <v>75.27242062369994</v>
      </c>
      <c r="K4033" t="s">
        <v>303</v>
      </c>
    </row>
    <row r="4034" spans="1:11" dyDescent="0.35">
      <c r="A4034" t="s">
        <v>9702</v>
      </c>
      <c r="B4034" t="s">
        <v>9702</v>
      </c>
      <c r="C4034" t="s">
        <v>3802</v>
      </c>
      <c r="D4034" t="s">
        <v>3803</v>
      </c>
      <c r="E4034">
        <v>53.148544</v>
      </c>
      <c r="F4034">
        <v>7.832023</v>
      </c>
      <c r="G4034">
        <v>52.440895</v>
      </c>
      <c r="H4034">
        <v>7.317079</v>
      </c>
      <c r="I4034">
        <v>4065</v>
      </c>
      <c r="J4034">
        <v>96.78799514149355</v>
      </c>
      <c r="K4034" t="s">
        <v>303</v>
      </c>
    </row>
    <row r="4035" spans="1:11" dyDescent="0.35">
      <c r="A4035" t="s">
        <v>9703</v>
      </c>
      <c r="B4035" t="s">
        <v>9703</v>
      </c>
      <c r="C4035" t="s">
        <v>3803</v>
      </c>
      <c r="D4035" t="s">
        <v>3814</v>
      </c>
      <c r="E4035">
        <v>52.440895</v>
      </c>
      <c r="F4035">
        <v>7.317079</v>
      </c>
      <c r="G4035">
        <v>52.320094</v>
      </c>
      <c r="H4035">
        <v>7.379041</v>
      </c>
      <c r="I4035">
        <v>4066</v>
      </c>
      <c r="J4035">
        <v>15.00256019044606</v>
      </c>
      <c r="K4035" t="s">
        <v>303</v>
      </c>
    </row>
    <row r="4036" spans="1:11" dyDescent="0.35">
      <c r="A4036" t="s">
        <v>9704</v>
      </c>
      <c r="B4036" t="s">
        <v>9704</v>
      </c>
      <c r="C4036" t="s">
        <v>3802</v>
      </c>
      <c r="D4036" t="s">
        <v>3791</v>
      </c>
      <c r="E4036">
        <v>53.148544</v>
      </c>
      <c r="F4036">
        <v>7.832023</v>
      </c>
      <c r="G4036">
        <v>53.169788</v>
      </c>
      <c r="H4036">
        <v>7.584639</v>
      </c>
      <c r="I4036">
        <v>4067</v>
      </c>
      <c r="J4036">
        <v>27.615068561266504</v>
      </c>
      <c r="K4036" t="s">
        <v>303</v>
      </c>
    </row>
    <row r="4037" spans="1:11" dyDescent="0.35">
      <c r="A4037" t="s">
        <v>9705</v>
      </c>
      <c r="B4037" t="s">
        <v>9705</v>
      </c>
      <c r="C4037" t="s">
        <v>3790</v>
      </c>
      <c r="D4037" t="s">
        <v>3804</v>
      </c>
      <c r="E4037">
        <v>53.034081</v>
      </c>
      <c r="F4037">
        <v>8.499221</v>
      </c>
      <c r="G4037">
        <v>52.95562</v>
      </c>
      <c r="H4037">
        <v>8.3642</v>
      </c>
      <c r="I4037">
        <v>4068</v>
      </c>
      <c r="J4037">
        <v>17.322207928332855</v>
      </c>
      <c r="K4037" t="s">
        <v>303</v>
      </c>
    </row>
    <row r="4038" spans="1:11" dyDescent="0.35">
      <c r="A4038" t="s">
        <v>9706</v>
      </c>
      <c r="B4038" t="s">
        <v>9706</v>
      </c>
      <c r="C4038" t="s">
        <v>3804</v>
      </c>
      <c r="D4038" t="s">
        <v>3773</v>
      </c>
      <c r="E4038">
        <v>52.95562</v>
      </c>
      <c r="F4038">
        <v>8.3642</v>
      </c>
      <c r="G4038">
        <v>52.808309</v>
      </c>
      <c r="H4038">
        <v>8.334259</v>
      </c>
      <c r="I4038">
        <v>4069</v>
      </c>
      <c r="J4038">
        <v>16.549732333218678</v>
      </c>
      <c r="K4038" t="s">
        <v>303</v>
      </c>
    </row>
    <row r="4039" spans="1:11" dyDescent="0.35">
      <c r="A4039" t="s">
        <v>9707</v>
      </c>
      <c r="B4039" t="s">
        <v>9707</v>
      </c>
      <c r="C4039" t="s">
        <v>3773</v>
      </c>
      <c r="D4039" t="s">
        <v>3805</v>
      </c>
      <c r="E4039">
        <v>52.808309</v>
      </c>
      <c r="F4039">
        <v>8.334259</v>
      </c>
      <c r="G4039">
        <v>52.461193</v>
      </c>
      <c r="H4039">
        <v>8.406804</v>
      </c>
      <c r="I4039">
        <v>4070</v>
      </c>
      <c r="J4039">
        <v>39.040109456439595</v>
      </c>
      <c r="K4039" t="s">
        <v>303</v>
      </c>
    </row>
    <row r="4040" spans="1:11" dyDescent="0.35">
      <c r="A4040" t="s">
        <v>9708</v>
      </c>
      <c r="B4040" t="s">
        <v>9708</v>
      </c>
      <c r="C4040" t="s">
        <v>3805</v>
      </c>
      <c r="D4040" t="s">
        <v>3806</v>
      </c>
      <c r="E4040">
        <v>52.461193</v>
      </c>
      <c r="F4040">
        <v>8.406804</v>
      </c>
      <c r="G4040">
        <v>52.244188</v>
      </c>
      <c r="H4040">
        <v>8.586115</v>
      </c>
      <c r="I4040">
        <v>4071</v>
      </c>
      <c r="J4040">
        <v>31.10672592225603</v>
      </c>
      <c r="K4040" t="s">
        <v>303</v>
      </c>
    </row>
    <row r="4041" spans="1:11" dyDescent="0.35">
      <c r="A4041" t="s">
        <v>9709</v>
      </c>
      <c r="B4041" t="s">
        <v>9709</v>
      </c>
      <c r="C4041" t="s">
        <v>3806</v>
      </c>
      <c r="D4041" t="s">
        <v>5088</v>
      </c>
      <c r="E4041">
        <v>52.244188</v>
      </c>
      <c r="F4041">
        <v>8.586115</v>
      </c>
      <c r="G4041">
        <v>51.813911</v>
      </c>
      <c r="H4041">
        <v>8.774215</v>
      </c>
      <c r="I4041">
        <v>4072</v>
      </c>
      <c r="J4041">
        <v>51.729568114088444</v>
      </c>
      <c r="K4041" t="s">
        <v>303</v>
      </c>
    </row>
    <row r="4042" spans="1:11" dyDescent="0.35">
      <c r="A4042" t="s">
        <v>9710</v>
      </c>
      <c r="B4042" t="s">
        <v>9710</v>
      </c>
      <c r="C4042" t="s">
        <v>3805</v>
      </c>
      <c r="D4042" t="s">
        <v>3773</v>
      </c>
      <c r="E4042">
        <v>52.461193</v>
      </c>
      <c r="F4042">
        <v>8.406804</v>
      </c>
      <c r="G4042">
        <v>52.808309</v>
      </c>
      <c r="H4042">
        <v>8.334259</v>
      </c>
      <c r="I4042">
        <v>4073</v>
      </c>
      <c r="J4042">
        <v>39.040109456439595</v>
      </c>
      <c r="K4042" t="s">
        <v>303</v>
      </c>
    </row>
    <row r="4043" spans="1:11" dyDescent="0.35">
      <c r="A4043" t="s">
        <v>9711</v>
      </c>
      <c r="B4043" t="s">
        <v>9711</v>
      </c>
      <c r="C4043" t="s">
        <v>3713</v>
      </c>
      <c r="D4043" t="s">
        <v>5073</v>
      </c>
      <c r="E4043">
        <v>48.699313</v>
      </c>
      <c r="F4043">
        <v>10.545235</v>
      </c>
      <c r="G4043">
        <v>49.503317</v>
      </c>
      <c r="H4043">
        <v>10.71987</v>
      </c>
      <c r="I4043">
        <v>4074</v>
      </c>
      <c r="J4043">
        <v>90.01174960973785</v>
      </c>
      <c r="K4043" t="s">
        <v>303</v>
      </c>
    </row>
    <row r="4044" spans="1:11" dyDescent="0.35">
      <c r="A4044" t="s">
        <v>9712</v>
      </c>
      <c r="B4044" t="s">
        <v>9712</v>
      </c>
      <c r="C4044" t="s">
        <v>3726</v>
      </c>
      <c r="D4044" t="s">
        <v>3807</v>
      </c>
      <c r="E4044">
        <v>48.761468</v>
      </c>
      <c r="F4044">
        <v>11.56896</v>
      </c>
      <c r="G4044">
        <v>48.894176</v>
      </c>
      <c r="H4044">
        <v>11.741713</v>
      </c>
      <c r="I4044">
        <v>4075</v>
      </c>
      <c r="J4044">
        <v>24.045533008997992</v>
      </c>
      <c r="K4044" t="s">
        <v>303</v>
      </c>
    </row>
    <row r="4045" spans="1:11" dyDescent="0.35">
      <c r="A4045" t="s">
        <v>9713</v>
      </c>
      <c r="B4045" t="s">
        <v>9713</v>
      </c>
      <c r="C4045" t="s">
        <v>3807</v>
      </c>
      <c r="D4045" t="s">
        <v>5089</v>
      </c>
      <c r="E4045">
        <v>48.894176</v>
      </c>
      <c r="F4045">
        <v>11.741713</v>
      </c>
      <c r="G4045">
        <v>49.299596</v>
      </c>
      <c r="H4045">
        <v>12.093572</v>
      </c>
      <c r="I4045">
        <v>4076</v>
      </c>
      <c r="J4045">
        <v>58.97726470008486</v>
      </c>
      <c r="K4045" t="s">
        <v>303</v>
      </c>
    </row>
    <row r="4046" spans="1:11" dyDescent="0.35">
      <c r="A4046" t="s">
        <v>9714</v>
      </c>
      <c r="B4046" t="s">
        <v>9714</v>
      </c>
      <c r="C4046" t="s">
        <v>3807</v>
      </c>
      <c r="D4046" t="s">
        <v>4301</v>
      </c>
      <c r="E4046">
        <v>48.894176</v>
      </c>
      <c r="F4046">
        <v>11.741713</v>
      </c>
      <c r="G4046">
        <v>48.045615</v>
      </c>
      <c r="H4046">
        <v>12.37626</v>
      </c>
      <c r="I4046">
        <v>4077</v>
      </c>
      <c r="J4046">
        <v>116.19128027405492</v>
      </c>
      <c r="K4046" t="s">
        <v>303</v>
      </c>
    </row>
    <row r="4047" spans="1:11" dyDescent="0.35">
      <c r="A4047" t="s">
        <v>9715</v>
      </c>
      <c r="B4047" t="s">
        <v>9715</v>
      </c>
      <c r="C4047" t="s">
        <v>3808</v>
      </c>
      <c r="D4047" t="s">
        <v>3750</v>
      </c>
      <c r="E4047">
        <v>50.551258</v>
      </c>
      <c r="F4047">
        <v>9.311253</v>
      </c>
      <c r="G4047">
        <v>50.684748</v>
      </c>
      <c r="H4047">
        <v>9.656208</v>
      </c>
      <c r="I4047">
        <v>4078</v>
      </c>
      <c r="J4047">
        <v>41.06793832536535</v>
      </c>
      <c r="K4047" t="s">
        <v>303</v>
      </c>
    </row>
    <row r="4048" spans="1:11" dyDescent="0.35">
      <c r="A4048" t="s">
        <v>9716</v>
      </c>
      <c r="B4048" t="s">
        <v>9716</v>
      </c>
      <c r="C4048" t="s">
        <v>3750</v>
      </c>
      <c r="D4048" t="s">
        <v>3809</v>
      </c>
      <c r="E4048">
        <v>50.684748</v>
      </c>
      <c r="F4048">
        <v>9.656208</v>
      </c>
      <c r="G4048">
        <v>50.787905</v>
      </c>
      <c r="H4048">
        <v>9.809392</v>
      </c>
      <c r="I4048">
        <v>4079</v>
      </c>
      <c r="J4048">
        <v>20.44949370799646</v>
      </c>
      <c r="K4048" t="s">
        <v>303</v>
      </c>
    </row>
    <row r="4049" spans="1:11" dyDescent="0.35">
      <c r="A4049" t="s">
        <v>9717</v>
      </c>
      <c r="B4049" t="s">
        <v>9717</v>
      </c>
      <c r="C4049" t="s">
        <v>3809</v>
      </c>
      <c r="D4049" t="s">
        <v>5090</v>
      </c>
      <c r="E4049">
        <v>50.787905</v>
      </c>
      <c r="F4049">
        <v>9.809392</v>
      </c>
      <c r="G4049">
        <v>50.897951</v>
      </c>
      <c r="H4049">
        <v>9.993934</v>
      </c>
      <c r="I4049">
        <v>4080</v>
      </c>
      <c r="J4049">
        <v>23.805496112825857</v>
      </c>
      <c r="K4049" t="s">
        <v>303</v>
      </c>
    </row>
    <row r="4050" spans="1:11" dyDescent="0.35">
      <c r="A4050" t="s">
        <v>9718</v>
      </c>
      <c r="B4050" t="s">
        <v>9718</v>
      </c>
      <c r="C4050" t="s">
        <v>3808</v>
      </c>
      <c r="D4050" t="s">
        <v>3752</v>
      </c>
      <c r="E4050">
        <v>50.551258</v>
      </c>
      <c r="F4050">
        <v>9.311253</v>
      </c>
      <c r="G4050">
        <v>50.379228</v>
      </c>
      <c r="H4050">
        <v>9.424897</v>
      </c>
      <c r="I4050">
        <v>4081</v>
      </c>
      <c r="J4050">
        <v>22.719906034068988</v>
      </c>
      <c r="K4050" t="s">
        <v>303</v>
      </c>
    </row>
    <row r="4051" spans="1:11" dyDescent="0.35">
      <c r="A4051" t="s">
        <v>9719</v>
      </c>
      <c r="B4051" t="s">
        <v>9719</v>
      </c>
      <c r="C4051" t="s">
        <v>3808</v>
      </c>
      <c r="D4051" t="s">
        <v>3810</v>
      </c>
      <c r="E4051">
        <v>50.551258</v>
      </c>
      <c r="F4051">
        <v>9.311253</v>
      </c>
      <c r="G4051">
        <v>50.364024</v>
      </c>
      <c r="H4051">
        <v>7.922593</v>
      </c>
      <c r="I4051">
        <v>4082</v>
      </c>
      <c r="J4051">
        <v>155.82189008790928</v>
      </c>
      <c r="K4051" t="s">
        <v>303</v>
      </c>
    </row>
    <row r="4052" spans="1:11" dyDescent="0.35">
      <c r="A4052" t="s">
        <v>9720</v>
      </c>
      <c r="B4052" t="s">
        <v>9720</v>
      </c>
      <c r="C4052" t="s">
        <v>3810</v>
      </c>
      <c r="D4052" t="s">
        <v>3811</v>
      </c>
      <c r="E4052">
        <v>50.364024</v>
      </c>
      <c r="F4052">
        <v>7.922593</v>
      </c>
      <c r="G4052">
        <v>49.8985</v>
      </c>
      <c r="H4052">
        <v>8.40433</v>
      </c>
      <c r="I4052">
        <v>4083</v>
      </c>
      <c r="J4052">
        <v>74.14819919968059</v>
      </c>
      <c r="K4052" t="s">
        <v>303</v>
      </c>
    </row>
    <row r="4053" spans="1:11" dyDescent="0.35">
      <c r="A4053" t="s">
        <v>9721</v>
      </c>
      <c r="B4053" t="s">
        <v>9721</v>
      </c>
      <c r="C4053" t="s">
        <v>3811</v>
      </c>
      <c r="D4053" t="s">
        <v>3764</v>
      </c>
      <c r="E4053">
        <v>49.8985</v>
      </c>
      <c r="F4053">
        <v>8.40433</v>
      </c>
      <c r="G4053">
        <v>49.721242</v>
      </c>
      <c r="H4053">
        <v>8.478981</v>
      </c>
      <c r="I4053">
        <v>4084</v>
      </c>
      <c r="J4053">
        <v>21.196142254568954</v>
      </c>
      <c r="K4053" t="s">
        <v>303</v>
      </c>
    </row>
    <row r="4054" spans="1:11" dyDescent="0.35">
      <c r="A4054" t="s">
        <v>9722</v>
      </c>
      <c r="B4054" t="s">
        <v>9722</v>
      </c>
      <c r="C4054" t="s">
        <v>3810</v>
      </c>
      <c r="D4054" t="s">
        <v>3812</v>
      </c>
      <c r="E4054">
        <v>50.364024</v>
      </c>
      <c r="F4054">
        <v>7.922593</v>
      </c>
      <c r="G4054">
        <v>50.051692</v>
      </c>
      <c r="H4054">
        <v>8.289212</v>
      </c>
      <c r="I4054">
        <v>4086</v>
      </c>
      <c r="J4054">
        <v>53.34470504167439</v>
      </c>
      <c r="K4054" t="s">
        <v>303</v>
      </c>
    </row>
    <row r="4055" spans="1:11" dyDescent="0.35">
      <c r="A4055" t="s">
        <v>9723</v>
      </c>
      <c r="B4055" t="s">
        <v>9723</v>
      </c>
      <c r="C4055" t="s">
        <v>3812</v>
      </c>
      <c r="D4055" t="s">
        <v>3813</v>
      </c>
      <c r="E4055">
        <v>50.051692</v>
      </c>
      <c r="F4055">
        <v>8.289212</v>
      </c>
      <c r="G4055">
        <v>49.733582</v>
      </c>
      <c r="H4055">
        <v>8.431599</v>
      </c>
      <c r="I4055">
        <v>4087</v>
      </c>
      <c r="J4055">
        <v>38.42200164862009</v>
      </c>
      <c r="K4055" t="s">
        <v>303</v>
      </c>
    </row>
    <row r="4056" spans="1:11" dyDescent="0.35">
      <c r="A4056" t="s">
        <v>9724</v>
      </c>
      <c r="B4056" t="s">
        <v>9724</v>
      </c>
      <c r="C4056" t="s">
        <v>3813</v>
      </c>
      <c r="D4056" t="s">
        <v>3764</v>
      </c>
      <c r="E4056">
        <v>49.733582</v>
      </c>
      <c r="F4056">
        <v>8.431599</v>
      </c>
      <c r="G4056">
        <v>49.721242</v>
      </c>
      <c r="H4056">
        <v>8.478981</v>
      </c>
      <c r="I4056">
        <v>4088</v>
      </c>
      <c r="J4056">
        <v>5.44218265294463</v>
      </c>
      <c r="K4056" t="s">
        <v>303</v>
      </c>
    </row>
    <row r="4057" spans="1:11" dyDescent="0.35">
      <c r="A4057" t="s">
        <v>9725</v>
      </c>
      <c r="B4057" t="s">
        <v>9725</v>
      </c>
      <c r="C4057" t="s">
        <v>3814</v>
      </c>
      <c r="D4057" t="s">
        <v>3816</v>
      </c>
      <c r="E4057">
        <v>52.320094</v>
      </c>
      <c r="F4057">
        <v>7.379041</v>
      </c>
      <c r="G4057">
        <v>52.058939</v>
      </c>
      <c r="H4057">
        <v>7.124878</v>
      </c>
      <c r="I4057">
        <v>4089</v>
      </c>
      <c r="J4057">
        <v>40.366714853580184</v>
      </c>
      <c r="K4057" t="s">
        <v>303</v>
      </c>
    </row>
    <row r="4058" spans="1:11" dyDescent="0.35">
      <c r="A4058" t="s">
        <v>9726</v>
      </c>
      <c r="B4058" t="s">
        <v>9726</v>
      </c>
      <c r="C4058" t="s">
        <v>3815</v>
      </c>
      <c r="D4058" t="s">
        <v>3816</v>
      </c>
      <c r="E4058">
        <v>52.510817</v>
      </c>
      <c r="F4058">
        <v>6.968138</v>
      </c>
      <c r="G4058">
        <v>52.058939</v>
      </c>
      <c r="H4058">
        <v>7.124878</v>
      </c>
      <c r="I4058">
        <v>4090</v>
      </c>
      <c r="J4058">
        <v>52.839895986585645</v>
      </c>
      <c r="K4058" t="s">
        <v>303</v>
      </c>
    </row>
    <row r="4059" spans="1:11" dyDescent="0.35">
      <c r="A4059" t="s">
        <v>9727</v>
      </c>
      <c r="B4059" t="s">
        <v>9727</v>
      </c>
      <c r="C4059" t="s">
        <v>3817</v>
      </c>
      <c r="D4059" t="s">
        <v>3814</v>
      </c>
      <c r="E4059">
        <v>52.150065</v>
      </c>
      <c r="F4059">
        <v>7.200964</v>
      </c>
      <c r="G4059">
        <v>52.320094</v>
      </c>
      <c r="H4059">
        <v>7.379041</v>
      </c>
      <c r="I4059">
        <v>4092</v>
      </c>
      <c r="J4059">
        <v>27.280120102370873</v>
      </c>
      <c r="K4059" t="s">
        <v>303</v>
      </c>
    </row>
    <row r="4060" spans="1:11" dyDescent="0.35">
      <c r="A4060" t="s">
        <v>9728</v>
      </c>
      <c r="B4060" t="s">
        <v>9728</v>
      </c>
      <c r="C4060" t="s">
        <v>3817</v>
      </c>
      <c r="D4060" t="s">
        <v>3818</v>
      </c>
      <c r="E4060">
        <v>52.150065</v>
      </c>
      <c r="F4060">
        <v>7.200964</v>
      </c>
      <c r="G4060">
        <v>51.936816</v>
      </c>
      <c r="H4060">
        <v>7.775604</v>
      </c>
      <c r="I4060">
        <v>4093</v>
      </c>
      <c r="J4060">
        <v>68.10409133983543</v>
      </c>
      <c r="K4060" t="s">
        <v>303</v>
      </c>
    </row>
    <row r="4061" spans="1:11" dyDescent="0.35">
      <c r="A4061" t="s">
        <v>9729</v>
      </c>
      <c r="B4061" t="s">
        <v>9729</v>
      </c>
      <c r="C4061" t="s">
        <v>3818</v>
      </c>
      <c r="D4061" t="s">
        <v>3699</v>
      </c>
      <c r="E4061">
        <v>51.936816</v>
      </c>
      <c r="F4061">
        <v>7.775604</v>
      </c>
      <c r="G4061">
        <v>51.803864</v>
      </c>
      <c r="H4061">
        <v>7.97959</v>
      </c>
      <c r="I4061">
        <v>4094</v>
      </c>
      <c r="J4061">
        <v>27.00635618201253</v>
      </c>
      <c r="K4061" t="s">
        <v>303</v>
      </c>
    </row>
    <row r="4062" spans="1:11" dyDescent="0.35">
      <c r="A4062" t="s">
        <v>9730</v>
      </c>
      <c r="B4062" t="s">
        <v>9730</v>
      </c>
      <c r="C4062" t="s">
        <v>3699</v>
      </c>
      <c r="D4062" t="s">
        <v>5091</v>
      </c>
      <c r="E4062">
        <v>51.803864</v>
      </c>
      <c r="F4062">
        <v>7.97959</v>
      </c>
      <c r="G4062">
        <v>52.009094</v>
      </c>
      <c r="H4062">
        <v>8.044505</v>
      </c>
      <c r="I4062">
        <v>4095</v>
      </c>
      <c r="J4062">
        <v>23.729312035757538</v>
      </c>
      <c r="K4062" t="s">
        <v>303</v>
      </c>
    </row>
    <row r="4063" spans="1:11" dyDescent="0.35">
      <c r="A4063" t="s">
        <v>9731</v>
      </c>
      <c r="B4063" t="s">
        <v>9731</v>
      </c>
      <c r="C4063" t="s">
        <v>3699</v>
      </c>
      <c r="D4063" t="s">
        <v>3819</v>
      </c>
      <c r="E4063">
        <v>51.803864</v>
      </c>
      <c r="F4063">
        <v>7.97959</v>
      </c>
      <c r="G4063">
        <v>51.837979</v>
      </c>
      <c r="H4063">
        <v>8.157953</v>
      </c>
      <c r="I4063">
        <v>4096</v>
      </c>
      <c r="J4063">
        <v>20.191261696018593</v>
      </c>
      <c r="K4063" t="s">
        <v>303</v>
      </c>
    </row>
    <row r="4064" spans="1:11" dyDescent="0.35">
      <c r="A4064" t="s">
        <v>9732</v>
      </c>
      <c r="B4064" t="s">
        <v>9732</v>
      </c>
      <c r="C4064" t="s">
        <v>3819</v>
      </c>
      <c r="D4064" t="s">
        <v>3700</v>
      </c>
      <c r="E4064">
        <v>51.837979</v>
      </c>
      <c r="F4064">
        <v>8.157953</v>
      </c>
      <c r="G4064">
        <v>51.894542</v>
      </c>
      <c r="H4064">
        <v>8.320557</v>
      </c>
      <c r="I4064">
        <v>4097</v>
      </c>
      <c r="J4064">
        <v>19.127608823813443</v>
      </c>
      <c r="K4064" t="s">
        <v>303</v>
      </c>
    </row>
    <row r="4065" spans="1:11" dyDescent="0.35">
      <c r="A4065" t="s">
        <v>9733</v>
      </c>
      <c r="B4065" t="s">
        <v>9733</v>
      </c>
      <c r="C4065" t="s">
        <v>3819</v>
      </c>
      <c r="D4065" t="s">
        <v>3820</v>
      </c>
      <c r="E4065">
        <v>51.837979</v>
      </c>
      <c r="F4065">
        <v>8.157953</v>
      </c>
      <c r="G4065">
        <v>51.662601</v>
      </c>
      <c r="H4065">
        <v>8.343085</v>
      </c>
      <c r="I4065">
        <v>4098</v>
      </c>
      <c r="J4065">
        <v>28.225619700193413</v>
      </c>
      <c r="K4065" t="s">
        <v>303</v>
      </c>
    </row>
    <row r="4066" spans="1:11" dyDescent="0.35">
      <c r="A4066" t="s">
        <v>9734</v>
      </c>
      <c r="B4066" t="s">
        <v>9734</v>
      </c>
      <c r="C4066" t="s">
        <v>3820</v>
      </c>
      <c r="D4066" t="s">
        <v>5092</v>
      </c>
      <c r="E4066">
        <v>51.662601</v>
      </c>
      <c r="F4066">
        <v>8.343085</v>
      </c>
      <c r="G4066">
        <v>51.659692</v>
      </c>
      <c r="H4066">
        <v>8.510986</v>
      </c>
      <c r="I4066">
        <v>4099</v>
      </c>
      <c r="J4066">
        <v>18.677756669739985</v>
      </c>
      <c r="K4066" t="s">
        <v>303</v>
      </c>
    </row>
    <row r="4067" spans="1:11" dyDescent="0.35">
      <c r="A4067" t="s">
        <v>9735</v>
      </c>
      <c r="B4067" t="s">
        <v>9735</v>
      </c>
      <c r="C4067" t="s">
        <v>3820</v>
      </c>
      <c r="D4067" t="s">
        <v>3821</v>
      </c>
      <c r="E4067">
        <v>51.662601</v>
      </c>
      <c r="F4067">
        <v>8.343085</v>
      </c>
      <c r="G4067">
        <v>51.518493</v>
      </c>
      <c r="H4067">
        <v>8.352079</v>
      </c>
      <c r="I4067">
        <v>4100</v>
      </c>
      <c r="J4067">
        <v>15.890311901842605</v>
      </c>
      <c r="K4067" t="s">
        <v>303</v>
      </c>
    </row>
    <row r="4068" spans="1:11" dyDescent="0.35">
      <c r="A4068" t="s">
        <v>9736</v>
      </c>
      <c r="B4068" t="s">
        <v>9736</v>
      </c>
      <c r="C4068" t="s">
        <v>3821</v>
      </c>
      <c r="D4068" t="s">
        <v>3822</v>
      </c>
      <c r="E4068">
        <v>51.518493</v>
      </c>
      <c r="F4068">
        <v>8.352079</v>
      </c>
      <c r="G4068">
        <v>51.515202</v>
      </c>
      <c r="H4068">
        <v>8.198059</v>
      </c>
      <c r="I4068">
        <v>4101</v>
      </c>
      <c r="J4068">
        <v>17.13491055976967</v>
      </c>
      <c r="K4068" t="s">
        <v>303</v>
      </c>
    </row>
    <row r="4069" spans="1:11" dyDescent="0.35">
      <c r="A4069" t="s">
        <v>9737</v>
      </c>
      <c r="B4069" t="s">
        <v>9737</v>
      </c>
      <c r="C4069" t="s">
        <v>3822</v>
      </c>
      <c r="D4069" t="s">
        <v>3823</v>
      </c>
      <c r="E4069">
        <v>51.515202</v>
      </c>
      <c r="F4069">
        <v>8.198059</v>
      </c>
      <c r="G4069">
        <v>51.652357</v>
      </c>
      <c r="H4069">
        <v>8.075673</v>
      </c>
      <c r="I4069">
        <v>4102</v>
      </c>
      <c r="J4069">
        <v>20.331301500449495</v>
      </c>
      <c r="K4069" t="s">
        <v>303</v>
      </c>
    </row>
    <row r="4070" spans="1:11" dyDescent="0.35">
      <c r="A4070" t="s">
        <v>9738</v>
      </c>
      <c r="B4070" t="s">
        <v>9738</v>
      </c>
      <c r="C4070" t="s">
        <v>3823</v>
      </c>
      <c r="D4070" t="s">
        <v>3824</v>
      </c>
      <c r="E4070">
        <v>51.652357</v>
      </c>
      <c r="F4070">
        <v>8.075673</v>
      </c>
      <c r="G4070">
        <v>51.506422</v>
      </c>
      <c r="H4070">
        <v>7.936546</v>
      </c>
      <c r="I4070">
        <v>4103</v>
      </c>
      <c r="J4070">
        <v>22.311961010538678</v>
      </c>
      <c r="K4070" t="s">
        <v>303</v>
      </c>
    </row>
    <row r="4071" spans="1:11" dyDescent="0.35">
      <c r="A4071" t="s">
        <v>9739</v>
      </c>
      <c r="B4071" t="s">
        <v>9739</v>
      </c>
      <c r="C4071" t="s">
        <v>3822</v>
      </c>
      <c r="D4071" t="s">
        <v>3824</v>
      </c>
      <c r="E4071">
        <v>51.515202</v>
      </c>
      <c r="F4071">
        <v>8.198059</v>
      </c>
      <c r="G4071">
        <v>51.506422</v>
      </c>
      <c r="H4071">
        <v>7.936546</v>
      </c>
      <c r="I4071">
        <v>4104</v>
      </c>
      <c r="J4071">
        <v>29.10320076418223</v>
      </c>
      <c r="K4071" t="s">
        <v>303</v>
      </c>
    </row>
    <row r="4072" spans="1:11" dyDescent="0.35">
      <c r="A4072" t="s">
        <v>9740</v>
      </c>
      <c r="B4072" t="s">
        <v>9740</v>
      </c>
      <c r="C4072" t="s">
        <v>3825</v>
      </c>
      <c r="D4072" t="s">
        <v>3821</v>
      </c>
      <c r="E4072">
        <v>51.38441</v>
      </c>
      <c r="F4072">
        <v>8.075587</v>
      </c>
      <c r="G4072">
        <v>51.518493</v>
      </c>
      <c r="H4072">
        <v>8.352079</v>
      </c>
      <c r="I4072">
        <v>4106</v>
      </c>
      <c r="J4072">
        <v>34.112066131729605</v>
      </c>
      <c r="K4072" t="s">
        <v>303</v>
      </c>
    </row>
    <row r="4073" spans="1:11" dyDescent="0.35">
      <c r="A4073" t="s">
        <v>9741</v>
      </c>
      <c r="B4073" t="s">
        <v>9741</v>
      </c>
      <c r="C4073" t="s">
        <v>3825</v>
      </c>
      <c r="D4073" t="s">
        <v>5093</v>
      </c>
      <c r="E4073">
        <v>51.38441</v>
      </c>
      <c r="F4073">
        <v>8.075587</v>
      </c>
      <c r="G4073">
        <v>51.191897</v>
      </c>
      <c r="H4073">
        <v>8.426468</v>
      </c>
      <c r="I4073">
        <v>4107</v>
      </c>
      <c r="J4073">
        <v>44.409173566266155</v>
      </c>
      <c r="K4073" t="s">
        <v>303</v>
      </c>
    </row>
    <row r="4074" spans="1:11" dyDescent="0.35">
      <c r="A4074" t="s">
        <v>9742</v>
      </c>
      <c r="B4074" t="s">
        <v>9742</v>
      </c>
      <c r="C4074" t="s">
        <v>3825</v>
      </c>
      <c r="D4074" t="s">
        <v>3826</v>
      </c>
      <c r="E4074">
        <v>51.38441</v>
      </c>
      <c r="F4074">
        <v>8.075587</v>
      </c>
      <c r="G4074">
        <v>51.410862</v>
      </c>
      <c r="H4074">
        <v>8.296524</v>
      </c>
      <c r="I4074">
        <v>4108</v>
      </c>
      <c r="J4074">
        <v>24.745968861380195</v>
      </c>
      <c r="K4074" t="s">
        <v>303</v>
      </c>
    </row>
    <row r="4075" spans="1:11" dyDescent="0.35">
      <c r="A4075" t="s">
        <v>9743</v>
      </c>
      <c r="B4075" t="s">
        <v>9743</v>
      </c>
      <c r="C4075" t="s">
        <v>3826</v>
      </c>
      <c r="D4075" t="s">
        <v>3821</v>
      </c>
      <c r="E4075">
        <v>51.410862</v>
      </c>
      <c r="F4075">
        <v>8.296524</v>
      </c>
      <c r="G4075">
        <v>51.518493</v>
      </c>
      <c r="H4075">
        <v>8.352079</v>
      </c>
      <c r="I4075">
        <v>4109</v>
      </c>
      <c r="J4075">
        <v>13.36012140152741</v>
      </c>
      <c r="K4075" t="s">
        <v>303</v>
      </c>
    </row>
    <row r="4076" spans="1:11" dyDescent="0.35">
      <c r="A4076" t="s">
        <v>9744</v>
      </c>
      <c r="B4076" t="s">
        <v>9744</v>
      </c>
      <c r="C4076" t="s">
        <v>3826</v>
      </c>
      <c r="D4076" t="s">
        <v>5094</v>
      </c>
      <c r="E4076">
        <v>51.410862</v>
      </c>
      <c r="F4076">
        <v>8.296524</v>
      </c>
      <c r="G4076">
        <v>51.4085</v>
      </c>
      <c r="H4076">
        <v>8.5999</v>
      </c>
      <c r="I4076">
        <v>4110</v>
      </c>
      <c r="J4076">
        <v>33.744403530787444</v>
      </c>
      <c r="K4076" t="s">
        <v>303</v>
      </c>
    </row>
    <row r="4077" spans="1:11" dyDescent="0.35">
      <c r="A4077" t="s">
        <v>9745</v>
      </c>
      <c r="B4077" t="s">
        <v>9745</v>
      </c>
      <c r="C4077" t="s">
        <v>3824</v>
      </c>
      <c r="D4077" t="s">
        <v>3827</v>
      </c>
      <c r="E4077">
        <v>51.506422</v>
      </c>
      <c r="F4077">
        <v>7.936546</v>
      </c>
      <c r="G4077">
        <v>51.486151</v>
      </c>
      <c r="H4077">
        <v>7.683914</v>
      </c>
      <c r="I4077">
        <v>4111</v>
      </c>
      <c r="J4077">
        <v>28.18797943127068</v>
      </c>
      <c r="K4077" t="s">
        <v>303</v>
      </c>
    </row>
    <row r="4078" spans="1:11" dyDescent="0.35">
      <c r="A4078" t="s">
        <v>9746</v>
      </c>
      <c r="B4078" t="s">
        <v>9746</v>
      </c>
      <c r="C4078" t="s">
        <v>3827</v>
      </c>
      <c r="D4078" t="s">
        <v>3828</v>
      </c>
      <c r="E4078">
        <v>51.486151</v>
      </c>
      <c r="F4078">
        <v>7.683914</v>
      </c>
      <c r="G4078">
        <v>51.438719</v>
      </c>
      <c r="H4078">
        <v>7.326358</v>
      </c>
      <c r="I4078">
        <v>4112</v>
      </c>
      <c r="J4078">
        <v>40.11212667552429</v>
      </c>
      <c r="K4078" t="s">
        <v>303</v>
      </c>
    </row>
    <row r="4079" spans="1:11" dyDescent="0.35">
      <c r="A4079" t="s">
        <v>9747</v>
      </c>
      <c r="B4079" t="s">
        <v>9747</v>
      </c>
      <c r="C4079" t="s">
        <v>3828</v>
      </c>
      <c r="D4079" t="s">
        <v>3708</v>
      </c>
      <c r="E4079">
        <v>51.438719</v>
      </c>
      <c r="F4079">
        <v>7.326358</v>
      </c>
      <c r="G4079">
        <v>51.561903</v>
      </c>
      <c r="H4079">
        <v>7.295552</v>
      </c>
      <c r="I4079">
        <v>4113</v>
      </c>
      <c r="J4079">
        <v>14.015216435880006</v>
      </c>
      <c r="K4079" t="s">
        <v>303</v>
      </c>
    </row>
    <row r="4080" spans="1:11" dyDescent="0.35">
      <c r="A4080" t="s">
        <v>9748</v>
      </c>
      <c r="B4080" t="s">
        <v>9748</v>
      </c>
      <c r="C4080" t="s">
        <v>3827</v>
      </c>
      <c r="D4080" t="s">
        <v>3829</v>
      </c>
      <c r="E4080">
        <v>51.486151</v>
      </c>
      <c r="F4080">
        <v>7.683914</v>
      </c>
      <c r="G4080">
        <v>51.67003</v>
      </c>
      <c r="H4080">
        <v>7.724781</v>
      </c>
      <c r="I4080">
        <v>4114</v>
      </c>
      <c r="J4080">
        <v>20.771030629309987</v>
      </c>
      <c r="K4080" t="s">
        <v>303</v>
      </c>
    </row>
    <row r="4081" spans="1:11" dyDescent="0.35">
      <c r="A4081" t="s">
        <v>9749</v>
      </c>
      <c r="B4081" t="s">
        <v>9749</v>
      </c>
      <c r="C4081" t="s">
        <v>3829</v>
      </c>
      <c r="D4081" t="s">
        <v>3818</v>
      </c>
      <c r="E4081">
        <v>51.67003</v>
      </c>
      <c r="F4081">
        <v>7.724781</v>
      </c>
      <c r="G4081">
        <v>51.936816</v>
      </c>
      <c r="H4081">
        <v>7.775604</v>
      </c>
      <c r="I4081">
        <v>4115</v>
      </c>
      <c r="J4081">
        <v>29.941044552670363</v>
      </c>
      <c r="K4081" t="s">
        <v>303</v>
      </c>
    </row>
    <row r="4082" spans="1:11" dyDescent="0.35">
      <c r="A4082" t="s">
        <v>9750</v>
      </c>
      <c r="B4082" t="s">
        <v>9750</v>
      </c>
      <c r="C4082" t="s">
        <v>3708</v>
      </c>
      <c r="D4082" t="s">
        <v>3697</v>
      </c>
      <c r="E4082">
        <v>51.561903</v>
      </c>
      <c r="F4082">
        <v>7.295552</v>
      </c>
      <c r="G4082">
        <v>51.399878</v>
      </c>
      <c r="H4082">
        <v>7.25988</v>
      </c>
      <c r="I4082">
        <v>4116</v>
      </c>
      <c r="J4082">
        <v>18.311284979005432</v>
      </c>
      <c r="K4082" t="s">
        <v>303</v>
      </c>
    </row>
    <row r="4083" spans="1:11" dyDescent="0.35">
      <c r="A4083" t="s">
        <v>9751</v>
      </c>
      <c r="B4083" t="s">
        <v>9751</v>
      </c>
      <c r="C4083" t="s">
        <v>3708</v>
      </c>
      <c r="D4083" t="s">
        <v>3830</v>
      </c>
      <c r="E4083">
        <v>51.561903</v>
      </c>
      <c r="F4083">
        <v>7.295552</v>
      </c>
      <c r="G4083">
        <v>51.70747</v>
      </c>
      <c r="H4083">
        <v>7.345152</v>
      </c>
      <c r="I4083">
        <v>4117</v>
      </c>
      <c r="J4083">
        <v>16.98011113802866</v>
      </c>
      <c r="K4083" t="s">
        <v>303</v>
      </c>
    </row>
    <row r="4084" spans="1:11" dyDescent="0.35">
      <c r="A4084" t="s">
        <v>9752</v>
      </c>
      <c r="B4084" t="s">
        <v>9752</v>
      </c>
      <c r="C4084" t="s">
        <v>3830</v>
      </c>
      <c r="D4084" t="s">
        <v>5095</v>
      </c>
      <c r="E4084">
        <v>51.70747</v>
      </c>
      <c r="F4084">
        <v>7.345152</v>
      </c>
      <c r="G4084">
        <v>51.590682</v>
      </c>
      <c r="H4084">
        <v>7.117512</v>
      </c>
      <c r="I4084">
        <v>4118</v>
      </c>
      <c r="J4084">
        <v>28.410281282866436</v>
      </c>
      <c r="K4084" t="s">
        <v>303</v>
      </c>
    </row>
    <row r="4085" spans="1:11" dyDescent="0.35">
      <c r="A4085" t="s">
        <v>9753</v>
      </c>
      <c r="B4085" t="s">
        <v>9753</v>
      </c>
      <c r="C4085" t="s">
        <v>3830</v>
      </c>
      <c r="D4085" t="s">
        <v>3816</v>
      </c>
      <c r="E4085">
        <v>51.70747</v>
      </c>
      <c r="F4085">
        <v>7.345152</v>
      </c>
      <c r="G4085">
        <v>52.058939</v>
      </c>
      <c r="H4085">
        <v>7.124878</v>
      </c>
      <c r="I4085">
        <v>4119</v>
      </c>
      <c r="J4085">
        <v>45.87215515164623</v>
      </c>
      <c r="K4085" t="s">
        <v>303</v>
      </c>
    </row>
    <row r="4086" spans="1:11" dyDescent="0.35">
      <c r="A4086" t="s">
        <v>9754</v>
      </c>
      <c r="B4086" t="s">
        <v>9754</v>
      </c>
      <c r="C4086" t="s">
        <v>3830</v>
      </c>
      <c r="D4086" t="s">
        <v>3831</v>
      </c>
      <c r="E4086">
        <v>51.70747</v>
      </c>
      <c r="F4086">
        <v>7.345152</v>
      </c>
      <c r="G4086">
        <v>51.810868</v>
      </c>
      <c r="H4086">
        <v>6.895099</v>
      </c>
      <c r="I4086">
        <v>4120</v>
      </c>
      <c r="J4086">
        <v>51.34207706845695</v>
      </c>
      <c r="K4086" t="s">
        <v>303</v>
      </c>
    </row>
    <row r="4087" spans="1:11" dyDescent="0.35">
      <c r="A4087" t="s">
        <v>9755</v>
      </c>
      <c r="B4087" t="s">
        <v>9755</v>
      </c>
      <c r="C4087" t="s">
        <v>3831</v>
      </c>
      <c r="D4087" t="s">
        <v>3816</v>
      </c>
      <c r="E4087">
        <v>51.810868</v>
      </c>
      <c r="F4087">
        <v>6.895099</v>
      </c>
      <c r="G4087">
        <v>52.058939</v>
      </c>
      <c r="H4087">
        <v>7.124878</v>
      </c>
      <c r="I4087">
        <v>4121</v>
      </c>
      <c r="J4087">
        <v>37.458835555742596</v>
      </c>
      <c r="K4087" t="s">
        <v>303</v>
      </c>
    </row>
    <row r="4088" spans="1:11" dyDescent="0.35">
      <c r="A4088" t="s">
        <v>9756</v>
      </c>
      <c r="B4088" t="s">
        <v>9756</v>
      </c>
      <c r="C4088" t="s">
        <v>3831</v>
      </c>
      <c r="D4088" t="s">
        <v>3676</v>
      </c>
      <c r="E4088">
        <v>51.810868</v>
      </c>
      <c r="F4088">
        <v>6.895099</v>
      </c>
      <c r="G4088">
        <v>51.548819</v>
      </c>
      <c r="H4088">
        <v>6.812494</v>
      </c>
      <c r="I4088">
        <v>4122</v>
      </c>
      <c r="J4088">
        <v>30.362003845859736</v>
      </c>
      <c r="K4088" t="s">
        <v>303</v>
      </c>
    </row>
    <row r="4089" spans="1:11" dyDescent="0.35">
      <c r="A4089" t="s">
        <v>9757</v>
      </c>
      <c r="B4089" t="s">
        <v>9757</v>
      </c>
      <c r="C4089" t="s">
        <v>3676</v>
      </c>
      <c r="D4089" t="s">
        <v>3832</v>
      </c>
      <c r="E4089">
        <v>51.548819</v>
      </c>
      <c r="F4089">
        <v>6.812494</v>
      </c>
      <c r="G4089">
        <v>51.556648</v>
      </c>
      <c r="H4089">
        <v>6.598468</v>
      </c>
      <c r="I4089">
        <v>4123</v>
      </c>
      <c r="J4089">
        <v>23.821033472129407</v>
      </c>
      <c r="K4089" t="s">
        <v>303</v>
      </c>
    </row>
    <row r="4090" spans="1:11" dyDescent="0.35">
      <c r="A4090" t="s">
        <v>9758</v>
      </c>
      <c r="B4090" t="s">
        <v>9758</v>
      </c>
      <c r="C4090" t="s">
        <v>3832</v>
      </c>
      <c r="D4090" t="s">
        <v>3673</v>
      </c>
      <c r="E4090">
        <v>51.556648</v>
      </c>
      <c r="F4090">
        <v>6.598468</v>
      </c>
      <c r="G4090">
        <v>51.600642</v>
      </c>
      <c r="H4090">
        <v>6.428327</v>
      </c>
      <c r="I4090">
        <v>4124</v>
      </c>
      <c r="J4090">
        <v>19.538680989155647</v>
      </c>
      <c r="K4090" t="s">
        <v>303</v>
      </c>
    </row>
    <row r="4091" spans="1:11" dyDescent="0.35">
      <c r="A4091" t="s">
        <v>9759</v>
      </c>
      <c r="B4091" t="s">
        <v>9759</v>
      </c>
      <c r="C4091" t="s">
        <v>3832</v>
      </c>
      <c r="D4091" t="s">
        <v>3833</v>
      </c>
      <c r="E4091">
        <v>51.556648</v>
      </c>
      <c r="F4091">
        <v>6.598468</v>
      </c>
      <c r="G4091">
        <v>51.603189</v>
      </c>
      <c r="H4091">
        <v>6.131469</v>
      </c>
      <c r="I4091">
        <v>4125</v>
      </c>
      <c r="J4091">
        <v>52.19674582760907</v>
      </c>
      <c r="K4091" t="s">
        <v>311</v>
      </c>
    </row>
    <row r="4092" spans="1:11" dyDescent="0.35">
      <c r="A4092" t="s">
        <v>9760</v>
      </c>
      <c r="B4092" t="s">
        <v>9760</v>
      </c>
      <c r="C4092" t="s">
        <v>3833</v>
      </c>
      <c r="D4092" t="s">
        <v>3670</v>
      </c>
      <c r="E4092">
        <v>51.603189</v>
      </c>
      <c r="F4092">
        <v>6.131469</v>
      </c>
      <c r="G4092">
        <v>51.802895</v>
      </c>
      <c r="H4092">
        <v>6.123468</v>
      </c>
      <c r="I4092">
        <v>4126</v>
      </c>
      <c r="J4092">
        <v>22.10358690288807</v>
      </c>
      <c r="K4092" t="s">
        <v>303</v>
      </c>
    </row>
    <row r="4093" spans="1:11" dyDescent="0.35">
      <c r="A4093" t="s">
        <v>9761</v>
      </c>
      <c r="B4093" t="s">
        <v>9761</v>
      </c>
      <c r="C4093" t="s">
        <v>3833</v>
      </c>
      <c r="D4093" t="s">
        <v>3840</v>
      </c>
      <c r="E4093">
        <v>51.603189</v>
      </c>
      <c r="F4093">
        <v>6.131469</v>
      </c>
      <c r="G4093">
        <v>51.478378</v>
      </c>
      <c r="H4093">
        <v>6.33524</v>
      </c>
      <c r="I4093">
        <v>4127</v>
      </c>
      <c r="J4093">
        <v>26.535523747515075</v>
      </c>
      <c r="K4093" t="s">
        <v>303</v>
      </c>
    </row>
    <row r="4094" spans="1:11" dyDescent="0.35">
      <c r="A4094" t="s">
        <v>9762</v>
      </c>
      <c r="B4094" t="s">
        <v>9762</v>
      </c>
      <c r="C4094" t="s">
        <v>3679</v>
      </c>
      <c r="D4094" t="s">
        <v>3681</v>
      </c>
      <c r="E4094">
        <v>51.392262</v>
      </c>
      <c r="F4094">
        <v>6.79571</v>
      </c>
      <c r="G4094">
        <v>51.306627</v>
      </c>
      <c r="H4094">
        <v>7.159285</v>
      </c>
      <c r="I4094">
        <v>4129</v>
      </c>
      <c r="J4094">
        <v>41.52958213520035</v>
      </c>
      <c r="K4094" t="s">
        <v>303</v>
      </c>
    </row>
    <row r="4095" spans="1:11" dyDescent="0.35">
      <c r="A4095" t="s">
        <v>9763</v>
      </c>
      <c r="B4095" t="s">
        <v>9763</v>
      </c>
      <c r="C4095" t="s">
        <v>3681</v>
      </c>
      <c r="D4095" t="s">
        <v>5096</v>
      </c>
      <c r="E4095">
        <v>51.306627</v>
      </c>
      <c r="F4095">
        <v>7.159285</v>
      </c>
      <c r="G4095">
        <v>51.207903</v>
      </c>
      <c r="H4095">
        <v>7.214398</v>
      </c>
      <c r="I4095">
        <v>4130</v>
      </c>
      <c r="J4095">
        <v>12.500636213069967</v>
      </c>
      <c r="K4095" t="s">
        <v>303</v>
      </c>
    </row>
    <row r="4096" spans="1:11" dyDescent="0.35">
      <c r="A4096" t="s">
        <v>9764</v>
      </c>
      <c r="B4096" t="s">
        <v>9764</v>
      </c>
      <c r="C4096" t="s">
        <v>3681</v>
      </c>
      <c r="D4096" t="s">
        <v>3834</v>
      </c>
      <c r="E4096">
        <v>51.306627</v>
      </c>
      <c r="F4096">
        <v>7.159285</v>
      </c>
      <c r="G4096">
        <v>51.308471</v>
      </c>
      <c r="H4096">
        <v>6.93505</v>
      </c>
      <c r="I4096">
        <v>4131</v>
      </c>
      <c r="J4096">
        <v>24.94166954494167</v>
      </c>
      <c r="K4096" t="s">
        <v>303</v>
      </c>
    </row>
    <row r="4097" spans="1:11" dyDescent="0.35">
      <c r="A4097" t="s">
        <v>9765</v>
      </c>
      <c r="B4097" t="s">
        <v>9765</v>
      </c>
      <c r="C4097" t="s">
        <v>3834</v>
      </c>
      <c r="D4097" t="s">
        <v>3679</v>
      </c>
      <c r="E4097">
        <v>51.308471</v>
      </c>
      <c r="F4097">
        <v>6.93505</v>
      </c>
      <c r="G4097">
        <v>51.392262</v>
      </c>
      <c r="H4097">
        <v>6.79571</v>
      </c>
      <c r="I4097">
        <v>4132</v>
      </c>
      <c r="J4097">
        <v>18.050305248385335</v>
      </c>
      <c r="K4097" t="s">
        <v>303</v>
      </c>
    </row>
    <row r="4098" spans="1:11" dyDescent="0.35">
      <c r="A4098" t="s">
        <v>9766</v>
      </c>
      <c r="B4098" t="s">
        <v>9766</v>
      </c>
      <c r="C4098" t="s">
        <v>3679</v>
      </c>
      <c r="D4098" t="s">
        <v>3835</v>
      </c>
      <c r="E4098">
        <v>51.392262</v>
      </c>
      <c r="F4098">
        <v>6.79571</v>
      </c>
      <c r="G4098">
        <v>51.295809</v>
      </c>
      <c r="H4098">
        <v>6.793079</v>
      </c>
      <c r="I4098">
        <v>4133</v>
      </c>
      <c r="J4098">
        <v>10.656790462103586</v>
      </c>
      <c r="K4098" t="s">
        <v>303</v>
      </c>
    </row>
    <row r="4099" spans="1:11" dyDescent="0.35">
      <c r="A4099" t="s">
        <v>9767</v>
      </c>
      <c r="B4099" t="s">
        <v>9767</v>
      </c>
      <c r="C4099" t="s">
        <v>3835</v>
      </c>
      <c r="D4099" t="s">
        <v>3836</v>
      </c>
      <c r="E4099">
        <v>51.295809</v>
      </c>
      <c r="F4099">
        <v>6.793079</v>
      </c>
      <c r="G4099">
        <v>50.971491</v>
      </c>
      <c r="H4099">
        <v>6.310867</v>
      </c>
      <c r="I4099">
        <v>4134</v>
      </c>
      <c r="J4099">
        <v>64.50557179214798</v>
      </c>
      <c r="K4099" t="s">
        <v>303</v>
      </c>
    </row>
    <row r="4100" spans="1:11" dyDescent="0.35">
      <c r="A4100" t="s">
        <v>9768</v>
      </c>
      <c r="B4100" t="s">
        <v>9768</v>
      </c>
      <c r="C4100" t="s">
        <v>3836</v>
      </c>
      <c r="D4100" t="s">
        <v>5097</v>
      </c>
      <c r="E4100">
        <v>50.971491</v>
      </c>
      <c r="F4100">
        <v>6.310867</v>
      </c>
      <c r="G4100">
        <v>51.014721</v>
      </c>
      <c r="H4100">
        <v>6.114677</v>
      </c>
      <c r="I4100">
        <v>4135</v>
      </c>
      <c r="J4100">
        <v>22.338907474634745</v>
      </c>
      <c r="K4100" t="s">
        <v>303</v>
      </c>
    </row>
    <row r="4101" spans="1:11" dyDescent="0.35">
      <c r="A4101" t="s">
        <v>9769</v>
      </c>
      <c r="B4101" t="s">
        <v>9769</v>
      </c>
      <c r="C4101" t="s">
        <v>3836</v>
      </c>
      <c r="D4101" t="s">
        <v>3837</v>
      </c>
      <c r="E4101">
        <v>50.971491</v>
      </c>
      <c r="F4101">
        <v>6.310867</v>
      </c>
      <c r="G4101">
        <v>50.788562</v>
      </c>
      <c r="H4101">
        <v>6.392669</v>
      </c>
      <c r="I4101">
        <v>4136</v>
      </c>
      <c r="J4101">
        <v>22.174250869538014</v>
      </c>
      <c r="K4101" t="s">
        <v>303</v>
      </c>
    </row>
    <row r="4102" spans="1:11" dyDescent="0.35">
      <c r="A4102" t="s">
        <v>9770</v>
      </c>
      <c r="B4102" t="s">
        <v>9770</v>
      </c>
      <c r="C4102" t="s">
        <v>3837</v>
      </c>
      <c r="D4102" t="s">
        <v>3757</v>
      </c>
      <c r="E4102">
        <v>50.788562</v>
      </c>
      <c r="F4102">
        <v>6.392669</v>
      </c>
      <c r="G4102">
        <v>50.853041</v>
      </c>
      <c r="H4102">
        <v>6.777766</v>
      </c>
      <c r="I4102">
        <v>4137</v>
      </c>
      <c r="J4102">
        <v>43.42139459416448</v>
      </c>
      <c r="K4102" t="s">
        <v>303</v>
      </c>
    </row>
    <row r="4103" spans="1:11" dyDescent="0.35">
      <c r="A4103" t="s">
        <v>9771</v>
      </c>
      <c r="B4103" t="s">
        <v>9771</v>
      </c>
      <c r="C4103" t="s">
        <v>3837</v>
      </c>
      <c r="D4103" t="s">
        <v>3991</v>
      </c>
      <c r="E4103">
        <v>50.788562</v>
      </c>
      <c r="F4103">
        <v>6.392669</v>
      </c>
      <c r="G4103">
        <v>50.760751</v>
      </c>
      <c r="H4103">
        <v>6.207367</v>
      </c>
      <c r="I4103">
        <v>4138</v>
      </c>
      <c r="J4103">
        <v>20.838536111350276</v>
      </c>
      <c r="K4103" t="s">
        <v>303</v>
      </c>
    </row>
    <row r="4104" spans="1:11" dyDescent="0.35">
      <c r="A4104" t="s">
        <v>9772</v>
      </c>
      <c r="B4104" t="s">
        <v>9772</v>
      </c>
      <c r="C4104" t="s">
        <v>3831</v>
      </c>
      <c r="D4104" t="s">
        <v>3838</v>
      </c>
      <c r="E4104">
        <v>51.810868</v>
      </c>
      <c r="F4104">
        <v>6.895099</v>
      </c>
      <c r="G4104">
        <v>51.777819</v>
      </c>
      <c r="H4104">
        <v>6.649207</v>
      </c>
      <c r="I4104">
        <v>4139</v>
      </c>
      <c r="J4104">
        <v>27.592187239329512</v>
      </c>
      <c r="K4104" t="s">
        <v>303</v>
      </c>
    </row>
    <row r="4105" spans="1:11" dyDescent="0.35">
      <c r="A4105" t="s">
        <v>9773</v>
      </c>
      <c r="B4105" t="s">
        <v>9773</v>
      </c>
      <c r="C4105" t="s">
        <v>3838</v>
      </c>
      <c r="D4105" t="s">
        <v>3832</v>
      </c>
      <c r="E4105">
        <v>51.777819</v>
      </c>
      <c r="F4105">
        <v>6.649207</v>
      </c>
      <c r="G4105">
        <v>51.556648</v>
      </c>
      <c r="H4105">
        <v>6.598468</v>
      </c>
      <c r="I4105">
        <v>4140</v>
      </c>
      <c r="J4105">
        <v>25.079057266376946</v>
      </c>
      <c r="K4105" t="s">
        <v>303</v>
      </c>
    </row>
    <row r="4106" spans="1:11" dyDescent="0.35">
      <c r="A4106" t="s">
        <v>9774</v>
      </c>
      <c r="B4106" t="s">
        <v>9774</v>
      </c>
      <c r="C4106" t="s">
        <v>3832</v>
      </c>
      <c r="D4106" t="s">
        <v>3839</v>
      </c>
      <c r="E4106">
        <v>51.556648</v>
      </c>
      <c r="F4106">
        <v>6.598468</v>
      </c>
      <c r="G4106">
        <v>51.726344</v>
      </c>
      <c r="H4106">
        <v>6.374354</v>
      </c>
      <c r="I4106">
        <v>4141</v>
      </c>
      <c r="J4106">
        <v>31.194237340873016</v>
      </c>
      <c r="K4106" t="s">
        <v>303</v>
      </c>
    </row>
    <row r="4107" spans="1:11" dyDescent="0.35">
      <c r="A4107" t="s">
        <v>9775</v>
      </c>
      <c r="B4107" t="s">
        <v>9775</v>
      </c>
      <c r="C4107" t="s">
        <v>3839</v>
      </c>
      <c r="D4107" t="s">
        <v>3670</v>
      </c>
      <c r="E4107">
        <v>51.726344</v>
      </c>
      <c r="F4107">
        <v>6.374354</v>
      </c>
      <c r="G4107">
        <v>51.802895</v>
      </c>
      <c r="H4107">
        <v>6.123468</v>
      </c>
      <c r="I4107">
        <v>4142</v>
      </c>
      <c r="J4107">
        <v>29.160484477834103</v>
      </c>
      <c r="K4107" t="s">
        <v>303</v>
      </c>
    </row>
    <row r="4108" spans="1:11" dyDescent="0.35">
      <c r="A4108" t="s">
        <v>9776</v>
      </c>
      <c r="B4108" t="s">
        <v>9776</v>
      </c>
      <c r="C4108" t="s">
        <v>3838</v>
      </c>
      <c r="D4108" t="s">
        <v>3670</v>
      </c>
      <c r="E4108">
        <v>51.777819</v>
      </c>
      <c r="F4108">
        <v>6.649207</v>
      </c>
      <c r="G4108">
        <v>51.802895</v>
      </c>
      <c r="H4108">
        <v>6.123468</v>
      </c>
      <c r="I4108">
        <v>4143</v>
      </c>
      <c r="J4108">
        <v>58.5416814850847</v>
      </c>
      <c r="K4108" t="s">
        <v>303</v>
      </c>
    </row>
    <row r="4109" spans="1:11" dyDescent="0.35">
      <c r="A4109" t="s">
        <v>9777</v>
      </c>
      <c r="B4109" t="s">
        <v>9777</v>
      </c>
      <c r="C4109" t="s">
        <v>3840</v>
      </c>
      <c r="D4109" t="s">
        <v>4082</v>
      </c>
      <c r="E4109">
        <v>51.478378</v>
      </c>
      <c r="F4109">
        <v>6.33524</v>
      </c>
      <c r="G4109">
        <v>51.432235</v>
      </c>
      <c r="H4109">
        <v>6.626949</v>
      </c>
      <c r="I4109">
        <v>4144</v>
      </c>
      <c r="J4109">
        <v>32.844026848177485</v>
      </c>
      <c r="K4109" t="s">
        <v>303</v>
      </c>
    </row>
    <row r="4110" spans="1:11" dyDescent="0.35">
      <c r="A4110" t="s">
        <v>9778</v>
      </c>
      <c r="B4110" t="s">
        <v>9778</v>
      </c>
      <c r="C4110" t="s">
        <v>3673</v>
      </c>
      <c r="D4110" t="s">
        <v>3841</v>
      </c>
      <c r="E4110">
        <v>51.600642</v>
      </c>
      <c r="F4110">
        <v>6.428327</v>
      </c>
      <c r="G4110">
        <v>51.528228</v>
      </c>
      <c r="H4110">
        <v>6.637509</v>
      </c>
      <c r="I4110">
        <v>4145</v>
      </c>
      <c r="J4110">
        <v>24.604165061171187</v>
      </c>
      <c r="K4110" t="s">
        <v>303</v>
      </c>
    </row>
    <row r="4111" spans="1:11" dyDescent="0.35">
      <c r="A4111" t="s">
        <v>9779</v>
      </c>
      <c r="B4111" t="s">
        <v>9779</v>
      </c>
      <c r="C4111" t="s">
        <v>3841</v>
      </c>
      <c r="D4111" t="s">
        <v>3680</v>
      </c>
      <c r="E4111">
        <v>51.528228</v>
      </c>
      <c r="F4111">
        <v>6.637509</v>
      </c>
      <c r="G4111">
        <v>51.379843</v>
      </c>
      <c r="H4111">
        <v>6.967348</v>
      </c>
      <c r="I4111">
        <v>4146</v>
      </c>
      <c r="J4111">
        <v>40.180723560168786</v>
      </c>
      <c r="K4111" t="s">
        <v>303</v>
      </c>
    </row>
    <row r="4112" spans="1:11" dyDescent="0.35">
      <c r="A4112" t="s">
        <v>9780</v>
      </c>
      <c r="B4112" t="s">
        <v>9780</v>
      </c>
      <c r="C4112" t="s">
        <v>3674</v>
      </c>
      <c r="D4112" t="s">
        <v>4082</v>
      </c>
      <c r="E4112">
        <v>51.357503</v>
      </c>
      <c r="F4112">
        <v>6.510393</v>
      </c>
      <c r="G4112">
        <v>51.432235</v>
      </c>
      <c r="H4112">
        <v>6.626949</v>
      </c>
      <c r="I4112">
        <v>4147</v>
      </c>
      <c r="J4112">
        <v>15.370614313356043</v>
      </c>
      <c r="K4112" t="s">
        <v>303</v>
      </c>
    </row>
    <row r="4113" spans="1:11" dyDescent="0.35">
      <c r="A4113" t="s">
        <v>9781</v>
      </c>
      <c r="B4113" t="s">
        <v>9781</v>
      </c>
      <c r="C4113" t="s">
        <v>3674</v>
      </c>
      <c r="D4113" t="s">
        <v>3842</v>
      </c>
      <c r="E4113">
        <v>51.357503</v>
      </c>
      <c r="F4113">
        <v>6.510393</v>
      </c>
      <c r="G4113">
        <v>51.220619</v>
      </c>
      <c r="H4113">
        <v>6.93569</v>
      </c>
      <c r="I4113">
        <v>4148</v>
      </c>
      <c r="J4113">
        <v>49.66201736143412</v>
      </c>
      <c r="K4113" t="s">
        <v>303</v>
      </c>
    </row>
    <row r="4114" spans="1:11" dyDescent="0.35">
      <c r="A4114" t="s">
        <v>9782</v>
      </c>
      <c r="B4114" t="s">
        <v>9782</v>
      </c>
      <c r="C4114" t="s">
        <v>3842</v>
      </c>
      <c r="D4114" t="s">
        <v>3695</v>
      </c>
      <c r="E4114">
        <v>51.220619</v>
      </c>
      <c r="F4114">
        <v>6.93569</v>
      </c>
      <c r="G4114">
        <v>51.088203</v>
      </c>
      <c r="H4114">
        <v>7.076187</v>
      </c>
      <c r="I4114">
        <v>4149</v>
      </c>
      <c r="J4114">
        <v>21.398438765454568</v>
      </c>
      <c r="K4114" t="s">
        <v>303</v>
      </c>
    </row>
    <row r="4115" spans="1:11" dyDescent="0.35">
      <c r="A4115" t="s">
        <v>9783</v>
      </c>
      <c r="B4115" t="s">
        <v>9783</v>
      </c>
      <c r="C4115" t="s">
        <v>3843</v>
      </c>
      <c r="D4115" t="s">
        <v>5098</v>
      </c>
      <c r="E4115">
        <v>50.931533</v>
      </c>
      <c r="F4115">
        <v>7.488253</v>
      </c>
      <c r="G4115">
        <v>51.023826</v>
      </c>
      <c r="H4115">
        <v>7.775845</v>
      </c>
      <c r="I4115">
        <v>4150</v>
      </c>
      <c r="J4115">
        <v>33.56694027266721</v>
      </c>
      <c r="K4115" t="s">
        <v>303</v>
      </c>
    </row>
    <row r="4116" spans="1:11" dyDescent="0.35">
      <c r="A4116" t="s">
        <v>9784</v>
      </c>
      <c r="B4116" t="s">
        <v>9784</v>
      </c>
      <c r="C4116" t="s">
        <v>3683</v>
      </c>
      <c r="D4116" t="s">
        <v>3844</v>
      </c>
      <c r="E4116">
        <v>51.019249</v>
      </c>
      <c r="F4116">
        <v>6.964396</v>
      </c>
      <c r="G4116">
        <v>50.915982</v>
      </c>
      <c r="H4116">
        <v>6.951191</v>
      </c>
      <c r="I4116">
        <v>4151</v>
      </c>
      <c r="J4116">
        <v>11.49563707745999</v>
      </c>
      <c r="K4116" t="s">
        <v>303</v>
      </c>
    </row>
    <row r="4117" spans="1:11" dyDescent="0.35">
      <c r="A4117" t="s">
        <v>9785</v>
      </c>
      <c r="B4117" t="s">
        <v>9785</v>
      </c>
      <c r="C4117" t="s">
        <v>3844</v>
      </c>
      <c r="D4117" t="s">
        <v>3757</v>
      </c>
      <c r="E4117">
        <v>50.915982</v>
      </c>
      <c r="F4117">
        <v>6.951191</v>
      </c>
      <c r="G4117">
        <v>50.853041</v>
      </c>
      <c r="H4117">
        <v>6.777766</v>
      </c>
      <c r="I4117">
        <v>4152</v>
      </c>
      <c r="J4117">
        <v>20.503454631509474</v>
      </c>
      <c r="K4117" t="s">
        <v>303</v>
      </c>
    </row>
    <row r="4118" spans="1:11" dyDescent="0.35">
      <c r="A4118" t="s">
        <v>9786</v>
      </c>
      <c r="B4118" t="s">
        <v>9786</v>
      </c>
      <c r="C4118" t="s">
        <v>3757</v>
      </c>
      <c r="D4118" t="s">
        <v>3845</v>
      </c>
      <c r="E4118">
        <v>50.853041</v>
      </c>
      <c r="F4118">
        <v>6.777766</v>
      </c>
      <c r="G4118">
        <v>50.793103</v>
      </c>
      <c r="H4118">
        <v>6.557448</v>
      </c>
      <c r="I4118">
        <v>4153</v>
      </c>
      <c r="J4118">
        <v>25.384022147076706</v>
      </c>
      <c r="K4118" t="s">
        <v>303</v>
      </c>
    </row>
    <row r="4119" spans="1:11" dyDescent="0.35">
      <c r="A4119" t="s">
        <v>9787</v>
      </c>
      <c r="B4119" t="s">
        <v>9787</v>
      </c>
      <c r="C4119" t="s">
        <v>3845</v>
      </c>
      <c r="D4119" t="s">
        <v>5099</v>
      </c>
      <c r="E4119">
        <v>50.793103</v>
      </c>
      <c r="F4119">
        <v>6.557448</v>
      </c>
      <c r="G4119">
        <v>50.7055</v>
      </c>
      <c r="H4119">
        <v>6.6536</v>
      </c>
      <c r="I4119">
        <v>4154</v>
      </c>
      <c r="J4119">
        <v>14.424277199251268</v>
      </c>
      <c r="K4119" t="s">
        <v>303</v>
      </c>
    </row>
    <row r="4120" spans="1:11" dyDescent="0.35">
      <c r="A4120" t="s">
        <v>9788</v>
      </c>
      <c r="B4120" t="s">
        <v>9788</v>
      </c>
      <c r="C4120" t="s">
        <v>3674</v>
      </c>
      <c r="D4120" t="s">
        <v>3846</v>
      </c>
      <c r="E4120">
        <v>51.357503</v>
      </c>
      <c r="F4120">
        <v>6.510393</v>
      </c>
      <c r="G4120">
        <v>51.248121</v>
      </c>
      <c r="H4120">
        <v>6.449577</v>
      </c>
      <c r="I4120">
        <v>4155</v>
      </c>
      <c r="J4120">
        <v>13.85231181613019</v>
      </c>
      <c r="K4120" t="s">
        <v>303</v>
      </c>
    </row>
    <row r="4121" spans="1:11" dyDescent="0.35">
      <c r="A4121" t="s">
        <v>9789</v>
      </c>
      <c r="B4121" t="s">
        <v>9789</v>
      </c>
      <c r="C4121" t="s">
        <v>3675</v>
      </c>
      <c r="D4121" t="s">
        <v>3847</v>
      </c>
      <c r="E4121">
        <v>51.294797</v>
      </c>
      <c r="F4121">
        <v>6.623961</v>
      </c>
      <c r="G4121">
        <v>51.175058</v>
      </c>
      <c r="H4121">
        <v>6.690488</v>
      </c>
      <c r="I4121">
        <v>4156</v>
      </c>
      <c r="J4121">
        <v>15.157248791688446</v>
      </c>
      <c r="K4121" t="s">
        <v>303</v>
      </c>
    </row>
    <row r="4122" spans="1:11" dyDescent="0.35">
      <c r="A4122" t="s">
        <v>9790</v>
      </c>
      <c r="B4122" t="s">
        <v>9790</v>
      </c>
      <c r="C4122" t="s">
        <v>3846</v>
      </c>
      <c r="D4122" t="s">
        <v>3847</v>
      </c>
      <c r="E4122">
        <v>51.248121</v>
      </c>
      <c r="F4122">
        <v>6.449577</v>
      </c>
      <c r="G4122">
        <v>51.175058</v>
      </c>
      <c r="H4122">
        <v>6.690488</v>
      </c>
      <c r="I4122">
        <v>4157</v>
      </c>
      <c r="J4122">
        <v>27.985400847333135</v>
      </c>
      <c r="K4122" t="s">
        <v>303</v>
      </c>
    </row>
    <row r="4123" spans="1:11" dyDescent="0.35">
      <c r="A4123" t="s">
        <v>9791</v>
      </c>
      <c r="B4123" t="s">
        <v>9791</v>
      </c>
      <c r="C4123" t="s">
        <v>3846</v>
      </c>
      <c r="D4123" t="s">
        <v>5100</v>
      </c>
      <c r="E4123">
        <v>51.248121</v>
      </c>
      <c r="F4123">
        <v>6.449577</v>
      </c>
      <c r="G4123">
        <v>51.1127</v>
      </c>
      <c r="H4123">
        <v>6.478119</v>
      </c>
      <c r="I4123">
        <v>4158</v>
      </c>
      <c r="J4123">
        <v>15.29961770053428</v>
      </c>
      <c r="K4123" t="s">
        <v>303</v>
      </c>
    </row>
    <row r="4124" spans="1:11" dyDescent="0.35">
      <c r="A4124" t="s">
        <v>9792</v>
      </c>
      <c r="B4124" t="s">
        <v>9792</v>
      </c>
      <c r="C4124" t="s">
        <v>3682</v>
      </c>
      <c r="D4124" t="s">
        <v>3847</v>
      </c>
      <c r="E4124">
        <v>51.181398</v>
      </c>
      <c r="F4124">
        <v>6.898994</v>
      </c>
      <c r="G4124">
        <v>51.175058</v>
      </c>
      <c r="H4124">
        <v>6.690488</v>
      </c>
      <c r="I4124">
        <v>4159</v>
      </c>
      <c r="J4124">
        <v>23.20192834867081</v>
      </c>
      <c r="K4124" t="s">
        <v>303</v>
      </c>
    </row>
    <row r="4125" spans="1:11" dyDescent="0.35">
      <c r="A4125" t="s">
        <v>9793</v>
      </c>
      <c r="B4125" t="s">
        <v>9793</v>
      </c>
      <c r="C4125" t="s">
        <v>3847</v>
      </c>
      <c r="D4125" t="s">
        <v>3848</v>
      </c>
      <c r="E4125">
        <v>51.175058</v>
      </c>
      <c r="F4125">
        <v>6.690488</v>
      </c>
      <c r="G4125">
        <v>51.05559</v>
      </c>
      <c r="H4125">
        <v>6.772679</v>
      </c>
      <c r="I4125">
        <v>4160</v>
      </c>
      <c r="J4125">
        <v>16.0535696583787</v>
      </c>
      <c r="K4125" t="s">
        <v>303</v>
      </c>
    </row>
    <row r="4126" spans="1:11" dyDescent="0.35">
      <c r="A4126" t="s">
        <v>9794</v>
      </c>
      <c r="B4126" t="s">
        <v>9794</v>
      </c>
      <c r="C4126" t="s">
        <v>3683</v>
      </c>
      <c r="D4126" t="s">
        <v>3695</v>
      </c>
      <c r="E4126">
        <v>51.019249</v>
      </c>
      <c r="F4126">
        <v>6.964396</v>
      </c>
      <c r="G4126">
        <v>51.088203</v>
      </c>
      <c r="H4126">
        <v>7.076187</v>
      </c>
      <c r="I4126">
        <v>4161</v>
      </c>
      <c r="J4126">
        <v>14.579077663064098</v>
      </c>
      <c r="K4126" t="s">
        <v>303</v>
      </c>
    </row>
    <row r="4127" spans="1:11" dyDescent="0.35">
      <c r="A4127" t="s">
        <v>9795</v>
      </c>
      <c r="B4127" t="s">
        <v>9795</v>
      </c>
      <c r="C4127" t="s">
        <v>3848</v>
      </c>
      <c r="D4127" t="s">
        <v>3757</v>
      </c>
      <c r="E4127">
        <v>51.05559</v>
      </c>
      <c r="F4127">
        <v>6.772679</v>
      </c>
      <c r="G4127">
        <v>50.853041</v>
      </c>
      <c r="H4127">
        <v>6.777766</v>
      </c>
      <c r="I4127">
        <v>4163</v>
      </c>
      <c r="J4127">
        <v>22.378611141258208</v>
      </c>
      <c r="K4127" t="s">
        <v>303</v>
      </c>
    </row>
    <row r="4128" spans="1:11" dyDescent="0.35">
      <c r="A4128" t="s">
        <v>9796</v>
      </c>
      <c r="B4128" t="s">
        <v>9796</v>
      </c>
      <c r="C4128" t="s">
        <v>3849</v>
      </c>
      <c r="D4128" t="s">
        <v>3957</v>
      </c>
      <c r="E4128">
        <v>49.171201</v>
      </c>
      <c r="F4128">
        <v>10.018552</v>
      </c>
      <c r="G4128">
        <v>49.573783</v>
      </c>
      <c r="H4128">
        <v>10.484354</v>
      </c>
      <c r="I4128">
        <v>4164</v>
      </c>
      <c r="J4128">
        <v>68.01284124798582</v>
      </c>
      <c r="K4128" t="s">
        <v>303</v>
      </c>
    </row>
    <row r="4129" spans="1:11" dyDescent="0.35">
      <c r="A4129" t="s">
        <v>9797</v>
      </c>
      <c r="B4129" t="s">
        <v>9797</v>
      </c>
      <c r="C4129" t="s">
        <v>3850</v>
      </c>
      <c r="D4129" t="s">
        <v>3758</v>
      </c>
      <c r="E4129">
        <v>49.211854</v>
      </c>
      <c r="F4129">
        <v>12.256113</v>
      </c>
      <c r="G4129">
        <v>49.114122</v>
      </c>
      <c r="H4129">
        <v>12.455546</v>
      </c>
      <c r="I4129">
        <v>4165</v>
      </c>
      <c r="J4129">
        <v>24.59277175744309</v>
      </c>
      <c r="K4129" t="s">
        <v>303</v>
      </c>
    </row>
    <row r="4130" spans="1:11" dyDescent="0.35">
      <c r="A4130" t="s">
        <v>9798</v>
      </c>
      <c r="B4130" t="s">
        <v>9798</v>
      </c>
      <c r="C4130" t="s">
        <v>3808</v>
      </c>
      <c r="D4130" t="s">
        <v>3698</v>
      </c>
      <c r="E4130">
        <v>50.551258</v>
      </c>
      <c r="F4130">
        <v>9.311253</v>
      </c>
      <c r="G4130">
        <v>51.679284</v>
      </c>
      <c r="H4130">
        <v>7.640443</v>
      </c>
      <c r="I4130">
        <v>4166</v>
      </c>
      <c r="J4130">
        <v>223.46007534518782</v>
      </c>
      <c r="K4130" t="s">
        <v>303</v>
      </c>
    </row>
    <row r="4131" spans="1:11" dyDescent="0.35">
      <c r="A4131" t="s">
        <v>9799</v>
      </c>
      <c r="B4131" t="s">
        <v>9799</v>
      </c>
      <c r="C4131" t="s">
        <v>3698</v>
      </c>
      <c r="D4131" t="s">
        <v>3993</v>
      </c>
      <c r="E4131">
        <v>51.679284</v>
      </c>
      <c r="F4131">
        <v>7.640443</v>
      </c>
      <c r="G4131">
        <v>51.887307</v>
      </c>
      <c r="H4131">
        <v>7.167653</v>
      </c>
      <c r="I4131">
        <v>4167</v>
      </c>
      <c r="J4131">
        <v>57.37436867720418</v>
      </c>
      <c r="K4131" t="s">
        <v>303</v>
      </c>
    </row>
    <row r="4132" spans="1:11" dyDescent="0.35">
      <c r="A4132" t="s">
        <v>9800</v>
      </c>
      <c r="B4132" t="s">
        <v>9800</v>
      </c>
      <c r="C4132" t="s">
        <v>3694</v>
      </c>
      <c r="D4132" t="s">
        <v>3993</v>
      </c>
      <c r="E4132">
        <v>51.943899</v>
      </c>
      <c r="F4132">
        <v>7.01406</v>
      </c>
      <c r="G4132">
        <v>51.887307</v>
      </c>
      <c r="H4132">
        <v>7.167653</v>
      </c>
      <c r="I4132">
        <v>4168</v>
      </c>
      <c r="J4132">
        <v>18.189727487295272</v>
      </c>
      <c r="K4132" t="s">
        <v>303</v>
      </c>
    </row>
    <row r="4133" spans="1:11" dyDescent="0.35">
      <c r="A4133" t="s">
        <v>9801</v>
      </c>
      <c r="B4133" t="s">
        <v>9801</v>
      </c>
      <c r="C4133" t="s">
        <v>3810</v>
      </c>
      <c r="D4133" t="s">
        <v>3851</v>
      </c>
      <c r="E4133">
        <v>50.364024</v>
      </c>
      <c r="F4133">
        <v>7.922593</v>
      </c>
      <c r="G4133">
        <v>50.86828</v>
      </c>
      <c r="H4133">
        <v>7.098327</v>
      </c>
      <c r="I4133">
        <v>4169</v>
      </c>
      <c r="J4133">
        <v>107.22472544785018</v>
      </c>
      <c r="K4133" t="s">
        <v>303</v>
      </c>
    </row>
    <row r="4134" spans="1:11" dyDescent="0.35">
      <c r="A4134" t="s">
        <v>9802</v>
      </c>
      <c r="B4134" t="s">
        <v>9802</v>
      </c>
      <c r="C4134" t="s">
        <v>3851</v>
      </c>
      <c r="D4134" t="s">
        <v>3852</v>
      </c>
      <c r="E4134">
        <v>50.86828</v>
      </c>
      <c r="F4134">
        <v>7.098327</v>
      </c>
      <c r="G4134">
        <v>51.280109</v>
      </c>
      <c r="H4134">
        <v>7.599163</v>
      </c>
      <c r="I4134">
        <v>4170</v>
      </c>
      <c r="J4134">
        <v>71.88216073619637</v>
      </c>
      <c r="K4134" t="s">
        <v>303</v>
      </c>
    </row>
    <row r="4135" spans="1:11" dyDescent="0.35">
      <c r="A4135" t="s">
        <v>9803</v>
      </c>
      <c r="B4135" t="s">
        <v>9803</v>
      </c>
      <c r="C4135" t="s">
        <v>3852</v>
      </c>
      <c r="D4135" t="s">
        <v>3698</v>
      </c>
      <c r="E4135">
        <v>51.280109</v>
      </c>
      <c r="F4135">
        <v>7.599163</v>
      </c>
      <c r="G4135">
        <v>51.679284</v>
      </c>
      <c r="H4135">
        <v>7.640443</v>
      </c>
      <c r="I4135">
        <v>4171</v>
      </c>
      <c r="J4135">
        <v>44.24559514475305</v>
      </c>
      <c r="K4135" t="s">
        <v>303</v>
      </c>
    </row>
    <row r="4136" spans="1:11" dyDescent="0.35">
      <c r="A4136" t="s">
        <v>9804</v>
      </c>
      <c r="B4136" t="s">
        <v>9804</v>
      </c>
      <c r="C4136" t="s">
        <v>3810</v>
      </c>
      <c r="D4136" t="s">
        <v>5101</v>
      </c>
      <c r="E4136">
        <v>50.364024</v>
      </c>
      <c r="F4136">
        <v>7.922593</v>
      </c>
      <c r="G4136">
        <v>50.411937</v>
      </c>
      <c r="H4136">
        <v>8.641864</v>
      </c>
      <c r="I4136">
        <v>4172</v>
      </c>
      <c r="J4136">
        <v>80.17550604919366</v>
      </c>
      <c r="K4136" t="s">
        <v>303</v>
      </c>
    </row>
    <row r="4137" spans="1:11" dyDescent="0.35">
      <c r="A4137" t="s">
        <v>9805</v>
      </c>
      <c r="B4137" t="s">
        <v>9805</v>
      </c>
      <c r="C4137" t="s">
        <v>3853</v>
      </c>
      <c r="D4137" t="s">
        <v>3854</v>
      </c>
      <c r="E4137">
        <v>53.51155</v>
      </c>
      <c r="F4137">
        <v>7.904586</v>
      </c>
      <c r="G4137">
        <v>53.37857</v>
      </c>
      <c r="H4137">
        <v>7.98642</v>
      </c>
      <c r="I4137">
        <v>4173</v>
      </c>
      <c r="J4137">
        <v>17.246390844489135</v>
      </c>
      <c r="K4137" t="s">
        <v>303</v>
      </c>
    </row>
    <row r="4138" spans="1:11" dyDescent="0.35">
      <c r="A4138" t="s">
        <v>9806</v>
      </c>
      <c r="B4138" t="s">
        <v>9806</v>
      </c>
      <c r="C4138" t="s">
        <v>3854</v>
      </c>
      <c r="D4138" t="s">
        <v>3769</v>
      </c>
      <c r="E4138">
        <v>53.37857</v>
      </c>
      <c r="F4138">
        <v>7.98642</v>
      </c>
      <c r="G4138">
        <v>53.07483</v>
      </c>
      <c r="H4138">
        <v>8.186253</v>
      </c>
      <c r="I4138">
        <v>4174</v>
      </c>
      <c r="J4138">
        <v>40.15958520997275</v>
      </c>
      <c r="K4138" t="s">
        <v>303</v>
      </c>
    </row>
    <row r="4139" spans="1:11" dyDescent="0.35">
      <c r="A4139" t="s">
        <v>9807</v>
      </c>
      <c r="B4139" t="s">
        <v>9807</v>
      </c>
      <c r="C4139" t="s">
        <v>3853</v>
      </c>
      <c r="D4139" t="s">
        <v>3855</v>
      </c>
      <c r="E4139">
        <v>53.51155</v>
      </c>
      <c r="F4139">
        <v>7.904586</v>
      </c>
      <c r="G4139">
        <v>53.476068</v>
      </c>
      <c r="H4139">
        <v>7.326647</v>
      </c>
      <c r="I4139">
        <v>4175</v>
      </c>
      <c r="J4139">
        <v>64.40094919393789</v>
      </c>
      <c r="K4139" t="s">
        <v>303</v>
      </c>
    </row>
    <row r="4140" spans="1:11" dyDescent="0.35">
      <c r="A4140" t="s">
        <v>9808</v>
      </c>
      <c r="B4140" t="s">
        <v>9808</v>
      </c>
      <c r="C4140" t="s">
        <v>3855</v>
      </c>
      <c r="D4140" t="s">
        <v>4303</v>
      </c>
      <c r="E4140">
        <v>53.476068</v>
      </c>
      <c r="F4140">
        <v>7.326647</v>
      </c>
      <c r="G4140">
        <v>53.472621</v>
      </c>
      <c r="H4140">
        <v>7.275472</v>
      </c>
      <c r="I4140">
        <v>4176</v>
      </c>
      <c r="J4140">
        <v>5.704697664663927</v>
      </c>
      <c r="K4140" t="s">
        <v>303</v>
      </c>
    </row>
    <row r="4141" spans="1:11" dyDescent="0.35">
      <c r="A4141" t="s">
        <v>9809</v>
      </c>
      <c r="B4141" t="s">
        <v>9809</v>
      </c>
      <c r="C4141" t="s">
        <v>3856</v>
      </c>
      <c r="D4141" t="s">
        <v>4303</v>
      </c>
      <c r="E4141">
        <v>53.412719</v>
      </c>
      <c r="F4141">
        <v>7.093251</v>
      </c>
      <c r="G4141">
        <v>53.472621</v>
      </c>
      <c r="H4141">
        <v>7.275472</v>
      </c>
      <c r="I4141">
        <v>4177</v>
      </c>
      <c r="J4141">
        <v>21.3185290820316</v>
      </c>
      <c r="K4141" t="s">
        <v>303</v>
      </c>
    </row>
    <row r="4142" spans="1:11" dyDescent="0.35">
      <c r="A4142" t="s">
        <v>9810</v>
      </c>
      <c r="B4142" t="s">
        <v>9810</v>
      </c>
      <c r="C4142" t="s">
        <v>3857</v>
      </c>
      <c r="D4142" t="s">
        <v>3698</v>
      </c>
      <c r="E4142">
        <v>52.17597</v>
      </c>
      <c r="F4142">
        <v>7.028684</v>
      </c>
      <c r="G4142">
        <v>51.679284</v>
      </c>
      <c r="H4142">
        <v>7.640443</v>
      </c>
      <c r="I4142">
        <v>4178</v>
      </c>
      <c r="J4142">
        <v>87.36211368327702</v>
      </c>
      <c r="K4142" t="s">
        <v>303</v>
      </c>
    </row>
    <row r="4143" spans="1:11" dyDescent="0.35">
      <c r="A4143" t="s">
        <v>9811</v>
      </c>
      <c r="B4143" t="s">
        <v>9811</v>
      </c>
      <c r="C4143" t="s">
        <v>3858</v>
      </c>
      <c r="D4143" t="s">
        <v>3859</v>
      </c>
      <c r="E4143">
        <v>52.402359</v>
      </c>
      <c r="F4143">
        <v>8.253166</v>
      </c>
      <c r="G4143">
        <v>52.368473</v>
      </c>
      <c r="H4143">
        <v>9.636881</v>
      </c>
      <c r="I4143">
        <v>4179</v>
      </c>
      <c r="J4143">
        <v>153.9505839373122</v>
      </c>
      <c r="K4143" t="s">
        <v>303</v>
      </c>
    </row>
    <row r="4144" spans="1:11" dyDescent="0.35">
      <c r="A4144" t="s">
        <v>9812</v>
      </c>
      <c r="B4144" t="s">
        <v>9812</v>
      </c>
      <c r="C4144" t="s">
        <v>3859</v>
      </c>
      <c r="D4144" t="s">
        <v>3999</v>
      </c>
      <c r="E4144">
        <v>52.368473</v>
      </c>
      <c r="F4144">
        <v>9.636881</v>
      </c>
      <c r="G4144">
        <v>52.368132</v>
      </c>
      <c r="H4144">
        <v>9.911803</v>
      </c>
      <c r="I4144">
        <v>4180</v>
      </c>
      <c r="J4144">
        <v>30.578591396481883</v>
      </c>
      <c r="K4144" t="s">
        <v>303</v>
      </c>
    </row>
    <row r="4145" spans="1:11" dyDescent="0.35">
      <c r="A4145" t="s">
        <v>9813</v>
      </c>
      <c r="B4145" t="s">
        <v>9813</v>
      </c>
      <c r="C4145" t="s">
        <v>3858</v>
      </c>
      <c r="D4145" t="s">
        <v>3769</v>
      </c>
      <c r="E4145">
        <v>52.402359</v>
      </c>
      <c r="F4145">
        <v>8.253166</v>
      </c>
      <c r="G4145">
        <v>53.07483</v>
      </c>
      <c r="H4145">
        <v>8.186253</v>
      </c>
      <c r="I4145">
        <v>4181</v>
      </c>
      <c r="J4145">
        <v>74.40127879809867</v>
      </c>
      <c r="K4145" t="s">
        <v>303</v>
      </c>
    </row>
    <row r="4146" spans="1:11" dyDescent="0.35">
      <c r="A4146" t="s">
        <v>9814</v>
      </c>
      <c r="B4146" t="s">
        <v>9814</v>
      </c>
      <c r="C4146" t="s">
        <v>3860</v>
      </c>
      <c r="D4146" t="s">
        <v>3664</v>
      </c>
      <c r="E4146">
        <v>48.179619</v>
      </c>
      <c r="F4146">
        <v>12.727906</v>
      </c>
      <c r="G4146">
        <v>48.191485</v>
      </c>
      <c r="H4146">
        <v>12.86101</v>
      </c>
      <c r="I4146">
        <v>4182</v>
      </c>
      <c r="J4146">
        <v>14.860510165331716</v>
      </c>
      <c r="K4146" t="s">
        <v>303</v>
      </c>
    </row>
    <row r="4147" spans="1:11" dyDescent="0.35">
      <c r="A4147" t="s">
        <v>9815</v>
      </c>
      <c r="B4147" t="s">
        <v>9815</v>
      </c>
      <c r="C4147" t="s">
        <v>3848</v>
      </c>
      <c r="D4147" t="s">
        <v>3847</v>
      </c>
      <c r="E4147">
        <v>51.05559</v>
      </c>
      <c r="F4147">
        <v>6.772679</v>
      </c>
      <c r="G4147">
        <v>51.175058</v>
      </c>
      <c r="H4147">
        <v>6.690488</v>
      </c>
      <c r="I4147">
        <v>4183</v>
      </c>
      <c r="J4147">
        <v>16.0535696583787</v>
      </c>
      <c r="K4147" t="s">
        <v>303</v>
      </c>
    </row>
    <row r="4148" spans="1:11" dyDescent="0.35">
      <c r="A4148" t="s">
        <v>9816</v>
      </c>
      <c r="B4148" t="s">
        <v>9816</v>
      </c>
      <c r="C4148" t="s">
        <v>3847</v>
      </c>
      <c r="D4148" t="s">
        <v>3675</v>
      </c>
      <c r="E4148">
        <v>51.175058</v>
      </c>
      <c r="F4148">
        <v>6.690488</v>
      </c>
      <c r="G4148">
        <v>51.294797</v>
      </c>
      <c r="H4148">
        <v>6.623961</v>
      </c>
      <c r="I4148">
        <v>4184</v>
      </c>
      <c r="J4148">
        <v>15.157248791688446</v>
      </c>
      <c r="K4148" t="s">
        <v>303</v>
      </c>
    </row>
    <row r="4149" spans="1:11" dyDescent="0.35">
      <c r="A4149" t="s">
        <v>9817</v>
      </c>
      <c r="B4149" t="s">
        <v>9817</v>
      </c>
      <c r="C4149" t="s">
        <v>3675</v>
      </c>
      <c r="D4149" t="s">
        <v>3674</v>
      </c>
      <c r="E4149">
        <v>51.294797</v>
      </c>
      <c r="F4149">
        <v>6.623961</v>
      </c>
      <c r="G4149">
        <v>51.357503</v>
      </c>
      <c r="H4149">
        <v>6.510393</v>
      </c>
      <c r="I4149">
        <v>4185</v>
      </c>
      <c r="J4149">
        <v>14.407268159601387</v>
      </c>
      <c r="K4149" t="s">
        <v>303</v>
      </c>
    </row>
    <row r="4150" spans="1:11" dyDescent="0.35">
      <c r="A4150" t="s">
        <v>9818</v>
      </c>
      <c r="B4150" t="s">
        <v>9818</v>
      </c>
      <c r="C4150" t="s">
        <v>3694</v>
      </c>
      <c r="D4150" t="s">
        <v>3861</v>
      </c>
      <c r="E4150">
        <v>51.943899</v>
      </c>
      <c r="F4150">
        <v>7.01406</v>
      </c>
      <c r="G4150">
        <v>52.478634</v>
      </c>
      <c r="H4150">
        <v>7.285733</v>
      </c>
      <c r="I4150">
        <v>4186</v>
      </c>
      <c r="J4150">
        <v>66.30036477641589</v>
      </c>
      <c r="K4150" t="s">
        <v>303</v>
      </c>
    </row>
    <row r="4151" spans="1:11" dyDescent="0.35">
      <c r="A4151" t="s">
        <v>9819</v>
      </c>
      <c r="B4151" t="s">
        <v>9819</v>
      </c>
      <c r="C4151" t="s">
        <v>3861</v>
      </c>
      <c r="D4151" t="s">
        <v>3792</v>
      </c>
      <c r="E4151">
        <v>52.478634</v>
      </c>
      <c r="F4151">
        <v>7.285733</v>
      </c>
      <c r="G4151">
        <v>52.559427</v>
      </c>
      <c r="H4151">
        <v>7.280679</v>
      </c>
      <c r="I4151">
        <v>4187</v>
      </c>
      <c r="J4151">
        <v>8.931512805966978</v>
      </c>
      <c r="K4151" t="s">
        <v>303</v>
      </c>
    </row>
    <row r="4152" spans="1:11" dyDescent="0.35">
      <c r="A4152" t="s">
        <v>9820</v>
      </c>
      <c r="B4152" t="s">
        <v>9820</v>
      </c>
      <c r="C4152" t="s">
        <v>3862</v>
      </c>
      <c r="D4152" t="s">
        <v>4238</v>
      </c>
      <c r="E4152">
        <v>51.122259</v>
      </c>
      <c r="F4152">
        <v>14.836875</v>
      </c>
      <c r="G4152">
        <v>51.247342</v>
      </c>
      <c r="H4152">
        <v>14.82901</v>
      </c>
      <c r="I4152">
        <v>4188</v>
      </c>
      <c r="J4152">
        <v>13.477329296053247</v>
      </c>
      <c r="K4152" t="s">
        <v>303</v>
      </c>
    </row>
    <row r="4153" spans="1:11" dyDescent="0.35">
      <c r="A4153" t="s">
        <v>9821</v>
      </c>
      <c r="B4153" t="s">
        <v>9821</v>
      </c>
      <c r="C4153" t="s">
        <v>3863</v>
      </c>
      <c r="D4153" t="s">
        <v>3864</v>
      </c>
      <c r="E4153">
        <v>51.518704</v>
      </c>
      <c r="F4153">
        <v>14.353417</v>
      </c>
      <c r="G4153">
        <v>52.196191</v>
      </c>
      <c r="H4153">
        <v>14.423337</v>
      </c>
      <c r="I4153">
        <v>4189</v>
      </c>
      <c r="J4153">
        <v>73.4039082766672</v>
      </c>
      <c r="K4153" t="s">
        <v>303</v>
      </c>
    </row>
    <row r="4154" spans="1:11" dyDescent="0.35">
      <c r="A4154" t="s">
        <v>9822</v>
      </c>
      <c r="B4154" t="s">
        <v>9822</v>
      </c>
      <c r="C4154" t="s">
        <v>3864</v>
      </c>
      <c r="D4154" t="s">
        <v>3932</v>
      </c>
      <c r="E4154">
        <v>52.196191</v>
      </c>
      <c r="F4154">
        <v>14.423337</v>
      </c>
      <c r="G4154">
        <v>52.332708</v>
      </c>
      <c r="H4154">
        <v>13.761442</v>
      </c>
      <c r="I4154">
        <v>4190</v>
      </c>
      <c r="J4154">
        <v>75.07874948863852</v>
      </c>
      <c r="K4154" t="s">
        <v>303</v>
      </c>
    </row>
    <row r="4155" spans="1:11" dyDescent="0.35">
      <c r="A4155" t="s">
        <v>9823</v>
      </c>
      <c r="B4155" t="s">
        <v>9823</v>
      </c>
      <c r="C4155" t="s">
        <v>3862</v>
      </c>
      <c r="D4155" t="s">
        <v>3865</v>
      </c>
      <c r="E4155">
        <v>51.122259</v>
      </c>
      <c r="F4155">
        <v>14.836875</v>
      </c>
      <c r="G4155">
        <v>51.157171</v>
      </c>
      <c r="H4155">
        <v>14.452442</v>
      </c>
      <c r="I4155">
        <v>4191</v>
      </c>
      <c r="J4155">
        <v>42.9238100065378</v>
      </c>
      <c r="K4155" t="s">
        <v>303</v>
      </c>
    </row>
    <row r="4156" spans="1:11" dyDescent="0.35">
      <c r="A4156" t="s">
        <v>9824</v>
      </c>
      <c r="B4156" t="s">
        <v>9824</v>
      </c>
      <c r="C4156" t="s">
        <v>3865</v>
      </c>
      <c r="D4156" t="s">
        <v>5102</v>
      </c>
      <c r="E4156">
        <v>51.157171</v>
      </c>
      <c r="F4156">
        <v>14.452442</v>
      </c>
      <c r="G4156">
        <v>51.408113</v>
      </c>
      <c r="H4156">
        <v>14.50612</v>
      </c>
      <c r="I4156">
        <v>4192</v>
      </c>
      <c r="J4156">
        <v>27.676484547299033</v>
      </c>
      <c r="K4156" t="s">
        <v>303</v>
      </c>
    </row>
    <row r="4157" spans="1:11" dyDescent="0.35">
      <c r="A4157" t="s">
        <v>9825</v>
      </c>
      <c r="B4157" t="s">
        <v>9825</v>
      </c>
      <c r="C4157" t="s">
        <v>3865</v>
      </c>
      <c r="D4157" t="s">
        <v>3866</v>
      </c>
      <c r="E4157">
        <v>51.157171</v>
      </c>
      <c r="F4157">
        <v>14.452442</v>
      </c>
      <c r="G4157">
        <v>50.982527</v>
      </c>
      <c r="H4157">
        <v>13.714454</v>
      </c>
      <c r="I4157">
        <v>4193</v>
      </c>
      <c r="J4157">
        <v>84.21827374182095</v>
      </c>
      <c r="K4157" t="s">
        <v>303</v>
      </c>
    </row>
    <row r="4158" spans="1:11" dyDescent="0.35">
      <c r="A4158" t="s">
        <v>9826</v>
      </c>
      <c r="B4158" t="s">
        <v>9826</v>
      </c>
      <c r="C4158" t="s">
        <v>3866</v>
      </c>
      <c r="D4158" t="s">
        <v>3867</v>
      </c>
      <c r="E4158">
        <v>50.982527</v>
      </c>
      <c r="F4158">
        <v>13.714454</v>
      </c>
      <c r="G4158">
        <v>50.928586</v>
      </c>
      <c r="H4158">
        <v>13.483421</v>
      </c>
      <c r="I4158">
        <v>4194</v>
      </c>
      <c r="J4158">
        <v>26.35032106325311</v>
      </c>
      <c r="K4158" t="s">
        <v>303</v>
      </c>
    </row>
    <row r="4159" spans="1:11" dyDescent="0.35">
      <c r="A4159" t="s">
        <v>9827</v>
      </c>
      <c r="B4159" t="s">
        <v>9827</v>
      </c>
      <c r="C4159" t="s">
        <v>3866</v>
      </c>
      <c r="D4159" t="s">
        <v>3868</v>
      </c>
      <c r="E4159">
        <v>50.982527</v>
      </c>
      <c r="F4159">
        <v>13.714454</v>
      </c>
      <c r="G4159">
        <v>51.01551</v>
      </c>
      <c r="H4159">
        <v>13.564967</v>
      </c>
      <c r="I4159">
        <v>4195</v>
      </c>
      <c r="J4159">
        <v>17.004810891673962</v>
      </c>
      <c r="K4159" t="s">
        <v>303</v>
      </c>
    </row>
    <row r="4160" spans="1:11" dyDescent="0.35">
      <c r="A4160" t="s">
        <v>9828</v>
      </c>
      <c r="B4160" t="s">
        <v>9828</v>
      </c>
      <c r="C4160" t="s">
        <v>3867</v>
      </c>
      <c r="D4160" t="s">
        <v>3868</v>
      </c>
      <c r="E4160">
        <v>50.928586</v>
      </c>
      <c r="F4160">
        <v>13.483421</v>
      </c>
      <c r="G4160">
        <v>51.01551</v>
      </c>
      <c r="H4160">
        <v>13.564967</v>
      </c>
      <c r="I4160">
        <v>4196</v>
      </c>
      <c r="J4160">
        <v>13.062498228024335</v>
      </c>
      <c r="K4160" t="s">
        <v>303</v>
      </c>
    </row>
    <row r="4161" spans="1:11" dyDescent="0.35">
      <c r="A4161" t="s">
        <v>9829</v>
      </c>
      <c r="B4161" t="s">
        <v>9829</v>
      </c>
      <c r="C4161" t="s">
        <v>3869</v>
      </c>
      <c r="D4161" t="s">
        <v>3870</v>
      </c>
      <c r="E4161">
        <v>51.152673</v>
      </c>
      <c r="F4161">
        <v>13.621451</v>
      </c>
      <c r="G4161">
        <v>51.260045</v>
      </c>
      <c r="H4161">
        <v>14.016687</v>
      </c>
      <c r="I4161">
        <v>4198</v>
      </c>
      <c r="J4161">
        <v>45.4645681646589</v>
      </c>
      <c r="K4161" t="s">
        <v>303</v>
      </c>
    </row>
    <row r="4162" spans="1:11" dyDescent="0.35">
      <c r="A4162" t="s">
        <v>9830</v>
      </c>
      <c r="B4162" t="s">
        <v>9830</v>
      </c>
      <c r="C4162" t="s">
        <v>3870</v>
      </c>
      <c r="D4162" t="s">
        <v>3863</v>
      </c>
      <c r="E4162">
        <v>51.260045</v>
      </c>
      <c r="F4162">
        <v>14.016687</v>
      </c>
      <c r="G4162">
        <v>51.518704</v>
      </c>
      <c r="H4162">
        <v>14.353417</v>
      </c>
      <c r="I4162">
        <v>4199</v>
      </c>
      <c r="J4162">
        <v>46.698326915378786</v>
      </c>
      <c r="K4162" t="s">
        <v>303</v>
      </c>
    </row>
    <row r="4163" spans="1:11" dyDescent="0.35">
      <c r="A4163" t="s">
        <v>9831</v>
      </c>
      <c r="B4163" t="s">
        <v>9831</v>
      </c>
      <c r="C4163" t="s">
        <v>3869</v>
      </c>
      <c r="D4163" t="s">
        <v>3871</v>
      </c>
      <c r="E4163">
        <v>51.152673</v>
      </c>
      <c r="F4163">
        <v>13.621451</v>
      </c>
      <c r="G4163">
        <v>51.306168</v>
      </c>
      <c r="H4163">
        <v>13.668603</v>
      </c>
      <c r="I4163">
        <v>4200</v>
      </c>
      <c r="J4163">
        <v>17.40002124945587</v>
      </c>
      <c r="K4163" t="s">
        <v>303</v>
      </c>
    </row>
    <row r="4164" spans="1:11" dyDescent="0.35">
      <c r="A4164" t="s">
        <v>9832</v>
      </c>
      <c r="B4164" t="s">
        <v>9832</v>
      </c>
      <c r="C4164" t="s">
        <v>3871</v>
      </c>
      <c r="D4164" t="s">
        <v>5103</v>
      </c>
      <c r="E4164">
        <v>51.306168</v>
      </c>
      <c r="F4164">
        <v>13.668603</v>
      </c>
      <c r="G4164">
        <v>51.438789</v>
      </c>
      <c r="H4164">
        <v>13.699931</v>
      </c>
      <c r="I4164">
        <v>4201</v>
      </c>
      <c r="J4164">
        <v>14.749730171875742</v>
      </c>
      <c r="K4164" t="s">
        <v>303</v>
      </c>
    </row>
    <row r="4165" spans="1:11" dyDescent="0.35">
      <c r="A4165" t="s">
        <v>9833</v>
      </c>
      <c r="B4165" t="s">
        <v>9833</v>
      </c>
      <c r="C4165" t="s">
        <v>3871</v>
      </c>
      <c r="D4165" t="s">
        <v>3869</v>
      </c>
      <c r="E4165">
        <v>51.306168</v>
      </c>
      <c r="F4165">
        <v>13.668603</v>
      </c>
      <c r="G4165">
        <v>51.152673</v>
      </c>
      <c r="H4165">
        <v>13.621451</v>
      </c>
      <c r="I4165">
        <v>4202</v>
      </c>
      <c r="J4165">
        <v>17.40002124945587</v>
      </c>
      <c r="K4165" t="s">
        <v>303</v>
      </c>
    </row>
    <row r="4166" spans="1:11" dyDescent="0.35">
      <c r="A4166" t="s">
        <v>9834</v>
      </c>
      <c r="B4166" t="s">
        <v>9834</v>
      </c>
      <c r="C4166" t="s">
        <v>3871</v>
      </c>
      <c r="D4166" t="s">
        <v>5104</v>
      </c>
      <c r="E4166">
        <v>51.306168</v>
      </c>
      <c r="F4166">
        <v>13.668603</v>
      </c>
      <c r="G4166">
        <v>51.205423</v>
      </c>
      <c r="H4166">
        <v>13.417378</v>
      </c>
      <c r="I4166">
        <v>4203</v>
      </c>
      <c r="J4166">
        <v>29.991324240665993</v>
      </c>
      <c r="K4166" t="s">
        <v>303</v>
      </c>
    </row>
    <row r="4167" spans="1:11" dyDescent="0.35">
      <c r="A4167" t="s">
        <v>9835</v>
      </c>
      <c r="B4167" t="s">
        <v>9835</v>
      </c>
      <c r="C4167" t="s">
        <v>3869</v>
      </c>
      <c r="D4167" t="s">
        <v>3868</v>
      </c>
      <c r="E4167">
        <v>51.152673</v>
      </c>
      <c r="F4167">
        <v>13.621451</v>
      </c>
      <c r="G4167">
        <v>51.01551</v>
      </c>
      <c r="H4167">
        <v>13.564967</v>
      </c>
      <c r="I4167">
        <v>4204</v>
      </c>
      <c r="J4167">
        <v>16.104754301912585</v>
      </c>
      <c r="K4167" t="s">
        <v>303</v>
      </c>
    </row>
    <row r="4168" spans="1:11" dyDescent="0.35">
      <c r="A4168" t="s">
        <v>9836</v>
      </c>
      <c r="B4168" t="s">
        <v>9836</v>
      </c>
      <c r="C4168" t="s">
        <v>3867</v>
      </c>
      <c r="D4168" t="s">
        <v>3737</v>
      </c>
      <c r="E4168">
        <v>50.928586</v>
      </c>
      <c r="F4168">
        <v>13.483421</v>
      </c>
      <c r="G4168">
        <v>50.648857</v>
      </c>
      <c r="H4168">
        <v>13.384906</v>
      </c>
      <c r="I4168">
        <v>4205</v>
      </c>
      <c r="J4168">
        <v>32.18459462980824</v>
      </c>
      <c r="K4168" t="s">
        <v>303</v>
      </c>
    </row>
    <row r="4169" spans="1:11" dyDescent="0.35">
      <c r="A4169" t="s">
        <v>9837</v>
      </c>
      <c r="B4169" t="s">
        <v>9837</v>
      </c>
      <c r="C4169" t="s">
        <v>3737</v>
      </c>
      <c r="D4169" t="s">
        <v>3872</v>
      </c>
      <c r="E4169">
        <v>50.648857</v>
      </c>
      <c r="F4169">
        <v>13.384906</v>
      </c>
      <c r="G4169">
        <v>50.934911</v>
      </c>
      <c r="H4169">
        <v>13.011443</v>
      </c>
      <c r="I4169">
        <v>4206</v>
      </c>
      <c r="J4169">
        <v>51.81709810326616</v>
      </c>
      <c r="K4169" t="s">
        <v>303</v>
      </c>
    </row>
    <row r="4170" spans="1:11" dyDescent="0.35">
      <c r="A4170" t="s">
        <v>9838</v>
      </c>
      <c r="B4170" t="s">
        <v>9838</v>
      </c>
      <c r="C4170" t="s">
        <v>3872</v>
      </c>
      <c r="D4170" t="s">
        <v>3876</v>
      </c>
      <c r="E4170">
        <v>50.934911</v>
      </c>
      <c r="F4170">
        <v>13.011443</v>
      </c>
      <c r="G4170">
        <v>50.997493</v>
      </c>
      <c r="H4170">
        <v>12.843025</v>
      </c>
      <c r="I4170">
        <v>4207</v>
      </c>
      <c r="J4170">
        <v>19.92321636356443</v>
      </c>
      <c r="K4170" t="s">
        <v>303</v>
      </c>
    </row>
    <row r="4171" spans="1:11" dyDescent="0.35">
      <c r="A4171" t="s">
        <v>9839</v>
      </c>
      <c r="B4171" t="s">
        <v>9839</v>
      </c>
      <c r="C4171" t="s">
        <v>3872</v>
      </c>
      <c r="D4171" t="s">
        <v>3873</v>
      </c>
      <c r="E4171">
        <v>50.934911</v>
      </c>
      <c r="F4171">
        <v>13.011443</v>
      </c>
      <c r="G4171">
        <v>50.883839</v>
      </c>
      <c r="H4171">
        <v>12.856231</v>
      </c>
      <c r="I4171">
        <v>4208</v>
      </c>
      <c r="J4171">
        <v>18.12970256566287</v>
      </c>
      <c r="K4171" t="s">
        <v>303</v>
      </c>
    </row>
    <row r="4172" spans="1:11" dyDescent="0.35">
      <c r="A4172" t="s">
        <v>9840</v>
      </c>
      <c r="B4172" t="s">
        <v>9840</v>
      </c>
      <c r="C4172" t="s">
        <v>3873</v>
      </c>
      <c r="D4172" t="s">
        <v>3738</v>
      </c>
      <c r="E4172">
        <v>50.883839</v>
      </c>
      <c r="F4172">
        <v>12.856231</v>
      </c>
      <c r="G4172">
        <v>50.781515</v>
      </c>
      <c r="H4172">
        <v>12.612611</v>
      </c>
      <c r="I4172">
        <v>4209</v>
      </c>
      <c r="J4172">
        <v>29.282779771442645</v>
      </c>
      <c r="K4172" t="s">
        <v>303</v>
      </c>
    </row>
    <row r="4173" spans="1:11" dyDescent="0.35">
      <c r="A4173" t="s">
        <v>9841</v>
      </c>
      <c r="B4173" t="s">
        <v>9841</v>
      </c>
      <c r="C4173" t="s">
        <v>3738</v>
      </c>
      <c r="D4173" t="s">
        <v>3874</v>
      </c>
      <c r="E4173">
        <v>50.781515</v>
      </c>
      <c r="F4173">
        <v>12.612611</v>
      </c>
      <c r="G4173">
        <v>50.743539</v>
      </c>
      <c r="H4173">
        <v>12.428781</v>
      </c>
      <c r="I4173">
        <v>4210</v>
      </c>
      <c r="J4173">
        <v>20.8583835344272</v>
      </c>
      <c r="K4173" t="s">
        <v>303</v>
      </c>
    </row>
    <row r="4174" spans="1:11" dyDescent="0.35">
      <c r="A4174" t="s">
        <v>9842</v>
      </c>
      <c r="B4174" t="s">
        <v>9842</v>
      </c>
      <c r="C4174" t="s">
        <v>3874</v>
      </c>
      <c r="D4174" t="s">
        <v>3875</v>
      </c>
      <c r="E4174">
        <v>50.743539</v>
      </c>
      <c r="F4174">
        <v>12.428781</v>
      </c>
      <c r="G4174">
        <v>50.949048</v>
      </c>
      <c r="H4174">
        <v>12.635925</v>
      </c>
      <c r="I4174">
        <v>4211</v>
      </c>
      <c r="J4174">
        <v>32.07370198514218</v>
      </c>
      <c r="K4174" t="s">
        <v>303</v>
      </c>
    </row>
    <row r="4175" spans="1:11" dyDescent="0.35">
      <c r="A4175" t="s">
        <v>9843</v>
      </c>
      <c r="B4175" t="s">
        <v>9843</v>
      </c>
      <c r="C4175" t="s">
        <v>3875</v>
      </c>
      <c r="D4175" t="s">
        <v>3876</v>
      </c>
      <c r="E4175">
        <v>50.949048</v>
      </c>
      <c r="F4175">
        <v>12.635925</v>
      </c>
      <c r="G4175">
        <v>50.997493</v>
      </c>
      <c r="H4175">
        <v>12.843025</v>
      </c>
      <c r="I4175">
        <v>4212</v>
      </c>
      <c r="J4175">
        <v>23.626946354640197</v>
      </c>
      <c r="K4175" t="s">
        <v>303</v>
      </c>
    </row>
    <row r="4176" spans="1:11" dyDescent="0.35">
      <c r="A4176" t="s">
        <v>9844</v>
      </c>
      <c r="B4176" t="s">
        <v>9844</v>
      </c>
      <c r="C4176" t="s">
        <v>3876</v>
      </c>
      <c r="D4176" t="s">
        <v>3877</v>
      </c>
      <c r="E4176">
        <v>50.997493</v>
      </c>
      <c r="F4176">
        <v>12.843025</v>
      </c>
      <c r="G4176">
        <v>51.062675</v>
      </c>
      <c r="H4176">
        <v>13.106703</v>
      </c>
      <c r="I4176">
        <v>4213</v>
      </c>
      <c r="J4176">
        <v>30.166870960251803</v>
      </c>
      <c r="K4176" t="s">
        <v>303</v>
      </c>
    </row>
    <row r="4177" spans="1:11" dyDescent="0.35">
      <c r="A4177" t="s">
        <v>9845</v>
      </c>
      <c r="B4177" t="s">
        <v>9845</v>
      </c>
      <c r="C4177" t="s">
        <v>3877</v>
      </c>
      <c r="D4177" t="s">
        <v>5103</v>
      </c>
      <c r="E4177">
        <v>51.062675</v>
      </c>
      <c r="F4177">
        <v>13.106703</v>
      </c>
      <c r="G4177">
        <v>51.438789</v>
      </c>
      <c r="H4177">
        <v>13.699931</v>
      </c>
      <c r="I4177">
        <v>4214</v>
      </c>
      <c r="J4177">
        <v>77.52233387062633</v>
      </c>
      <c r="K4177" t="s">
        <v>303</v>
      </c>
    </row>
    <row r="4178" spans="1:11" dyDescent="0.35">
      <c r="A4178" t="s">
        <v>9846</v>
      </c>
      <c r="B4178" t="s">
        <v>9846</v>
      </c>
      <c r="C4178" t="s">
        <v>3878</v>
      </c>
      <c r="D4178" t="s">
        <v>3879</v>
      </c>
      <c r="E4178">
        <v>51.443871</v>
      </c>
      <c r="F4178">
        <v>13.495961</v>
      </c>
      <c r="G4178">
        <v>51.395941</v>
      </c>
      <c r="H4178">
        <v>12.578414</v>
      </c>
      <c r="I4178">
        <v>4215</v>
      </c>
      <c r="J4178">
        <v>102.18746264580872</v>
      </c>
      <c r="K4178" t="s">
        <v>303</v>
      </c>
    </row>
    <row r="4179" spans="1:11" dyDescent="0.35">
      <c r="A4179" t="s">
        <v>9847</v>
      </c>
      <c r="B4179" t="s">
        <v>9847</v>
      </c>
      <c r="C4179" t="s">
        <v>3879</v>
      </c>
      <c r="D4179" t="s">
        <v>3882</v>
      </c>
      <c r="E4179">
        <v>51.395941</v>
      </c>
      <c r="F4179">
        <v>12.578414</v>
      </c>
      <c r="G4179">
        <v>51.404212</v>
      </c>
      <c r="H4179">
        <v>12.413429</v>
      </c>
      <c r="I4179">
        <v>4216</v>
      </c>
      <c r="J4179">
        <v>18.37264487715575</v>
      </c>
      <c r="K4179" t="s">
        <v>303</v>
      </c>
    </row>
    <row r="4180" spans="1:11" dyDescent="0.35">
      <c r="A4180" t="s">
        <v>9848</v>
      </c>
      <c r="B4180" t="s">
        <v>9848</v>
      </c>
      <c r="C4180" t="s">
        <v>3876</v>
      </c>
      <c r="D4180" t="s">
        <v>3880</v>
      </c>
      <c r="E4180">
        <v>50.997493</v>
      </c>
      <c r="F4180">
        <v>12.843025</v>
      </c>
      <c r="G4180">
        <v>51.086759</v>
      </c>
      <c r="H4180">
        <v>12.646903</v>
      </c>
      <c r="I4180">
        <v>4217</v>
      </c>
      <c r="J4180">
        <v>23.866910612604574</v>
      </c>
      <c r="K4180" t="s">
        <v>303</v>
      </c>
    </row>
    <row r="4181" spans="1:11" dyDescent="0.35">
      <c r="A4181" t="s">
        <v>9849</v>
      </c>
      <c r="B4181" t="s">
        <v>9849</v>
      </c>
      <c r="C4181" t="s">
        <v>3880</v>
      </c>
      <c r="D4181" t="s">
        <v>3875</v>
      </c>
      <c r="E4181">
        <v>51.086759</v>
      </c>
      <c r="F4181">
        <v>12.646903</v>
      </c>
      <c r="G4181">
        <v>50.949048</v>
      </c>
      <c r="H4181">
        <v>12.635925</v>
      </c>
      <c r="I4181">
        <v>4218</v>
      </c>
      <c r="J4181">
        <v>14.995581973953826</v>
      </c>
      <c r="K4181" t="s">
        <v>303</v>
      </c>
    </row>
    <row r="4182" spans="1:11" dyDescent="0.35">
      <c r="A4182" t="s">
        <v>9850</v>
      </c>
      <c r="B4182" t="s">
        <v>9850</v>
      </c>
      <c r="C4182" t="s">
        <v>3881</v>
      </c>
      <c r="D4182" t="s">
        <v>3882</v>
      </c>
      <c r="E4182">
        <v>51.156681</v>
      </c>
      <c r="F4182">
        <v>12.500754</v>
      </c>
      <c r="G4182">
        <v>51.404212</v>
      </c>
      <c r="H4182">
        <v>12.413429</v>
      </c>
      <c r="I4182">
        <v>4219</v>
      </c>
      <c r="J4182">
        <v>28.584577068660447</v>
      </c>
      <c r="K4182" t="s">
        <v>303</v>
      </c>
    </row>
    <row r="4183" spans="1:11" dyDescent="0.35">
      <c r="A4183" t="s">
        <v>9851</v>
      </c>
      <c r="B4183" t="s">
        <v>9851</v>
      </c>
      <c r="C4183" t="s">
        <v>3882</v>
      </c>
      <c r="D4183" t="s">
        <v>5105</v>
      </c>
      <c r="E4183">
        <v>51.404212</v>
      </c>
      <c r="F4183">
        <v>12.413429</v>
      </c>
      <c r="G4183">
        <v>51.361835</v>
      </c>
      <c r="H4183">
        <v>12.944736</v>
      </c>
      <c r="I4183">
        <v>4220</v>
      </c>
      <c r="J4183">
        <v>59.273978922442154</v>
      </c>
      <c r="K4183" t="s">
        <v>303</v>
      </c>
    </row>
    <row r="4184" spans="1:11" dyDescent="0.35">
      <c r="A4184" t="s">
        <v>9852</v>
      </c>
      <c r="B4184" t="s">
        <v>9852</v>
      </c>
      <c r="C4184" t="s">
        <v>3882</v>
      </c>
      <c r="D4184" t="s">
        <v>5106</v>
      </c>
      <c r="E4184">
        <v>51.404212</v>
      </c>
      <c r="F4184">
        <v>12.413429</v>
      </c>
      <c r="G4184">
        <v>51.641756</v>
      </c>
      <c r="H4184">
        <v>12.165171</v>
      </c>
      <c r="I4184">
        <v>4221</v>
      </c>
      <c r="J4184">
        <v>37.80103756291591</v>
      </c>
      <c r="K4184" t="s">
        <v>303</v>
      </c>
    </row>
    <row r="4185" spans="1:11" dyDescent="0.35">
      <c r="A4185" t="s">
        <v>9853</v>
      </c>
      <c r="B4185" t="s">
        <v>9853</v>
      </c>
      <c r="C4185" t="s">
        <v>3882</v>
      </c>
      <c r="D4185" t="s">
        <v>3883</v>
      </c>
      <c r="E4185">
        <v>51.404212</v>
      </c>
      <c r="F4185">
        <v>12.413429</v>
      </c>
      <c r="G4185">
        <v>51.428414</v>
      </c>
      <c r="H4185">
        <v>12.228765</v>
      </c>
      <c r="I4185">
        <v>4222</v>
      </c>
      <c r="J4185">
        <v>20.707183998990697</v>
      </c>
      <c r="K4185" t="s">
        <v>303</v>
      </c>
    </row>
    <row r="4186" spans="1:11" dyDescent="0.35">
      <c r="A4186" t="s">
        <v>9854</v>
      </c>
      <c r="B4186" t="s">
        <v>9854</v>
      </c>
      <c r="C4186" t="s">
        <v>3883</v>
      </c>
      <c r="D4186" t="s">
        <v>3882</v>
      </c>
      <c r="E4186">
        <v>51.428414</v>
      </c>
      <c r="F4186">
        <v>12.228765</v>
      </c>
      <c r="G4186">
        <v>51.404212</v>
      </c>
      <c r="H4186">
        <v>12.413429</v>
      </c>
      <c r="I4186">
        <v>4223</v>
      </c>
      <c r="J4186">
        <v>20.707183998990697</v>
      </c>
      <c r="K4186" t="s">
        <v>303</v>
      </c>
    </row>
    <row r="4187" spans="1:11" dyDescent="0.35">
      <c r="A4187" t="s">
        <v>9855</v>
      </c>
      <c r="B4187" t="s">
        <v>9855</v>
      </c>
      <c r="C4187" t="s">
        <v>3885</v>
      </c>
      <c r="D4187" t="s">
        <v>3874</v>
      </c>
      <c r="E4187">
        <v>51.05443</v>
      </c>
      <c r="F4187">
        <v>12.385286</v>
      </c>
      <c r="G4187">
        <v>50.743539</v>
      </c>
      <c r="H4187">
        <v>12.428781</v>
      </c>
      <c r="I4187">
        <v>4225</v>
      </c>
      <c r="J4187">
        <v>34.11644533355049</v>
      </c>
      <c r="K4187" t="s">
        <v>303</v>
      </c>
    </row>
    <row r="4188" spans="1:11" dyDescent="0.35">
      <c r="A4188" t="s">
        <v>9856</v>
      </c>
      <c r="B4188" t="s">
        <v>9856</v>
      </c>
      <c r="C4188" t="s">
        <v>3884</v>
      </c>
      <c r="D4188" t="s">
        <v>3882</v>
      </c>
      <c r="E4188">
        <v>51.163214</v>
      </c>
      <c r="F4188">
        <v>12.345128</v>
      </c>
      <c r="G4188">
        <v>51.404212</v>
      </c>
      <c r="H4188">
        <v>12.413429</v>
      </c>
      <c r="I4188">
        <v>4226</v>
      </c>
      <c r="J4188">
        <v>27.261962610454948</v>
      </c>
      <c r="K4188" t="s">
        <v>303</v>
      </c>
    </row>
    <row r="4189" spans="1:11" dyDescent="0.35">
      <c r="A4189" t="s">
        <v>9857</v>
      </c>
      <c r="B4189" t="s">
        <v>9857</v>
      </c>
      <c r="C4189" t="s">
        <v>3885</v>
      </c>
      <c r="D4189" t="s">
        <v>3884</v>
      </c>
      <c r="E4189">
        <v>51.05443</v>
      </c>
      <c r="F4189">
        <v>12.385286</v>
      </c>
      <c r="G4189">
        <v>51.163214</v>
      </c>
      <c r="H4189">
        <v>12.345128</v>
      </c>
      <c r="I4189">
        <v>4227</v>
      </c>
      <c r="J4189">
        <v>12.634820254945911</v>
      </c>
      <c r="K4189" t="s">
        <v>303</v>
      </c>
    </row>
    <row r="4190" spans="1:11" dyDescent="0.35">
      <c r="A4190" t="s">
        <v>9858</v>
      </c>
      <c r="B4190" t="s">
        <v>9858</v>
      </c>
      <c r="C4190" t="s">
        <v>3878</v>
      </c>
      <c r="D4190" t="s">
        <v>3886</v>
      </c>
      <c r="E4190">
        <v>51.443871</v>
      </c>
      <c r="F4190">
        <v>13.495961</v>
      </c>
      <c r="G4190">
        <v>51.702806</v>
      </c>
      <c r="H4190">
        <v>12.342238</v>
      </c>
      <c r="I4190">
        <v>4228</v>
      </c>
      <c r="J4190">
        <v>131.3587430039213</v>
      </c>
      <c r="K4190" t="s">
        <v>303</v>
      </c>
    </row>
    <row r="4191" spans="1:11" dyDescent="0.35">
      <c r="A4191" t="s">
        <v>9859</v>
      </c>
      <c r="B4191" t="s">
        <v>9859</v>
      </c>
      <c r="C4191" t="s">
        <v>3886</v>
      </c>
      <c r="D4191" t="s">
        <v>5106</v>
      </c>
      <c r="E4191">
        <v>51.702806</v>
      </c>
      <c r="F4191">
        <v>12.342238</v>
      </c>
      <c r="G4191">
        <v>51.641756</v>
      </c>
      <c r="H4191">
        <v>12.165171</v>
      </c>
      <c r="I4191">
        <v>4229</v>
      </c>
      <c r="J4191">
        <v>20.782346706487136</v>
      </c>
      <c r="K4191" t="s">
        <v>303</v>
      </c>
    </row>
    <row r="4192" spans="1:11" dyDescent="0.35">
      <c r="A4192" t="s">
        <v>9860</v>
      </c>
      <c r="B4192" t="s">
        <v>9860</v>
      </c>
      <c r="C4192" t="s">
        <v>3883</v>
      </c>
      <c r="D4192" t="s">
        <v>3887</v>
      </c>
      <c r="E4192">
        <v>51.428414</v>
      </c>
      <c r="F4192">
        <v>12.228765</v>
      </c>
      <c r="G4192">
        <v>51.256394</v>
      </c>
      <c r="H4192">
        <v>12.15392</v>
      </c>
      <c r="I4192">
        <v>4230</v>
      </c>
      <c r="J4192">
        <v>20.47079085048622</v>
      </c>
      <c r="K4192" t="s">
        <v>303</v>
      </c>
    </row>
    <row r="4193" spans="1:11" dyDescent="0.35">
      <c r="A4193" t="s">
        <v>9861</v>
      </c>
      <c r="B4193" t="s">
        <v>9861</v>
      </c>
      <c r="C4193" t="s">
        <v>3887</v>
      </c>
      <c r="D4193" t="s">
        <v>3883</v>
      </c>
      <c r="E4193">
        <v>51.256394</v>
      </c>
      <c r="F4193">
        <v>12.15392</v>
      </c>
      <c r="G4193">
        <v>51.428414</v>
      </c>
      <c r="H4193">
        <v>12.228765</v>
      </c>
      <c r="I4193">
        <v>4231</v>
      </c>
      <c r="J4193">
        <v>20.47079085048622</v>
      </c>
      <c r="K4193" t="s">
        <v>303</v>
      </c>
    </row>
    <row r="4194" spans="1:11" dyDescent="0.35">
      <c r="A4194" t="s">
        <v>9862</v>
      </c>
      <c r="B4194" t="s">
        <v>9862</v>
      </c>
      <c r="C4194" t="s">
        <v>3888</v>
      </c>
      <c r="D4194" t="s">
        <v>3889</v>
      </c>
      <c r="E4194">
        <v>51.276208</v>
      </c>
      <c r="F4194">
        <v>11.959392</v>
      </c>
      <c r="G4194">
        <v>51.205171</v>
      </c>
      <c r="H4194">
        <v>11.461452</v>
      </c>
      <c r="I4194">
        <v>4232</v>
      </c>
      <c r="J4194">
        <v>55.92181151778971</v>
      </c>
      <c r="K4194" t="s">
        <v>303</v>
      </c>
    </row>
    <row r="4195" spans="1:11" dyDescent="0.35">
      <c r="A4195" t="s">
        <v>9863</v>
      </c>
      <c r="B4195" t="s">
        <v>9863</v>
      </c>
      <c r="C4195" t="s">
        <v>3889</v>
      </c>
      <c r="D4195" t="s">
        <v>3890</v>
      </c>
      <c r="E4195">
        <v>51.205171</v>
      </c>
      <c r="F4195">
        <v>11.461452</v>
      </c>
      <c r="G4195">
        <v>51.358133</v>
      </c>
      <c r="H4195">
        <v>11.350947</v>
      </c>
      <c r="I4195">
        <v>4233</v>
      </c>
      <c r="J4195">
        <v>20.71727316781878</v>
      </c>
      <c r="K4195" t="s">
        <v>303</v>
      </c>
    </row>
    <row r="4196" spans="1:11" dyDescent="0.35">
      <c r="A4196" t="s">
        <v>9864</v>
      </c>
      <c r="B4196" t="s">
        <v>9864</v>
      </c>
      <c r="C4196" t="s">
        <v>3890</v>
      </c>
      <c r="D4196" t="s">
        <v>3891</v>
      </c>
      <c r="E4196">
        <v>51.358133</v>
      </c>
      <c r="F4196">
        <v>11.350947</v>
      </c>
      <c r="G4196">
        <v>51.298141</v>
      </c>
      <c r="H4196">
        <v>11.110515</v>
      </c>
      <c r="I4196">
        <v>4234</v>
      </c>
      <c r="J4196">
        <v>27.531623501729353</v>
      </c>
      <c r="K4196" t="s">
        <v>303</v>
      </c>
    </row>
    <row r="4197" spans="1:11" dyDescent="0.35">
      <c r="A4197" t="s">
        <v>9865</v>
      </c>
      <c r="B4197" t="s">
        <v>9865</v>
      </c>
      <c r="C4197" t="s">
        <v>3891</v>
      </c>
      <c r="D4197" t="s">
        <v>3892</v>
      </c>
      <c r="E4197">
        <v>51.298141</v>
      </c>
      <c r="F4197">
        <v>11.110515</v>
      </c>
      <c r="G4197">
        <v>51.266102</v>
      </c>
      <c r="H4197">
        <v>10.858282</v>
      </c>
      <c r="I4197">
        <v>4235</v>
      </c>
      <c r="J4197">
        <v>28.272220961715156</v>
      </c>
      <c r="K4197" t="s">
        <v>303</v>
      </c>
    </row>
    <row r="4198" spans="1:11" dyDescent="0.35">
      <c r="A4198" t="s">
        <v>9866</v>
      </c>
      <c r="B4198" t="s">
        <v>9866</v>
      </c>
      <c r="C4198" t="s">
        <v>3892</v>
      </c>
      <c r="D4198" t="s">
        <v>5107</v>
      </c>
      <c r="E4198">
        <v>51.266102</v>
      </c>
      <c r="F4198">
        <v>10.858282</v>
      </c>
      <c r="G4198">
        <v>51.219587</v>
      </c>
      <c r="H4198">
        <v>10.702464</v>
      </c>
      <c r="I4198">
        <v>4236</v>
      </c>
      <c r="J4198">
        <v>18.06091012817379</v>
      </c>
      <c r="K4198" t="s">
        <v>303</v>
      </c>
    </row>
    <row r="4199" spans="1:11" dyDescent="0.35">
      <c r="A4199" t="s">
        <v>9867</v>
      </c>
      <c r="B4199" t="s">
        <v>9867</v>
      </c>
      <c r="C4199" t="s">
        <v>3890</v>
      </c>
      <c r="D4199" t="s">
        <v>3893</v>
      </c>
      <c r="E4199">
        <v>51.358133</v>
      </c>
      <c r="F4199">
        <v>11.350947</v>
      </c>
      <c r="G4199">
        <v>51.417739</v>
      </c>
      <c r="H4199">
        <v>11.827835</v>
      </c>
      <c r="I4199">
        <v>4237</v>
      </c>
      <c r="J4199">
        <v>53.43862951322812</v>
      </c>
      <c r="K4199" t="s">
        <v>303</v>
      </c>
    </row>
    <row r="4200" spans="1:11" dyDescent="0.35">
      <c r="A4200" t="s">
        <v>9868</v>
      </c>
      <c r="B4200" t="s">
        <v>9868</v>
      </c>
      <c r="C4200" t="s">
        <v>3893</v>
      </c>
      <c r="D4200" t="s">
        <v>3894</v>
      </c>
      <c r="E4200">
        <v>51.417739</v>
      </c>
      <c r="F4200">
        <v>11.827835</v>
      </c>
      <c r="G4200">
        <v>51.560515</v>
      </c>
      <c r="H4200">
        <v>11.821541</v>
      </c>
      <c r="I4200">
        <v>4238</v>
      </c>
      <c r="J4200">
        <v>15.559212853884928</v>
      </c>
      <c r="K4200" t="s">
        <v>303</v>
      </c>
    </row>
    <row r="4201" spans="1:11" dyDescent="0.35">
      <c r="A4201" t="s">
        <v>9869</v>
      </c>
      <c r="B4201" t="s">
        <v>9869</v>
      </c>
      <c r="C4201" t="s">
        <v>3888</v>
      </c>
      <c r="D4201" t="s">
        <v>3887</v>
      </c>
      <c r="E4201">
        <v>51.276208</v>
      </c>
      <c r="F4201">
        <v>11.959392</v>
      </c>
      <c r="G4201">
        <v>51.256394</v>
      </c>
      <c r="H4201">
        <v>12.15392</v>
      </c>
      <c r="I4201">
        <v>4239</v>
      </c>
      <c r="J4201">
        <v>21.74371390064393</v>
      </c>
      <c r="K4201" t="s">
        <v>303</v>
      </c>
    </row>
    <row r="4202" spans="1:11" dyDescent="0.35">
      <c r="A4202" t="s">
        <v>9870</v>
      </c>
      <c r="B4202" t="s">
        <v>9870</v>
      </c>
      <c r="C4202" t="s">
        <v>3894</v>
      </c>
      <c r="D4202" t="s">
        <v>3895</v>
      </c>
      <c r="E4202">
        <v>51.560515</v>
      </c>
      <c r="F4202">
        <v>11.821541</v>
      </c>
      <c r="G4202">
        <v>51.750252</v>
      </c>
      <c r="H4202">
        <v>11.759217</v>
      </c>
      <c r="I4202">
        <v>4241</v>
      </c>
      <c r="J4202">
        <v>21.79052872205207</v>
      </c>
      <c r="K4202" t="s">
        <v>303</v>
      </c>
    </row>
    <row r="4203" spans="1:11" dyDescent="0.35">
      <c r="A4203" t="s">
        <v>9871</v>
      </c>
      <c r="B4203" t="s">
        <v>9871</v>
      </c>
      <c r="C4203" t="s">
        <v>3896</v>
      </c>
      <c r="D4203" t="s">
        <v>5108</v>
      </c>
      <c r="E4203">
        <v>51.861365</v>
      </c>
      <c r="F4203">
        <v>11.686332</v>
      </c>
      <c r="G4203">
        <v>51.486881</v>
      </c>
      <c r="H4203">
        <v>11.055522</v>
      </c>
      <c r="I4203">
        <v>4243</v>
      </c>
      <c r="J4203">
        <v>81.18049742863877</v>
      </c>
      <c r="K4203" t="s">
        <v>303</v>
      </c>
    </row>
    <row r="4204" spans="1:11" dyDescent="0.35">
      <c r="A4204" t="s">
        <v>9872</v>
      </c>
      <c r="B4204" t="s">
        <v>9872</v>
      </c>
      <c r="C4204" t="s">
        <v>3896</v>
      </c>
      <c r="D4204" t="s">
        <v>5109</v>
      </c>
      <c r="E4204">
        <v>51.861365</v>
      </c>
      <c r="F4204">
        <v>11.686332</v>
      </c>
      <c r="G4204">
        <v>51.95098</v>
      </c>
      <c r="H4204">
        <v>11.78577</v>
      </c>
      <c r="I4204">
        <v>4244</v>
      </c>
      <c r="J4204">
        <v>14.750182367435695</v>
      </c>
      <c r="K4204" t="s">
        <v>303</v>
      </c>
    </row>
    <row r="4205" spans="1:11" dyDescent="0.35">
      <c r="A4205" t="s">
        <v>9873</v>
      </c>
      <c r="B4205" t="s">
        <v>9873</v>
      </c>
      <c r="C4205" t="s">
        <v>3896</v>
      </c>
      <c r="D4205" t="s">
        <v>3898</v>
      </c>
      <c r="E4205">
        <v>51.861365</v>
      </c>
      <c r="F4205">
        <v>11.686332</v>
      </c>
      <c r="G4205">
        <v>52.028699</v>
      </c>
      <c r="H4205">
        <v>11.630428</v>
      </c>
      <c r="I4205">
        <v>4245</v>
      </c>
      <c r="J4205">
        <v>19.25935535090181</v>
      </c>
      <c r="K4205" t="s">
        <v>303</v>
      </c>
    </row>
    <row r="4206" spans="1:11" dyDescent="0.35">
      <c r="A4206" t="s">
        <v>9874</v>
      </c>
      <c r="B4206" t="s">
        <v>9874</v>
      </c>
      <c r="C4206" t="s">
        <v>3897</v>
      </c>
      <c r="D4206" t="s">
        <v>3898</v>
      </c>
      <c r="E4206">
        <v>52.089139</v>
      </c>
      <c r="F4206">
        <v>11.543642</v>
      </c>
      <c r="G4206">
        <v>52.028699</v>
      </c>
      <c r="H4206">
        <v>11.630428</v>
      </c>
      <c r="I4206">
        <v>4246</v>
      </c>
      <c r="J4206">
        <v>11.68534715109796</v>
      </c>
      <c r="K4206" t="s">
        <v>303</v>
      </c>
    </row>
    <row r="4207" spans="1:11" dyDescent="0.35">
      <c r="A4207" t="s">
        <v>9875</v>
      </c>
      <c r="B4207" t="s">
        <v>9875</v>
      </c>
      <c r="C4207" t="s">
        <v>3898</v>
      </c>
      <c r="D4207" t="s">
        <v>3897</v>
      </c>
      <c r="E4207">
        <v>52.028699</v>
      </c>
      <c r="F4207">
        <v>11.630428</v>
      </c>
      <c r="G4207">
        <v>52.089139</v>
      </c>
      <c r="H4207">
        <v>11.543642</v>
      </c>
      <c r="I4207">
        <v>4247</v>
      </c>
      <c r="J4207">
        <v>11.68534715109796</v>
      </c>
      <c r="K4207" t="s">
        <v>303</v>
      </c>
    </row>
    <row r="4208" spans="1:11" dyDescent="0.35">
      <c r="A4208" t="s">
        <v>9876</v>
      </c>
      <c r="B4208" t="s">
        <v>9876</v>
      </c>
      <c r="C4208" t="s">
        <v>3900</v>
      </c>
      <c r="D4208" t="s">
        <v>3901</v>
      </c>
      <c r="E4208">
        <v>52.180093</v>
      </c>
      <c r="F4208">
        <v>11.165984</v>
      </c>
      <c r="G4208">
        <v>52.207464</v>
      </c>
      <c r="H4208">
        <v>11.467395</v>
      </c>
      <c r="I4208">
        <v>4250</v>
      </c>
      <c r="J4208">
        <v>33.6574868402225</v>
      </c>
      <c r="K4208" t="s">
        <v>303</v>
      </c>
    </row>
    <row r="4209" spans="1:11" dyDescent="0.35">
      <c r="A4209" t="s">
        <v>9877</v>
      </c>
      <c r="B4209" t="s">
        <v>9877</v>
      </c>
      <c r="C4209" t="s">
        <v>3899</v>
      </c>
      <c r="D4209" t="s">
        <v>5110</v>
      </c>
      <c r="E4209">
        <v>52.209259</v>
      </c>
      <c r="F4209">
        <v>11.615692</v>
      </c>
      <c r="G4209">
        <v>52.265755</v>
      </c>
      <c r="H4209">
        <v>11.857046</v>
      </c>
      <c r="I4209">
        <v>4252</v>
      </c>
      <c r="J4209">
        <v>27.540928296882434</v>
      </c>
      <c r="K4209" t="s">
        <v>303</v>
      </c>
    </row>
    <row r="4210" spans="1:11" dyDescent="0.35">
      <c r="A4210" t="s">
        <v>9878</v>
      </c>
      <c r="B4210" t="s">
        <v>9878</v>
      </c>
      <c r="C4210" t="s">
        <v>3902</v>
      </c>
      <c r="D4210" t="s">
        <v>5111</v>
      </c>
      <c r="E4210">
        <v>52.347906</v>
      </c>
      <c r="F4210">
        <v>11.365749</v>
      </c>
      <c r="G4210">
        <v>52.5244</v>
      </c>
      <c r="H4210">
        <v>11.254514</v>
      </c>
      <c r="I4210">
        <v>4253</v>
      </c>
      <c r="J4210">
        <v>22.882700691416723</v>
      </c>
      <c r="K4210" t="s">
        <v>303</v>
      </c>
    </row>
    <row r="4211" spans="1:11" dyDescent="0.35">
      <c r="A4211" t="s">
        <v>9879</v>
      </c>
      <c r="B4211" t="s">
        <v>9879</v>
      </c>
      <c r="C4211" t="s">
        <v>3901</v>
      </c>
      <c r="D4211" t="s">
        <v>5111</v>
      </c>
      <c r="E4211">
        <v>52.207464</v>
      </c>
      <c r="F4211">
        <v>11.467395</v>
      </c>
      <c r="G4211">
        <v>52.5244</v>
      </c>
      <c r="H4211">
        <v>11.254514</v>
      </c>
      <c r="I4211">
        <v>4254</v>
      </c>
      <c r="J4211">
        <v>41.89392068899674</v>
      </c>
      <c r="K4211" t="s">
        <v>303</v>
      </c>
    </row>
    <row r="4212" spans="1:11" dyDescent="0.35">
      <c r="A4212" t="s">
        <v>9880</v>
      </c>
      <c r="B4212" t="s">
        <v>9880</v>
      </c>
      <c r="C4212" t="s">
        <v>3902</v>
      </c>
      <c r="D4212" t="s">
        <v>3903</v>
      </c>
      <c r="E4212">
        <v>52.347906</v>
      </c>
      <c r="F4212">
        <v>11.365749</v>
      </c>
      <c r="G4212">
        <v>52.824593</v>
      </c>
      <c r="H4212">
        <v>11.031503</v>
      </c>
      <c r="I4212">
        <v>4255</v>
      </c>
      <c r="J4212">
        <v>63.93139808235332</v>
      </c>
      <c r="K4212" t="s">
        <v>303</v>
      </c>
    </row>
    <row r="4213" spans="1:11" dyDescent="0.35">
      <c r="A4213" t="s">
        <v>9881</v>
      </c>
      <c r="B4213" t="s">
        <v>9881</v>
      </c>
      <c r="C4213" t="s">
        <v>3903</v>
      </c>
      <c r="D4213" t="s">
        <v>3904</v>
      </c>
      <c r="E4213">
        <v>52.824593</v>
      </c>
      <c r="F4213">
        <v>11.031503</v>
      </c>
      <c r="G4213">
        <v>52.657963</v>
      </c>
      <c r="H4213">
        <v>11.590301</v>
      </c>
      <c r="I4213">
        <v>4257</v>
      </c>
      <c r="J4213">
        <v>64.7555560787799</v>
      </c>
      <c r="K4213" t="s">
        <v>303</v>
      </c>
    </row>
    <row r="4214" spans="1:11" dyDescent="0.35">
      <c r="A4214" t="s">
        <v>9882</v>
      </c>
      <c r="B4214" t="s">
        <v>9882</v>
      </c>
      <c r="C4214" t="s">
        <v>3904</v>
      </c>
      <c r="D4214" t="s">
        <v>3905</v>
      </c>
      <c r="E4214">
        <v>52.657963</v>
      </c>
      <c r="F4214">
        <v>11.590301</v>
      </c>
      <c r="G4214">
        <v>52.603718</v>
      </c>
      <c r="H4214">
        <v>11.771459</v>
      </c>
      <c r="I4214">
        <v>4258</v>
      </c>
      <c r="J4214">
        <v>20.997967434598237</v>
      </c>
      <c r="K4214" t="s">
        <v>303</v>
      </c>
    </row>
    <row r="4215" spans="1:11" dyDescent="0.35">
      <c r="A4215" t="s">
        <v>9883</v>
      </c>
      <c r="B4215" t="s">
        <v>9883</v>
      </c>
      <c r="C4215" t="s">
        <v>3905</v>
      </c>
      <c r="D4215" t="s">
        <v>5112</v>
      </c>
      <c r="E4215">
        <v>52.603718</v>
      </c>
      <c r="F4215">
        <v>11.771459</v>
      </c>
      <c r="G4215">
        <v>52.534361</v>
      </c>
      <c r="H4215">
        <v>12.358117</v>
      </c>
      <c r="I4215">
        <v>4259</v>
      </c>
      <c r="J4215">
        <v>65.68645838239323</v>
      </c>
      <c r="K4215" t="s">
        <v>303</v>
      </c>
    </row>
    <row r="4216" spans="1:11" dyDescent="0.35">
      <c r="A4216" t="s">
        <v>9884</v>
      </c>
      <c r="B4216" t="s">
        <v>9884</v>
      </c>
      <c r="C4216" t="s">
        <v>3905</v>
      </c>
      <c r="D4216" t="s">
        <v>3899</v>
      </c>
      <c r="E4216">
        <v>52.603718</v>
      </c>
      <c r="F4216">
        <v>11.771459</v>
      </c>
      <c r="G4216">
        <v>52.209259</v>
      </c>
      <c r="H4216">
        <v>11.615692</v>
      </c>
      <c r="I4216">
        <v>4260</v>
      </c>
      <c r="J4216">
        <v>46.32539866595923</v>
      </c>
      <c r="K4216" t="s">
        <v>303</v>
      </c>
    </row>
    <row r="4217" spans="1:11" dyDescent="0.35">
      <c r="A4217" t="s">
        <v>9885</v>
      </c>
      <c r="B4217" t="s">
        <v>9885</v>
      </c>
      <c r="C4217" t="s">
        <v>3906</v>
      </c>
      <c r="D4217" t="s">
        <v>3908</v>
      </c>
      <c r="E4217">
        <v>52.820686</v>
      </c>
      <c r="F4217">
        <v>11.21891</v>
      </c>
      <c r="G4217">
        <v>53.159059</v>
      </c>
      <c r="H4217">
        <v>11.714862</v>
      </c>
      <c r="I4217">
        <v>4261</v>
      </c>
      <c r="J4217">
        <v>66.35830717743794</v>
      </c>
      <c r="K4217" t="s">
        <v>303</v>
      </c>
    </row>
    <row r="4218" spans="1:11" dyDescent="0.35">
      <c r="A4218" t="s">
        <v>9886</v>
      </c>
      <c r="B4218" t="s">
        <v>9886</v>
      </c>
      <c r="C4218" t="s">
        <v>3906</v>
      </c>
      <c r="D4218" t="s">
        <v>3907</v>
      </c>
      <c r="E4218">
        <v>52.820686</v>
      </c>
      <c r="F4218">
        <v>11.21891</v>
      </c>
      <c r="G4218">
        <v>52.768059</v>
      </c>
      <c r="H4218">
        <v>11.73955</v>
      </c>
      <c r="I4218">
        <v>4262</v>
      </c>
      <c r="J4218">
        <v>58.192310447923134</v>
      </c>
      <c r="K4218" t="s">
        <v>303</v>
      </c>
    </row>
    <row r="4219" spans="1:11" dyDescent="0.35">
      <c r="A4219" t="s">
        <v>9887</v>
      </c>
      <c r="B4219" t="s">
        <v>9887</v>
      </c>
      <c r="C4219" t="s">
        <v>3907</v>
      </c>
      <c r="D4219" t="s">
        <v>3905</v>
      </c>
      <c r="E4219">
        <v>52.768059</v>
      </c>
      <c r="F4219">
        <v>11.73955</v>
      </c>
      <c r="G4219">
        <v>52.603718</v>
      </c>
      <c r="H4219">
        <v>11.771459</v>
      </c>
      <c r="I4219">
        <v>4263</v>
      </c>
      <c r="J4219">
        <v>18.244203377233337</v>
      </c>
      <c r="K4219" t="s">
        <v>303</v>
      </c>
    </row>
    <row r="4220" spans="1:11" dyDescent="0.35">
      <c r="A4220" t="s">
        <v>9888</v>
      </c>
      <c r="B4220" t="s">
        <v>9888</v>
      </c>
      <c r="C4220" t="s">
        <v>3907</v>
      </c>
      <c r="D4220" t="s">
        <v>3908</v>
      </c>
      <c r="E4220">
        <v>52.768059</v>
      </c>
      <c r="F4220">
        <v>11.73955</v>
      </c>
      <c r="G4220">
        <v>53.159059</v>
      </c>
      <c r="H4220">
        <v>11.714862</v>
      </c>
      <c r="I4220">
        <v>4264</v>
      </c>
      <c r="J4220">
        <v>42.67016118010784</v>
      </c>
      <c r="K4220" t="s">
        <v>303</v>
      </c>
    </row>
    <row r="4221" spans="1:11" dyDescent="0.35">
      <c r="A4221" t="s">
        <v>9889</v>
      </c>
      <c r="B4221" t="s">
        <v>9889</v>
      </c>
      <c r="C4221" t="s">
        <v>3907</v>
      </c>
      <c r="D4221" t="s">
        <v>3945</v>
      </c>
      <c r="E4221">
        <v>52.768059</v>
      </c>
      <c r="F4221">
        <v>11.73955</v>
      </c>
      <c r="G4221">
        <v>52.769991</v>
      </c>
      <c r="H4221">
        <v>12.506152</v>
      </c>
      <c r="I4221">
        <v>4265</v>
      </c>
      <c r="J4221">
        <v>85.26659550373414</v>
      </c>
      <c r="K4221" t="s">
        <v>303</v>
      </c>
    </row>
    <row r="4222" spans="1:11" dyDescent="0.35">
      <c r="A4222" t="s">
        <v>9890</v>
      </c>
      <c r="B4222" t="s">
        <v>9890</v>
      </c>
      <c r="C4222" t="s">
        <v>3908</v>
      </c>
      <c r="D4222" t="s">
        <v>3946</v>
      </c>
      <c r="E4222">
        <v>53.159059</v>
      </c>
      <c r="F4222">
        <v>11.714862</v>
      </c>
      <c r="G4222">
        <v>53.139099</v>
      </c>
      <c r="H4222">
        <v>12.170588</v>
      </c>
      <c r="I4222">
        <v>4266</v>
      </c>
      <c r="J4222">
        <v>50.73525044261965</v>
      </c>
      <c r="K4222" t="s">
        <v>303</v>
      </c>
    </row>
    <row r="4223" spans="1:11" dyDescent="0.35">
      <c r="A4223" t="s">
        <v>9891</v>
      </c>
      <c r="B4223" t="s">
        <v>9891</v>
      </c>
      <c r="C4223" t="s">
        <v>3908</v>
      </c>
      <c r="D4223" t="s">
        <v>3910</v>
      </c>
      <c r="E4223">
        <v>53.159059</v>
      </c>
      <c r="F4223">
        <v>11.714862</v>
      </c>
      <c r="G4223">
        <v>53.345656</v>
      </c>
      <c r="H4223">
        <v>11.77411</v>
      </c>
      <c r="I4223">
        <v>4267</v>
      </c>
      <c r="J4223">
        <v>21.36188063598871</v>
      </c>
      <c r="K4223" t="s">
        <v>303</v>
      </c>
    </row>
    <row r="4224" spans="1:11" dyDescent="0.35">
      <c r="A4224" t="s">
        <v>9892</v>
      </c>
      <c r="B4224" t="s">
        <v>9892</v>
      </c>
      <c r="C4224" t="s">
        <v>3908</v>
      </c>
      <c r="D4224" t="s">
        <v>3909</v>
      </c>
      <c r="E4224">
        <v>53.159059</v>
      </c>
      <c r="F4224">
        <v>11.714862</v>
      </c>
      <c r="G4224">
        <v>53.366413</v>
      </c>
      <c r="H4224">
        <v>11.393438</v>
      </c>
      <c r="I4224">
        <v>4268</v>
      </c>
      <c r="J4224">
        <v>42.29293868238302</v>
      </c>
      <c r="K4224" t="s">
        <v>303</v>
      </c>
    </row>
    <row r="4225" spans="1:11" dyDescent="0.35">
      <c r="A4225" t="s">
        <v>9893</v>
      </c>
      <c r="B4225" t="s">
        <v>9893</v>
      </c>
      <c r="C4225" t="s">
        <v>3909</v>
      </c>
      <c r="D4225" t="s">
        <v>3936</v>
      </c>
      <c r="E4225">
        <v>53.366413</v>
      </c>
      <c r="F4225">
        <v>11.393438</v>
      </c>
      <c r="G4225">
        <v>53.607769</v>
      </c>
      <c r="H4225">
        <v>11.376113</v>
      </c>
      <c r="I4225">
        <v>4269</v>
      </c>
      <c r="J4225">
        <v>26.387385708914383</v>
      </c>
      <c r="K4225" t="s">
        <v>303</v>
      </c>
    </row>
    <row r="4226" spans="1:11" dyDescent="0.35">
      <c r="A4226" t="s">
        <v>9894</v>
      </c>
      <c r="B4226" t="s">
        <v>9894</v>
      </c>
      <c r="C4226" t="s">
        <v>3910</v>
      </c>
      <c r="D4226" t="s">
        <v>3911</v>
      </c>
      <c r="E4226">
        <v>53.345656</v>
      </c>
      <c r="F4226">
        <v>11.77411</v>
      </c>
      <c r="G4226">
        <v>53.577552</v>
      </c>
      <c r="H4226">
        <v>11.83028</v>
      </c>
      <c r="I4226">
        <v>4270</v>
      </c>
      <c r="J4226">
        <v>26.009171985432655</v>
      </c>
      <c r="K4226" t="s">
        <v>303</v>
      </c>
    </row>
    <row r="4227" spans="1:11" dyDescent="0.35">
      <c r="A4227" t="s">
        <v>9895</v>
      </c>
      <c r="B4227" t="s">
        <v>9895</v>
      </c>
      <c r="C4227" t="s">
        <v>3911</v>
      </c>
      <c r="D4227" t="s">
        <v>3936</v>
      </c>
      <c r="E4227">
        <v>53.577552</v>
      </c>
      <c r="F4227">
        <v>11.83028</v>
      </c>
      <c r="G4227">
        <v>53.607769</v>
      </c>
      <c r="H4227">
        <v>11.376113</v>
      </c>
      <c r="I4227">
        <v>4271</v>
      </c>
      <c r="J4227">
        <v>50.6225028967389</v>
      </c>
      <c r="K4227" t="s">
        <v>303</v>
      </c>
    </row>
    <row r="4228" spans="1:11" dyDescent="0.35">
      <c r="A4228" t="s">
        <v>9896</v>
      </c>
      <c r="B4228" t="s">
        <v>9896</v>
      </c>
      <c r="C4228" t="s">
        <v>3912</v>
      </c>
      <c r="D4228" t="s">
        <v>3936</v>
      </c>
      <c r="E4228">
        <v>53.697934</v>
      </c>
      <c r="F4228">
        <v>11.354223</v>
      </c>
      <c r="G4228">
        <v>53.607769</v>
      </c>
      <c r="H4228">
        <v>11.376113</v>
      </c>
      <c r="I4228">
        <v>4272</v>
      </c>
      <c r="J4228">
        <v>10.12904780889373</v>
      </c>
      <c r="K4228" t="s">
        <v>303</v>
      </c>
    </row>
    <row r="4229" spans="1:11" dyDescent="0.35">
      <c r="A4229" t="s">
        <v>9897</v>
      </c>
      <c r="B4229" t="s">
        <v>9897</v>
      </c>
      <c r="C4229" t="s">
        <v>3912</v>
      </c>
      <c r="D4229" t="s">
        <v>3914</v>
      </c>
      <c r="E4229">
        <v>53.697934</v>
      </c>
      <c r="F4229">
        <v>11.354223</v>
      </c>
      <c r="G4229">
        <v>54.120956</v>
      </c>
      <c r="H4229">
        <v>12.016361</v>
      </c>
      <c r="I4229">
        <v>4273</v>
      </c>
      <c r="J4229">
        <v>86.87279942402765</v>
      </c>
      <c r="K4229" t="s">
        <v>303</v>
      </c>
    </row>
    <row r="4230" spans="1:11" dyDescent="0.35">
      <c r="A4230" t="s">
        <v>9898</v>
      </c>
      <c r="B4230" t="s">
        <v>9898</v>
      </c>
      <c r="C4230" t="s">
        <v>3911</v>
      </c>
      <c r="D4230" t="s">
        <v>3913</v>
      </c>
      <c r="E4230">
        <v>53.577552</v>
      </c>
      <c r="F4230">
        <v>11.83028</v>
      </c>
      <c r="G4230">
        <v>53.907065</v>
      </c>
      <c r="H4230">
        <v>12.001123</v>
      </c>
      <c r="I4230">
        <v>4274</v>
      </c>
      <c r="J4230">
        <v>40.58424189164328</v>
      </c>
      <c r="K4230" t="s">
        <v>303</v>
      </c>
    </row>
    <row r="4231" spans="1:11" dyDescent="0.35">
      <c r="A4231" t="s">
        <v>9899</v>
      </c>
      <c r="B4231" t="s">
        <v>9899</v>
      </c>
      <c r="C4231" t="s">
        <v>3913</v>
      </c>
      <c r="D4231" t="s">
        <v>3914</v>
      </c>
      <c r="E4231">
        <v>53.907065</v>
      </c>
      <c r="F4231">
        <v>12.001123</v>
      </c>
      <c r="G4231">
        <v>54.120956</v>
      </c>
      <c r="H4231">
        <v>12.016361</v>
      </c>
      <c r="I4231">
        <v>4275</v>
      </c>
      <c r="J4231">
        <v>23.331324475751636</v>
      </c>
      <c r="K4231" t="s">
        <v>303</v>
      </c>
    </row>
    <row r="4232" spans="1:11" dyDescent="0.35">
      <c r="A4232" t="s">
        <v>9900</v>
      </c>
      <c r="B4232" t="s">
        <v>9900</v>
      </c>
      <c r="C4232" t="s">
        <v>3914</v>
      </c>
      <c r="D4232" t="s">
        <v>3915</v>
      </c>
      <c r="E4232">
        <v>54.120956</v>
      </c>
      <c r="F4232">
        <v>12.016361</v>
      </c>
      <c r="G4232">
        <v>54.10122</v>
      </c>
      <c r="H4232">
        <v>12.237856</v>
      </c>
      <c r="I4232">
        <v>4276</v>
      </c>
      <c r="J4232">
        <v>24.72938413683684</v>
      </c>
      <c r="K4232" t="s">
        <v>303</v>
      </c>
    </row>
    <row r="4233" spans="1:11" dyDescent="0.35">
      <c r="A4233" t="s">
        <v>9901</v>
      </c>
      <c r="B4233" t="s">
        <v>9901</v>
      </c>
      <c r="C4233" t="s">
        <v>3915</v>
      </c>
      <c r="D4233" t="s">
        <v>3913</v>
      </c>
      <c r="E4233">
        <v>54.10122</v>
      </c>
      <c r="F4233">
        <v>12.237856</v>
      </c>
      <c r="G4233">
        <v>53.907065</v>
      </c>
      <c r="H4233">
        <v>12.001123</v>
      </c>
      <c r="I4233">
        <v>4277</v>
      </c>
      <c r="J4233">
        <v>33.750733317100945</v>
      </c>
      <c r="K4233" t="s">
        <v>303</v>
      </c>
    </row>
    <row r="4234" spans="1:11" dyDescent="0.35">
      <c r="A4234" t="s">
        <v>9902</v>
      </c>
      <c r="B4234" t="s">
        <v>9902</v>
      </c>
      <c r="C4234" t="s">
        <v>3915</v>
      </c>
      <c r="D4234" t="s">
        <v>3916</v>
      </c>
      <c r="E4234">
        <v>54.10122</v>
      </c>
      <c r="F4234">
        <v>12.237856</v>
      </c>
      <c r="G4234">
        <v>53.83176</v>
      </c>
      <c r="H4234">
        <v>12.306071</v>
      </c>
      <c r="I4234">
        <v>4278</v>
      </c>
      <c r="J4234">
        <v>30.25307722675758</v>
      </c>
      <c r="K4234" t="s">
        <v>303</v>
      </c>
    </row>
    <row r="4235" spans="1:11" dyDescent="0.35">
      <c r="A4235" t="s">
        <v>9903</v>
      </c>
      <c r="B4235" t="s">
        <v>9903</v>
      </c>
      <c r="C4235" t="s">
        <v>3916</v>
      </c>
      <c r="D4235" t="s">
        <v>3913</v>
      </c>
      <c r="E4235">
        <v>53.83176</v>
      </c>
      <c r="F4235">
        <v>12.306071</v>
      </c>
      <c r="G4235">
        <v>53.907065</v>
      </c>
      <c r="H4235">
        <v>12.001123</v>
      </c>
      <c r="I4235">
        <v>4279</v>
      </c>
      <c r="J4235">
        <v>34.892601679129214</v>
      </c>
      <c r="K4235" t="s">
        <v>303</v>
      </c>
    </row>
    <row r="4236" spans="1:11" dyDescent="0.35">
      <c r="A4236" t="s">
        <v>9904</v>
      </c>
      <c r="B4236" t="s">
        <v>9904</v>
      </c>
      <c r="C4236" t="s">
        <v>3917</v>
      </c>
      <c r="D4236" t="s">
        <v>3919</v>
      </c>
      <c r="E4236">
        <v>54.247802</v>
      </c>
      <c r="F4236">
        <v>13.173215</v>
      </c>
      <c r="G4236">
        <v>53.915766</v>
      </c>
      <c r="H4236">
        <v>12.88526</v>
      </c>
      <c r="I4236">
        <v>4280</v>
      </c>
      <c r="J4236">
        <v>48.17040143559548</v>
      </c>
      <c r="K4236" t="s">
        <v>303</v>
      </c>
    </row>
    <row r="4237" spans="1:11" dyDescent="0.35">
      <c r="A4237" t="s">
        <v>9905</v>
      </c>
      <c r="B4237" t="s">
        <v>9905</v>
      </c>
      <c r="C4237" t="s">
        <v>3917</v>
      </c>
      <c r="D4237" t="s">
        <v>3918</v>
      </c>
      <c r="E4237">
        <v>54.247802</v>
      </c>
      <c r="F4237">
        <v>13.173215</v>
      </c>
      <c r="G4237">
        <v>54.050548</v>
      </c>
      <c r="H4237">
        <v>13.308192</v>
      </c>
      <c r="I4237">
        <v>4281</v>
      </c>
      <c r="J4237">
        <v>26.105445409481</v>
      </c>
      <c r="K4237" t="s">
        <v>303</v>
      </c>
    </row>
    <row r="4238" spans="1:11" dyDescent="0.35">
      <c r="A4238" t="s">
        <v>9906</v>
      </c>
      <c r="B4238" t="s">
        <v>9906</v>
      </c>
      <c r="C4238" t="s">
        <v>3918</v>
      </c>
      <c r="D4238" t="s">
        <v>3919</v>
      </c>
      <c r="E4238">
        <v>54.050548</v>
      </c>
      <c r="F4238">
        <v>13.308192</v>
      </c>
      <c r="G4238">
        <v>53.915766</v>
      </c>
      <c r="H4238">
        <v>12.88526</v>
      </c>
      <c r="I4238">
        <v>4282</v>
      </c>
      <c r="J4238">
        <v>49.25516631394528</v>
      </c>
      <c r="K4238" t="s">
        <v>303</v>
      </c>
    </row>
    <row r="4239" spans="1:11" dyDescent="0.35">
      <c r="A4239" t="s">
        <v>9907</v>
      </c>
      <c r="B4239" t="s">
        <v>9907</v>
      </c>
      <c r="C4239" t="s">
        <v>3919</v>
      </c>
      <c r="D4239" t="s">
        <v>3916</v>
      </c>
      <c r="E4239">
        <v>53.915766</v>
      </c>
      <c r="F4239">
        <v>12.88526</v>
      </c>
      <c r="G4239">
        <v>53.83176</v>
      </c>
      <c r="H4239">
        <v>12.306071</v>
      </c>
      <c r="I4239">
        <v>4283</v>
      </c>
      <c r="J4239">
        <v>65.06325107489477</v>
      </c>
      <c r="K4239" t="s">
        <v>303</v>
      </c>
    </row>
    <row r="4240" spans="1:11" dyDescent="0.35">
      <c r="A4240" t="s">
        <v>9908</v>
      </c>
      <c r="B4240" t="s">
        <v>9908</v>
      </c>
      <c r="C4240" t="s">
        <v>3916</v>
      </c>
      <c r="D4240" t="s">
        <v>3920</v>
      </c>
      <c r="E4240">
        <v>53.83176</v>
      </c>
      <c r="F4240">
        <v>12.306071</v>
      </c>
      <c r="G4240">
        <v>53.322562</v>
      </c>
      <c r="H4240">
        <v>12.259876</v>
      </c>
      <c r="I4240">
        <v>4284</v>
      </c>
      <c r="J4240">
        <v>55.5777674695476</v>
      </c>
      <c r="K4240" t="s">
        <v>303</v>
      </c>
    </row>
    <row r="4241" spans="1:11" dyDescent="0.35">
      <c r="A4241" t="s">
        <v>9909</v>
      </c>
      <c r="B4241" t="s">
        <v>9909</v>
      </c>
      <c r="C4241" t="s">
        <v>3920</v>
      </c>
      <c r="D4241" t="s">
        <v>3910</v>
      </c>
      <c r="E4241">
        <v>53.322562</v>
      </c>
      <c r="F4241">
        <v>12.259876</v>
      </c>
      <c r="G4241">
        <v>53.345656</v>
      </c>
      <c r="H4241">
        <v>11.77411</v>
      </c>
      <c r="I4241">
        <v>4285</v>
      </c>
      <c r="J4241">
        <v>54.088355693144734</v>
      </c>
      <c r="K4241" t="s">
        <v>303</v>
      </c>
    </row>
    <row r="4242" spans="1:11" dyDescent="0.35">
      <c r="A4242" t="s">
        <v>9910</v>
      </c>
      <c r="B4242" t="s">
        <v>9910</v>
      </c>
      <c r="C4242" t="s">
        <v>3920</v>
      </c>
      <c r="D4242" t="s">
        <v>3921</v>
      </c>
      <c r="E4242">
        <v>53.322562</v>
      </c>
      <c r="F4242">
        <v>12.259876</v>
      </c>
      <c r="G4242">
        <v>53.588385</v>
      </c>
      <c r="H4242">
        <v>13.188612</v>
      </c>
      <c r="I4242">
        <v>4286</v>
      </c>
      <c r="J4242">
        <v>107.2502643147045</v>
      </c>
      <c r="K4242" t="s">
        <v>303</v>
      </c>
    </row>
    <row r="4243" spans="1:11" dyDescent="0.35">
      <c r="A4243" t="s">
        <v>9911</v>
      </c>
      <c r="B4243" t="s">
        <v>9911</v>
      </c>
      <c r="C4243" t="s">
        <v>3921</v>
      </c>
      <c r="D4243" t="s">
        <v>3925</v>
      </c>
      <c r="E4243">
        <v>53.588385</v>
      </c>
      <c r="F4243">
        <v>13.188612</v>
      </c>
      <c r="G4243">
        <v>53.530853</v>
      </c>
      <c r="H4243">
        <v>13.387907</v>
      </c>
      <c r="I4243">
        <v>4287</v>
      </c>
      <c r="J4243">
        <v>23.025077127367705</v>
      </c>
      <c r="K4243" t="s">
        <v>303</v>
      </c>
    </row>
    <row r="4244" spans="1:11" dyDescent="0.35">
      <c r="A4244" t="s">
        <v>9912</v>
      </c>
      <c r="B4244" t="s">
        <v>9912</v>
      </c>
      <c r="C4244" t="s">
        <v>3922</v>
      </c>
      <c r="D4244" t="s">
        <v>5113</v>
      </c>
      <c r="E4244">
        <v>53.686239</v>
      </c>
      <c r="F4244">
        <v>13.460112</v>
      </c>
      <c r="G4244">
        <v>53.721273</v>
      </c>
      <c r="H4244">
        <v>13.396862</v>
      </c>
      <c r="I4244">
        <v>4288</v>
      </c>
      <c r="J4244">
        <v>7.9910914180307895</v>
      </c>
      <c r="K4244" t="s">
        <v>303</v>
      </c>
    </row>
    <row r="4245" spans="1:11" dyDescent="0.35">
      <c r="A4245" t="s">
        <v>9913</v>
      </c>
      <c r="B4245" t="s">
        <v>9913</v>
      </c>
      <c r="C4245" t="s">
        <v>3922</v>
      </c>
      <c r="D4245" t="s">
        <v>3923</v>
      </c>
      <c r="E4245">
        <v>53.686239</v>
      </c>
      <c r="F4245">
        <v>13.460112</v>
      </c>
      <c r="G4245">
        <v>53.885358</v>
      </c>
      <c r="H4245">
        <v>13.457005</v>
      </c>
      <c r="I4245">
        <v>4289</v>
      </c>
      <c r="J4245">
        <v>21.541852492399293</v>
      </c>
      <c r="K4245" t="s">
        <v>303</v>
      </c>
    </row>
    <row r="4246" spans="1:11" dyDescent="0.35">
      <c r="A4246" t="s">
        <v>9914</v>
      </c>
      <c r="B4246" t="s">
        <v>9914</v>
      </c>
      <c r="C4246" t="s">
        <v>3923</v>
      </c>
      <c r="D4246" t="s">
        <v>3918</v>
      </c>
      <c r="E4246">
        <v>53.885358</v>
      </c>
      <c r="F4246">
        <v>13.457005</v>
      </c>
      <c r="G4246">
        <v>54.050548</v>
      </c>
      <c r="H4246">
        <v>13.308192</v>
      </c>
      <c r="I4246">
        <v>4290</v>
      </c>
      <c r="J4246">
        <v>24.361163322436937</v>
      </c>
      <c r="K4246" t="s">
        <v>303</v>
      </c>
    </row>
    <row r="4247" spans="1:11" dyDescent="0.35">
      <c r="A4247" t="s">
        <v>9915</v>
      </c>
      <c r="B4247" t="s">
        <v>9915</v>
      </c>
      <c r="C4247" t="s">
        <v>3918</v>
      </c>
      <c r="D4247" t="s">
        <v>3924</v>
      </c>
      <c r="E4247">
        <v>54.050548</v>
      </c>
      <c r="F4247">
        <v>13.308192</v>
      </c>
      <c r="G4247">
        <v>53.97482</v>
      </c>
      <c r="H4247">
        <v>13.673705</v>
      </c>
      <c r="I4247">
        <v>4291</v>
      </c>
      <c r="J4247">
        <v>41.47152133526848</v>
      </c>
      <c r="K4247" t="s">
        <v>303</v>
      </c>
    </row>
    <row r="4248" spans="1:11" dyDescent="0.35">
      <c r="A4248" t="s">
        <v>9916</v>
      </c>
      <c r="B4248" t="s">
        <v>9916</v>
      </c>
      <c r="C4248" t="s">
        <v>3924</v>
      </c>
      <c r="D4248" t="s">
        <v>4239</v>
      </c>
      <c r="E4248">
        <v>53.97482</v>
      </c>
      <c r="F4248">
        <v>13.673705</v>
      </c>
      <c r="G4248">
        <v>54.065147</v>
      </c>
      <c r="H4248">
        <v>13.97656</v>
      </c>
      <c r="I4248">
        <v>4292</v>
      </c>
      <c r="J4248">
        <v>35.069686379457316</v>
      </c>
      <c r="K4248" t="s">
        <v>303</v>
      </c>
    </row>
    <row r="4249" spans="1:11" dyDescent="0.35">
      <c r="A4249" t="s">
        <v>9917</v>
      </c>
      <c r="B4249" t="s">
        <v>9917</v>
      </c>
      <c r="C4249" t="s">
        <v>3924</v>
      </c>
      <c r="D4249" t="s">
        <v>3923</v>
      </c>
      <c r="E4249">
        <v>53.97482</v>
      </c>
      <c r="F4249">
        <v>13.673705</v>
      </c>
      <c r="G4249">
        <v>53.885358</v>
      </c>
      <c r="H4249">
        <v>13.457005</v>
      </c>
      <c r="I4249">
        <v>4293</v>
      </c>
      <c r="J4249">
        <v>25.97129455098462</v>
      </c>
      <c r="K4249" t="s">
        <v>303</v>
      </c>
    </row>
    <row r="4250" spans="1:11" dyDescent="0.35">
      <c r="A4250" t="s">
        <v>9918</v>
      </c>
      <c r="B4250" t="s">
        <v>9918</v>
      </c>
      <c r="C4250" t="s">
        <v>3922</v>
      </c>
      <c r="D4250" t="s">
        <v>3925</v>
      </c>
      <c r="E4250">
        <v>53.686239</v>
      </c>
      <c r="F4250">
        <v>13.460112</v>
      </c>
      <c r="G4250">
        <v>53.530853</v>
      </c>
      <c r="H4250">
        <v>13.387907</v>
      </c>
      <c r="I4250">
        <v>4294</v>
      </c>
      <c r="J4250">
        <v>18.63067919735009</v>
      </c>
      <c r="K4250" t="s">
        <v>303</v>
      </c>
    </row>
    <row r="4251" spans="1:11" dyDescent="0.35">
      <c r="A4251" t="s">
        <v>9919</v>
      </c>
      <c r="B4251" t="s">
        <v>9919</v>
      </c>
      <c r="C4251" t="s">
        <v>3925</v>
      </c>
      <c r="D4251" t="s">
        <v>3926</v>
      </c>
      <c r="E4251">
        <v>53.530853</v>
      </c>
      <c r="F4251">
        <v>13.387907</v>
      </c>
      <c r="G4251">
        <v>53.379195</v>
      </c>
      <c r="H4251">
        <v>13.09516</v>
      </c>
      <c r="I4251">
        <v>4295</v>
      </c>
      <c r="J4251">
        <v>36.467003307986545</v>
      </c>
      <c r="K4251" t="s">
        <v>303</v>
      </c>
    </row>
    <row r="4252" spans="1:11" dyDescent="0.35">
      <c r="A4252" t="s">
        <v>9920</v>
      </c>
      <c r="B4252" t="s">
        <v>9920</v>
      </c>
      <c r="C4252" t="s">
        <v>3926</v>
      </c>
      <c r="D4252" t="s">
        <v>3927</v>
      </c>
      <c r="E4252">
        <v>53.379195</v>
      </c>
      <c r="F4252">
        <v>13.09516</v>
      </c>
      <c r="G4252">
        <v>52.979301</v>
      </c>
      <c r="H4252">
        <v>13.141311</v>
      </c>
      <c r="I4252">
        <v>4297</v>
      </c>
      <c r="J4252">
        <v>43.621097591872314</v>
      </c>
      <c r="K4252" t="s">
        <v>303</v>
      </c>
    </row>
    <row r="4253" spans="1:11" dyDescent="0.35">
      <c r="A4253" t="s">
        <v>9921</v>
      </c>
      <c r="B4253" t="s">
        <v>9921</v>
      </c>
      <c r="C4253" t="s">
        <v>3927</v>
      </c>
      <c r="D4253" t="s">
        <v>5114</v>
      </c>
      <c r="E4253">
        <v>52.979301</v>
      </c>
      <c r="F4253">
        <v>13.141311</v>
      </c>
      <c r="G4253">
        <v>53.347509</v>
      </c>
      <c r="H4253">
        <v>13.917852</v>
      </c>
      <c r="I4253">
        <v>4298</v>
      </c>
      <c r="J4253">
        <v>95.10798040012405</v>
      </c>
      <c r="K4253" t="s">
        <v>303</v>
      </c>
    </row>
    <row r="4254" spans="1:11" dyDescent="0.35">
      <c r="A4254" t="s">
        <v>9922</v>
      </c>
      <c r="B4254" t="s">
        <v>9922</v>
      </c>
      <c r="C4254" t="s">
        <v>3927</v>
      </c>
      <c r="D4254" t="s">
        <v>3928</v>
      </c>
      <c r="E4254">
        <v>52.979301</v>
      </c>
      <c r="F4254">
        <v>13.141311</v>
      </c>
      <c r="G4254">
        <v>52.723668</v>
      </c>
      <c r="H4254">
        <v>13.368296</v>
      </c>
      <c r="I4254">
        <v>4299</v>
      </c>
      <c r="J4254">
        <v>37.461149303297624</v>
      </c>
      <c r="K4254" t="s">
        <v>303</v>
      </c>
    </row>
    <row r="4255" spans="1:11" dyDescent="0.35">
      <c r="A4255" t="s">
        <v>9923</v>
      </c>
      <c r="B4255" t="s">
        <v>9923</v>
      </c>
      <c r="C4255" t="s">
        <v>3928</v>
      </c>
      <c r="D4255" t="s">
        <v>3938</v>
      </c>
      <c r="E4255">
        <v>52.723668</v>
      </c>
      <c r="F4255">
        <v>13.368296</v>
      </c>
      <c r="G4255">
        <v>52.702025</v>
      </c>
      <c r="H4255">
        <v>13.53217</v>
      </c>
      <c r="I4255">
        <v>4300</v>
      </c>
      <c r="J4255">
        <v>18.376855243462497</v>
      </c>
      <c r="K4255" t="s">
        <v>303</v>
      </c>
    </row>
    <row r="4256" spans="1:11" dyDescent="0.35">
      <c r="A4256" t="s">
        <v>9924</v>
      </c>
      <c r="B4256" t="s">
        <v>9924</v>
      </c>
      <c r="C4256" t="s">
        <v>3929</v>
      </c>
      <c r="D4256" t="s">
        <v>3992</v>
      </c>
      <c r="E4256">
        <v>52.655167</v>
      </c>
      <c r="F4256">
        <v>13.672432</v>
      </c>
      <c r="G4256">
        <v>52.452145</v>
      </c>
      <c r="H4256">
        <v>13.979229</v>
      </c>
      <c r="I4256">
        <v>4301</v>
      </c>
      <c r="J4256">
        <v>40.561545922639546</v>
      </c>
      <c r="K4256" t="s">
        <v>303</v>
      </c>
    </row>
    <row r="4257" spans="1:11" dyDescent="0.35">
      <c r="A4257" t="s">
        <v>9925</v>
      </c>
      <c r="B4257" t="s">
        <v>9925</v>
      </c>
      <c r="C4257" t="s">
        <v>3929</v>
      </c>
      <c r="D4257" t="s">
        <v>4110</v>
      </c>
      <c r="E4257">
        <v>52.655167</v>
      </c>
      <c r="F4257">
        <v>13.672432</v>
      </c>
      <c r="G4257">
        <v>52.585967</v>
      </c>
      <c r="H4257">
        <v>13.558706</v>
      </c>
      <c r="I4257">
        <v>4302</v>
      </c>
      <c r="J4257">
        <v>14.695720736583695</v>
      </c>
      <c r="K4257" t="s">
        <v>303</v>
      </c>
    </row>
    <row r="4258" spans="1:11" dyDescent="0.35">
      <c r="A4258" t="s">
        <v>9926</v>
      </c>
      <c r="B4258" t="s">
        <v>9926</v>
      </c>
      <c r="C4258" t="s">
        <v>3929</v>
      </c>
      <c r="D4258" t="s">
        <v>3735</v>
      </c>
      <c r="E4258">
        <v>52.655167</v>
      </c>
      <c r="F4258">
        <v>13.672432</v>
      </c>
      <c r="G4258">
        <v>52.536457</v>
      </c>
      <c r="H4258">
        <v>13.866978</v>
      </c>
      <c r="I4258">
        <v>4303</v>
      </c>
      <c r="J4258">
        <v>25.153347445177573</v>
      </c>
      <c r="K4258" t="s">
        <v>303</v>
      </c>
    </row>
    <row r="4259" spans="1:11" dyDescent="0.35">
      <c r="A4259" t="s">
        <v>9927</v>
      </c>
      <c r="B4259" t="s">
        <v>9927</v>
      </c>
      <c r="C4259" t="s">
        <v>3929</v>
      </c>
      <c r="D4259" t="s">
        <v>3930</v>
      </c>
      <c r="E4259">
        <v>52.655167</v>
      </c>
      <c r="F4259">
        <v>13.672432</v>
      </c>
      <c r="G4259">
        <v>52.524159</v>
      </c>
      <c r="H4259">
        <v>13.728152</v>
      </c>
      <c r="I4259">
        <v>4304</v>
      </c>
      <c r="J4259">
        <v>15.454080649230308</v>
      </c>
      <c r="K4259" t="s">
        <v>303</v>
      </c>
    </row>
    <row r="4260" spans="1:11" dyDescent="0.35">
      <c r="A4260" t="s">
        <v>9928</v>
      </c>
      <c r="B4260" t="s">
        <v>9928</v>
      </c>
      <c r="C4260" t="s">
        <v>3930</v>
      </c>
      <c r="D4260" t="s">
        <v>3735</v>
      </c>
      <c r="E4260">
        <v>52.524159</v>
      </c>
      <c r="F4260">
        <v>13.728152</v>
      </c>
      <c r="G4260">
        <v>52.536457</v>
      </c>
      <c r="H4260">
        <v>13.866978</v>
      </c>
      <c r="I4260">
        <v>4305</v>
      </c>
      <c r="J4260">
        <v>15.498143289692926</v>
      </c>
      <c r="K4260" t="s">
        <v>303</v>
      </c>
    </row>
    <row r="4261" spans="1:11" dyDescent="0.35">
      <c r="A4261" t="s">
        <v>9929</v>
      </c>
      <c r="B4261" t="s">
        <v>9929</v>
      </c>
      <c r="C4261" t="s">
        <v>3931</v>
      </c>
      <c r="D4261" t="s">
        <v>3932</v>
      </c>
      <c r="E4261">
        <v>52.422729</v>
      </c>
      <c r="F4261">
        <v>13.792439</v>
      </c>
      <c r="G4261">
        <v>52.332708</v>
      </c>
      <c r="H4261">
        <v>13.761442</v>
      </c>
      <c r="I4261">
        <v>4306</v>
      </c>
      <c r="J4261">
        <v>10.31771273822201</v>
      </c>
      <c r="K4261" t="s">
        <v>303</v>
      </c>
    </row>
    <row r="4262" spans="1:11" dyDescent="0.35">
      <c r="A4262" t="s">
        <v>9930</v>
      </c>
      <c r="B4262" t="s">
        <v>9930</v>
      </c>
      <c r="C4262" t="s">
        <v>3932</v>
      </c>
      <c r="D4262" t="s">
        <v>3933</v>
      </c>
      <c r="E4262">
        <v>52.332708</v>
      </c>
      <c r="F4262">
        <v>13.761442</v>
      </c>
      <c r="G4262">
        <v>52.197086</v>
      </c>
      <c r="H4262">
        <v>13.651263</v>
      </c>
      <c r="I4262">
        <v>4307</v>
      </c>
      <c r="J4262">
        <v>19.103774143309614</v>
      </c>
      <c r="K4262" t="s">
        <v>303</v>
      </c>
    </row>
    <row r="4263" spans="1:11" dyDescent="0.35">
      <c r="A4263" t="s">
        <v>9931</v>
      </c>
      <c r="B4263" t="s">
        <v>9931</v>
      </c>
      <c r="C4263" t="s">
        <v>3933</v>
      </c>
      <c r="D4263" t="s">
        <v>3731</v>
      </c>
      <c r="E4263">
        <v>52.197086</v>
      </c>
      <c r="F4263">
        <v>13.651263</v>
      </c>
      <c r="G4263">
        <v>52.093499</v>
      </c>
      <c r="H4263">
        <v>13.587282</v>
      </c>
      <c r="I4263">
        <v>4308</v>
      </c>
      <c r="J4263">
        <v>13.267622861633134</v>
      </c>
      <c r="K4263" t="s">
        <v>303</v>
      </c>
    </row>
    <row r="4264" spans="1:11" dyDescent="0.35">
      <c r="A4264" t="s">
        <v>9932</v>
      </c>
      <c r="B4264" t="s">
        <v>9932</v>
      </c>
      <c r="C4264" t="s">
        <v>3731</v>
      </c>
      <c r="D4264" t="s">
        <v>3933</v>
      </c>
      <c r="E4264">
        <v>52.093499</v>
      </c>
      <c r="F4264">
        <v>13.587282</v>
      </c>
      <c r="G4264">
        <v>52.197086</v>
      </c>
      <c r="H4264">
        <v>13.651263</v>
      </c>
      <c r="I4264">
        <v>4309</v>
      </c>
      <c r="J4264">
        <v>13.267622861633134</v>
      </c>
      <c r="K4264" t="s">
        <v>303</v>
      </c>
    </row>
    <row r="4265" spans="1:11" dyDescent="0.35">
      <c r="A4265" t="s">
        <v>9933</v>
      </c>
      <c r="B4265" t="s">
        <v>9933</v>
      </c>
      <c r="C4265" t="s">
        <v>3933</v>
      </c>
      <c r="D4265" t="s">
        <v>3934</v>
      </c>
      <c r="E4265">
        <v>52.197086</v>
      </c>
      <c r="F4265">
        <v>13.651263</v>
      </c>
      <c r="G4265">
        <v>52.314875</v>
      </c>
      <c r="H4265">
        <v>13.581903</v>
      </c>
      <c r="I4265">
        <v>4310</v>
      </c>
      <c r="J4265">
        <v>14.887755878382471</v>
      </c>
      <c r="K4265" t="s">
        <v>303</v>
      </c>
    </row>
    <row r="4266" spans="1:11" dyDescent="0.35">
      <c r="A4266" t="s">
        <v>9934</v>
      </c>
      <c r="B4266" t="s">
        <v>9934</v>
      </c>
      <c r="C4266" t="s">
        <v>3932</v>
      </c>
      <c r="D4266" t="s">
        <v>3934</v>
      </c>
      <c r="E4266">
        <v>52.332708</v>
      </c>
      <c r="F4266">
        <v>13.761442</v>
      </c>
      <c r="G4266">
        <v>52.314875</v>
      </c>
      <c r="H4266">
        <v>13.581903</v>
      </c>
      <c r="I4266">
        <v>4311</v>
      </c>
      <c r="J4266">
        <v>20.06225469004252</v>
      </c>
      <c r="K4266" t="s">
        <v>303</v>
      </c>
    </row>
    <row r="4267" spans="1:11" dyDescent="0.35">
      <c r="A4267" t="s">
        <v>9935</v>
      </c>
      <c r="B4267" t="s">
        <v>9935</v>
      </c>
      <c r="C4267" t="s">
        <v>3934</v>
      </c>
      <c r="D4267" t="s">
        <v>4036</v>
      </c>
      <c r="E4267">
        <v>52.314875</v>
      </c>
      <c r="F4267">
        <v>13.581903</v>
      </c>
      <c r="G4267">
        <v>52.365262</v>
      </c>
      <c r="H4267">
        <v>13.420145</v>
      </c>
      <c r="I4267">
        <v>4312</v>
      </c>
      <c r="J4267">
        <v>18.798936280646583</v>
      </c>
      <c r="K4267" t="s">
        <v>303</v>
      </c>
    </row>
    <row r="4268" spans="1:11" dyDescent="0.35">
      <c r="A4268" t="s">
        <v>9936</v>
      </c>
      <c r="B4268" t="s">
        <v>9936</v>
      </c>
      <c r="C4268" t="s">
        <v>3934</v>
      </c>
      <c r="D4268" t="s">
        <v>3941</v>
      </c>
      <c r="E4268">
        <v>52.314875</v>
      </c>
      <c r="F4268">
        <v>13.581903</v>
      </c>
      <c r="G4268">
        <v>52.373533</v>
      </c>
      <c r="H4268">
        <v>13.016326</v>
      </c>
      <c r="I4268">
        <v>4313</v>
      </c>
      <c r="J4268">
        <v>63.22667306646683</v>
      </c>
      <c r="K4268" t="s">
        <v>303</v>
      </c>
    </row>
    <row r="4269" spans="1:11" dyDescent="0.35">
      <c r="A4269" t="s">
        <v>9937</v>
      </c>
      <c r="B4269" t="s">
        <v>9937</v>
      </c>
      <c r="C4269" t="s">
        <v>3934</v>
      </c>
      <c r="D4269" t="s">
        <v>3935</v>
      </c>
      <c r="E4269">
        <v>52.314875</v>
      </c>
      <c r="F4269">
        <v>13.581903</v>
      </c>
      <c r="G4269">
        <v>52.238076</v>
      </c>
      <c r="H4269">
        <v>13.370351</v>
      </c>
      <c r="I4269">
        <v>4314</v>
      </c>
      <c r="J4269">
        <v>24.953405230666615</v>
      </c>
      <c r="K4269" t="s">
        <v>303</v>
      </c>
    </row>
    <row r="4270" spans="1:11" dyDescent="0.35">
      <c r="A4270" t="s">
        <v>9938</v>
      </c>
      <c r="B4270" t="s">
        <v>9938</v>
      </c>
      <c r="C4270" t="s">
        <v>3935</v>
      </c>
      <c r="D4270" t="s">
        <v>3937</v>
      </c>
      <c r="E4270">
        <v>52.238076</v>
      </c>
      <c r="F4270">
        <v>13.370351</v>
      </c>
      <c r="G4270">
        <v>52.17663</v>
      </c>
      <c r="H4270">
        <v>12.917839</v>
      </c>
      <c r="I4270">
        <v>4315</v>
      </c>
      <c r="J4270">
        <v>50.76936833310327</v>
      </c>
      <c r="K4270" t="s">
        <v>303</v>
      </c>
    </row>
    <row r="4271" spans="1:11" dyDescent="0.35">
      <c r="A4271" t="s">
        <v>9939</v>
      </c>
      <c r="B4271" t="s">
        <v>9939</v>
      </c>
      <c r="C4271" t="s">
        <v>3936</v>
      </c>
      <c r="D4271" t="s">
        <v>3912</v>
      </c>
      <c r="E4271">
        <v>53.607769</v>
      </c>
      <c r="F4271">
        <v>11.376113</v>
      </c>
      <c r="G4271">
        <v>53.697934</v>
      </c>
      <c r="H4271">
        <v>11.354223</v>
      </c>
      <c r="I4271">
        <v>4317</v>
      </c>
      <c r="J4271">
        <v>10.12904780889373</v>
      </c>
      <c r="K4271" t="s">
        <v>303</v>
      </c>
    </row>
    <row r="4272" spans="1:11" dyDescent="0.35">
      <c r="A4272" t="s">
        <v>9940</v>
      </c>
      <c r="B4272" t="s">
        <v>9940</v>
      </c>
      <c r="C4272" t="s">
        <v>3937</v>
      </c>
      <c r="D4272" t="s">
        <v>3943</v>
      </c>
      <c r="E4272">
        <v>52.17663</v>
      </c>
      <c r="F4272">
        <v>12.917839</v>
      </c>
      <c r="G4272">
        <v>52.29817</v>
      </c>
      <c r="H4272">
        <v>12.915851</v>
      </c>
      <c r="I4272">
        <v>4318</v>
      </c>
      <c r="J4272">
        <v>13.178227367284086</v>
      </c>
      <c r="K4272" t="s">
        <v>303</v>
      </c>
    </row>
    <row r="4273" spans="1:11" dyDescent="0.35">
      <c r="A4273" t="s">
        <v>9941</v>
      </c>
      <c r="B4273" t="s">
        <v>9941</v>
      </c>
      <c r="C4273" t="s">
        <v>3937</v>
      </c>
      <c r="D4273" t="s">
        <v>3942</v>
      </c>
      <c r="E4273">
        <v>52.17663</v>
      </c>
      <c r="F4273">
        <v>12.917839</v>
      </c>
      <c r="G4273">
        <v>52.388922</v>
      </c>
      <c r="H4273">
        <v>12.843603</v>
      </c>
      <c r="I4273">
        <v>4319</v>
      </c>
      <c r="J4273">
        <v>24.454434127456192</v>
      </c>
      <c r="K4273" t="s">
        <v>303</v>
      </c>
    </row>
    <row r="4274" spans="1:11" dyDescent="0.35">
      <c r="A4274" t="s">
        <v>9942</v>
      </c>
      <c r="B4274" t="s">
        <v>9942</v>
      </c>
      <c r="C4274" t="s">
        <v>3938</v>
      </c>
      <c r="D4274" t="s">
        <v>3939</v>
      </c>
      <c r="E4274">
        <v>52.702025</v>
      </c>
      <c r="F4274">
        <v>13.53217</v>
      </c>
      <c r="G4274">
        <v>52.625574</v>
      </c>
      <c r="H4274">
        <v>13.429099</v>
      </c>
      <c r="I4274">
        <v>4320</v>
      </c>
      <c r="J4274">
        <v>14.13527132707075</v>
      </c>
      <c r="K4274" t="s">
        <v>303</v>
      </c>
    </row>
    <row r="4275" spans="1:11" dyDescent="0.35">
      <c r="A4275" t="s">
        <v>9943</v>
      </c>
      <c r="B4275" t="s">
        <v>9943</v>
      </c>
      <c r="C4275" t="s">
        <v>3939</v>
      </c>
      <c r="D4275" t="s">
        <v>3928</v>
      </c>
      <c r="E4275">
        <v>52.625574</v>
      </c>
      <c r="F4275">
        <v>13.429099</v>
      </c>
      <c r="G4275">
        <v>52.723668</v>
      </c>
      <c r="H4275">
        <v>13.368296</v>
      </c>
      <c r="I4275">
        <v>4321</v>
      </c>
      <c r="J4275">
        <v>12.585172081078499</v>
      </c>
      <c r="K4275" t="s">
        <v>303</v>
      </c>
    </row>
    <row r="4276" spans="1:11" dyDescent="0.35">
      <c r="A4276" t="s">
        <v>9944</v>
      </c>
      <c r="B4276" t="s">
        <v>9944</v>
      </c>
      <c r="C4276" t="s">
        <v>3928</v>
      </c>
      <c r="D4276" t="s">
        <v>3940</v>
      </c>
      <c r="E4276">
        <v>52.723668</v>
      </c>
      <c r="F4276">
        <v>13.368296</v>
      </c>
      <c r="G4276">
        <v>52.663542</v>
      </c>
      <c r="H4276">
        <v>13.214364</v>
      </c>
      <c r="I4276">
        <v>4322</v>
      </c>
      <c r="J4276">
        <v>18.316623449936</v>
      </c>
      <c r="K4276" t="s">
        <v>303</v>
      </c>
    </row>
    <row r="4277" spans="1:11" dyDescent="0.35">
      <c r="A4277" t="s">
        <v>9945</v>
      </c>
      <c r="B4277" t="s">
        <v>9945</v>
      </c>
      <c r="C4277" t="s">
        <v>3940</v>
      </c>
      <c r="D4277" t="s">
        <v>3944</v>
      </c>
      <c r="E4277">
        <v>52.663542</v>
      </c>
      <c r="F4277">
        <v>13.214364</v>
      </c>
      <c r="G4277">
        <v>52.494354</v>
      </c>
      <c r="H4277">
        <v>12.875172</v>
      </c>
      <c r="I4277">
        <v>4323</v>
      </c>
      <c r="J4277">
        <v>41.94536796859177</v>
      </c>
      <c r="K4277" t="s">
        <v>303</v>
      </c>
    </row>
    <row r="4278" spans="1:11" dyDescent="0.35">
      <c r="A4278" t="s">
        <v>9946</v>
      </c>
      <c r="B4278" t="s">
        <v>9946</v>
      </c>
      <c r="C4278" t="s">
        <v>3941</v>
      </c>
      <c r="D4278" t="s">
        <v>3944</v>
      </c>
      <c r="E4278">
        <v>52.373533</v>
      </c>
      <c r="F4278">
        <v>13.016326</v>
      </c>
      <c r="G4278">
        <v>52.494354</v>
      </c>
      <c r="H4278">
        <v>12.875172</v>
      </c>
      <c r="I4278">
        <v>4324</v>
      </c>
      <c r="J4278">
        <v>20.445542963990384</v>
      </c>
      <c r="K4278" t="s">
        <v>303</v>
      </c>
    </row>
    <row r="4279" spans="1:11" dyDescent="0.35">
      <c r="A4279" t="s">
        <v>9947</v>
      </c>
      <c r="B4279" t="s">
        <v>9947</v>
      </c>
      <c r="C4279" t="s">
        <v>3942</v>
      </c>
      <c r="D4279" t="s">
        <v>3943</v>
      </c>
      <c r="E4279">
        <v>52.388922</v>
      </c>
      <c r="F4279">
        <v>12.843603</v>
      </c>
      <c r="G4279">
        <v>52.29817</v>
      </c>
      <c r="H4279">
        <v>12.915851</v>
      </c>
      <c r="I4279">
        <v>4325</v>
      </c>
      <c r="J4279">
        <v>12.704405832889949</v>
      </c>
      <c r="K4279" t="s">
        <v>303</v>
      </c>
    </row>
    <row r="4280" spans="1:11" dyDescent="0.35">
      <c r="A4280" t="s">
        <v>9948</v>
      </c>
      <c r="B4280" t="s">
        <v>9948</v>
      </c>
      <c r="C4280" t="s">
        <v>3943</v>
      </c>
      <c r="D4280" t="s">
        <v>3941</v>
      </c>
      <c r="E4280">
        <v>52.29817</v>
      </c>
      <c r="F4280">
        <v>12.915851</v>
      </c>
      <c r="G4280">
        <v>52.373533</v>
      </c>
      <c r="H4280">
        <v>13.016326</v>
      </c>
      <c r="I4280">
        <v>4326</v>
      </c>
      <c r="J4280">
        <v>13.842597071602764</v>
      </c>
      <c r="K4280" t="s">
        <v>303</v>
      </c>
    </row>
    <row r="4281" spans="1:11" dyDescent="0.35">
      <c r="A4281" t="s">
        <v>9949</v>
      </c>
      <c r="B4281" t="s">
        <v>9949</v>
      </c>
      <c r="C4281" t="s">
        <v>3944</v>
      </c>
      <c r="D4281" t="s">
        <v>3945</v>
      </c>
      <c r="E4281">
        <v>52.494354</v>
      </c>
      <c r="F4281">
        <v>12.875172</v>
      </c>
      <c r="G4281">
        <v>52.769991</v>
      </c>
      <c r="H4281">
        <v>12.506152</v>
      </c>
      <c r="I4281">
        <v>4327</v>
      </c>
      <c r="J4281">
        <v>50.78605566397714</v>
      </c>
      <c r="K4281" t="s">
        <v>303</v>
      </c>
    </row>
    <row r="4282" spans="1:11" dyDescent="0.35">
      <c r="A4282" t="s">
        <v>9950</v>
      </c>
      <c r="B4282" t="s">
        <v>9950</v>
      </c>
      <c r="C4282" t="s">
        <v>3945</v>
      </c>
      <c r="D4282" t="s">
        <v>3928</v>
      </c>
      <c r="E4282">
        <v>52.769991</v>
      </c>
      <c r="F4282">
        <v>12.506152</v>
      </c>
      <c r="G4282">
        <v>52.723668</v>
      </c>
      <c r="H4282">
        <v>13.368296</v>
      </c>
      <c r="I4282">
        <v>4328</v>
      </c>
      <c r="J4282">
        <v>96.02451056403108</v>
      </c>
      <c r="K4282" t="s">
        <v>303</v>
      </c>
    </row>
    <row r="4283" spans="1:11" dyDescent="0.35">
      <c r="A4283" t="s">
        <v>9951</v>
      </c>
      <c r="B4283" t="s">
        <v>9951</v>
      </c>
      <c r="C4283" t="s">
        <v>3945</v>
      </c>
      <c r="D4283" t="s">
        <v>3946</v>
      </c>
      <c r="E4283">
        <v>52.769991</v>
      </c>
      <c r="F4283">
        <v>12.506152</v>
      </c>
      <c r="G4283">
        <v>53.139099</v>
      </c>
      <c r="H4283">
        <v>12.170588</v>
      </c>
      <c r="I4283">
        <v>4329</v>
      </c>
      <c r="J4283">
        <v>54.78646131227881</v>
      </c>
      <c r="K4283" t="s">
        <v>303</v>
      </c>
    </row>
    <row r="4284" spans="1:11" dyDescent="0.35">
      <c r="A4284" t="s">
        <v>9952</v>
      </c>
      <c r="B4284" t="s">
        <v>9952</v>
      </c>
      <c r="C4284" t="s">
        <v>3946</v>
      </c>
      <c r="D4284" t="s">
        <v>3920</v>
      </c>
      <c r="E4284">
        <v>53.139099</v>
      </c>
      <c r="F4284">
        <v>12.170588</v>
      </c>
      <c r="G4284">
        <v>53.322562</v>
      </c>
      <c r="H4284">
        <v>12.259876</v>
      </c>
      <c r="I4284">
        <v>4330</v>
      </c>
      <c r="J4284">
        <v>22.279771222383225</v>
      </c>
      <c r="K4284" t="s">
        <v>303</v>
      </c>
    </row>
    <row r="4285" spans="1:11" dyDescent="0.35">
      <c r="A4285" t="s">
        <v>9953</v>
      </c>
      <c r="B4285" t="s">
        <v>9953</v>
      </c>
      <c r="C4285" t="s">
        <v>3937</v>
      </c>
      <c r="D4285" t="s">
        <v>3947</v>
      </c>
      <c r="E4285">
        <v>52.17663</v>
      </c>
      <c r="F4285">
        <v>12.917839</v>
      </c>
      <c r="G4285">
        <v>52.127627</v>
      </c>
      <c r="H4285">
        <v>12.453891</v>
      </c>
      <c r="I4285">
        <v>4331</v>
      </c>
      <c r="J4285">
        <v>51.8764741436782</v>
      </c>
      <c r="K4285" t="s">
        <v>303</v>
      </c>
    </row>
    <row r="4286" spans="1:11" dyDescent="0.35">
      <c r="A4286" t="s">
        <v>9954</v>
      </c>
      <c r="B4286" t="s">
        <v>9954</v>
      </c>
      <c r="C4286" t="s">
        <v>3947</v>
      </c>
      <c r="D4286" t="s">
        <v>5115</v>
      </c>
      <c r="E4286">
        <v>52.127627</v>
      </c>
      <c r="F4286">
        <v>12.453891</v>
      </c>
      <c r="G4286">
        <v>52.397928</v>
      </c>
      <c r="H4286">
        <v>12.40772</v>
      </c>
      <c r="I4286">
        <v>4332</v>
      </c>
      <c r="J4286">
        <v>29.805521060384102</v>
      </c>
      <c r="K4286" t="s">
        <v>303</v>
      </c>
    </row>
    <row r="4287" spans="1:11" dyDescent="0.35">
      <c r="A4287" t="s">
        <v>9955</v>
      </c>
      <c r="B4287" t="s">
        <v>9955</v>
      </c>
      <c r="C4287" t="s">
        <v>3947</v>
      </c>
      <c r="D4287" t="s">
        <v>5116</v>
      </c>
      <c r="E4287">
        <v>52.127627</v>
      </c>
      <c r="F4287">
        <v>12.453891</v>
      </c>
      <c r="G4287">
        <v>51.900896</v>
      </c>
      <c r="H4287">
        <v>12.507509</v>
      </c>
      <c r="I4287">
        <v>4333</v>
      </c>
      <c r="J4287">
        <v>25.334452290844876</v>
      </c>
      <c r="K4287" t="s">
        <v>303</v>
      </c>
    </row>
    <row r="4288" spans="1:11" dyDescent="0.35">
      <c r="A4288" t="s">
        <v>9956</v>
      </c>
      <c r="B4288" t="s">
        <v>9956</v>
      </c>
      <c r="C4288" t="s">
        <v>3948</v>
      </c>
      <c r="D4288" t="s">
        <v>5103</v>
      </c>
      <c r="E4288">
        <v>51.956509</v>
      </c>
      <c r="F4288">
        <v>12.672305</v>
      </c>
      <c r="G4288">
        <v>51.438789</v>
      </c>
      <c r="H4288">
        <v>13.699931</v>
      </c>
      <c r="I4288">
        <v>4334</v>
      </c>
      <c r="J4288">
        <v>127.30891740340896</v>
      </c>
      <c r="K4288" t="s">
        <v>303</v>
      </c>
    </row>
    <row r="4289" spans="1:11" dyDescent="0.35">
      <c r="A4289" t="s">
        <v>9957</v>
      </c>
      <c r="B4289" t="s">
        <v>9957</v>
      </c>
      <c r="C4289" t="s">
        <v>3949</v>
      </c>
      <c r="D4289" t="s">
        <v>3950</v>
      </c>
      <c r="E4289">
        <v>51.63016</v>
      </c>
      <c r="F4289">
        <v>13.633302</v>
      </c>
      <c r="G4289">
        <v>51.92774</v>
      </c>
      <c r="H4289">
        <v>13.623088</v>
      </c>
      <c r="I4289">
        <v>4335</v>
      </c>
      <c r="J4289">
        <v>32.1868992107847</v>
      </c>
      <c r="K4289" t="s">
        <v>303</v>
      </c>
    </row>
    <row r="4290" spans="1:11" dyDescent="0.35">
      <c r="A4290" t="s">
        <v>9958</v>
      </c>
      <c r="B4290" t="s">
        <v>9958</v>
      </c>
      <c r="C4290" t="s">
        <v>3950</v>
      </c>
      <c r="D4290" t="s">
        <v>3731</v>
      </c>
      <c r="E4290">
        <v>51.92774</v>
      </c>
      <c r="F4290">
        <v>13.623088</v>
      </c>
      <c r="G4290">
        <v>52.093499</v>
      </c>
      <c r="H4290">
        <v>13.587282</v>
      </c>
      <c r="I4290">
        <v>4336</v>
      </c>
      <c r="J4290">
        <v>18.356652351744916</v>
      </c>
      <c r="K4290" t="s">
        <v>303</v>
      </c>
    </row>
    <row r="4291" spans="1:11" dyDescent="0.35">
      <c r="A4291" t="s">
        <v>9959</v>
      </c>
      <c r="B4291" t="s">
        <v>9959</v>
      </c>
      <c r="C4291" t="s">
        <v>3731</v>
      </c>
      <c r="D4291" t="s">
        <v>3950</v>
      </c>
      <c r="E4291">
        <v>52.093499</v>
      </c>
      <c r="F4291">
        <v>13.587282</v>
      </c>
      <c r="G4291">
        <v>51.92774</v>
      </c>
      <c r="H4291">
        <v>13.623088</v>
      </c>
      <c r="I4291">
        <v>4338</v>
      </c>
      <c r="J4291">
        <v>18.356652351744916</v>
      </c>
      <c r="K4291" t="s">
        <v>303</v>
      </c>
    </row>
    <row r="4292" spans="1:11" dyDescent="0.35">
      <c r="A4292" t="s">
        <v>9960</v>
      </c>
      <c r="B4292" t="s">
        <v>9960</v>
      </c>
      <c r="C4292" t="s">
        <v>3950</v>
      </c>
      <c r="D4292" t="s">
        <v>3949</v>
      </c>
      <c r="E4292">
        <v>51.92774</v>
      </c>
      <c r="F4292">
        <v>13.623088</v>
      </c>
      <c r="G4292">
        <v>51.63016</v>
      </c>
      <c r="H4292">
        <v>13.633302</v>
      </c>
      <c r="I4292">
        <v>4339</v>
      </c>
      <c r="J4292">
        <v>32.1868992107847</v>
      </c>
      <c r="K4292" t="s">
        <v>303</v>
      </c>
    </row>
    <row r="4293" spans="1:11" dyDescent="0.35">
      <c r="A4293" t="s">
        <v>9961</v>
      </c>
      <c r="B4293" t="s">
        <v>9961</v>
      </c>
      <c r="C4293" t="s">
        <v>3878</v>
      </c>
      <c r="D4293" t="s">
        <v>3876</v>
      </c>
      <c r="E4293">
        <v>51.443871</v>
      </c>
      <c r="F4293">
        <v>13.495961</v>
      </c>
      <c r="G4293">
        <v>50.997493</v>
      </c>
      <c r="H4293">
        <v>12.843025</v>
      </c>
      <c r="I4293">
        <v>4341</v>
      </c>
      <c r="J4293">
        <v>87.24241098193694</v>
      </c>
      <c r="K4293" t="s">
        <v>303</v>
      </c>
    </row>
    <row r="4294" spans="1:11" dyDescent="0.35">
      <c r="A4294" t="s">
        <v>9962</v>
      </c>
      <c r="B4294" t="s">
        <v>9962</v>
      </c>
      <c r="C4294" t="s">
        <v>3883</v>
      </c>
      <c r="D4294" t="s">
        <v>5106</v>
      </c>
      <c r="E4294">
        <v>51.428414</v>
      </c>
      <c r="F4294">
        <v>12.228765</v>
      </c>
      <c r="G4294">
        <v>51.641756</v>
      </c>
      <c r="H4294">
        <v>12.165171</v>
      </c>
      <c r="I4294">
        <v>4342</v>
      </c>
      <c r="J4294">
        <v>24.248206272555926</v>
      </c>
      <c r="K4294" t="s">
        <v>303</v>
      </c>
    </row>
    <row r="4295" spans="1:11" dyDescent="0.35">
      <c r="A4295" t="s">
        <v>9963</v>
      </c>
      <c r="B4295" t="s">
        <v>9963</v>
      </c>
      <c r="C4295" t="s">
        <v>3951</v>
      </c>
      <c r="D4295" t="s">
        <v>3896</v>
      </c>
      <c r="E4295">
        <v>51.776226</v>
      </c>
      <c r="F4295">
        <v>12.022266</v>
      </c>
      <c r="G4295">
        <v>51.861365</v>
      </c>
      <c r="H4295">
        <v>11.686332</v>
      </c>
      <c r="I4295">
        <v>4343</v>
      </c>
      <c r="J4295">
        <v>38.496912919578</v>
      </c>
      <c r="K4295" t="s">
        <v>303</v>
      </c>
    </row>
    <row r="4296" spans="1:11" dyDescent="0.35">
      <c r="A4296" t="s">
        <v>9964</v>
      </c>
      <c r="B4296" t="s">
        <v>9964</v>
      </c>
      <c r="C4296" t="s">
        <v>3896</v>
      </c>
      <c r="D4296" t="s">
        <v>3952</v>
      </c>
      <c r="E4296">
        <v>51.861365</v>
      </c>
      <c r="F4296">
        <v>11.686332</v>
      </c>
      <c r="G4296">
        <v>51.933602</v>
      </c>
      <c r="H4296">
        <v>11.939729</v>
      </c>
      <c r="I4296">
        <v>4344</v>
      </c>
      <c r="J4296">
        <v>29.2610954635228</v>
      </c>
      <c r="K4296" t="s">
        <v>303</v>
      </c>
    </row>
    <row r="4297" spans="1:11" dyDescent="0.35">
      <c r="A4297" t="s">
        <v>9965</v>
      </c>
      <c r="B4297" t="s">
        <v>9965</v>
      </c>
      <c r="C4297" t="s">
        <v>3952</v>
      </c>
      <c r="D4297" t="s">
        <v>5116</v>
      </c>
      <c r="E4297">
        <v>51.933602</v>
      </c>
      <c r="F4297">
        <v>11.939729</v>
      </c>
      <c r="G4297">
        <v>51.900896</v>
      </c>
      <c r="H4297">
        <v>12.507509</v>
      </c>
      <c r="I4297">
        <v>4345</v>
      </c>
      <c r="J4297">
        <v>63.2520895571802</v>
      </c>
      <c r="K4297" t="s">
        <v>303</v>
      </c>
    </row>
    <row r="4298" spans="1:11" dyDescent="0.35">
      <c r="A4298" t="s">
        <v>9966</v>
      </c>
      <c r="B4298" t="s">
        <v>9966</v>
      </c>
      <c r="C4298" t="s">
        <v>3951</v>
      </c>
      <c r="D4298" t="s">
        <v>3895</v>
      </c>
      <c r="E4298">
        <v>51.776226</v>
      </c>
      <c r="F4298">
        <v>12.022266</v>
      </c>
      <c r="G4298">
        <v>51.750252</v>
      </c>
      <c r="H4298">
        <v>11.759217</v>
      </c>
      <c r="I4298">
        <v>4346</v>
      </c>
      <c r="J4298">
        <v>29.394237720615102</v>
      </c>
      <c r="K4298" t="s">
        <v>303</v>
      </c>
    </row>
    <row r="4299" spans="1:11" dyDescent="0.35">
      <c r="A4299" t="s">
        <v>9967</v>
      </c>
      <c r="B4299" t="s">
        <v>9967</v>
      </c>
      <c r="C4299" t="s">
        <v>3895</v>
      </c>
      <c r="D4299" t="s">
        <v>3883</v>
      </c>
      <c r="E4299">
        <v>51.750252</v>
      </c>
      <c r="F4299">
        <v>11.759217</v>
      </c>
      <c r="G4299">
        <v>51.428414</v>
      </c>
      <c r="H4299">
        <v>12.228765</v>
      </c>
      <c r="I4299">
        <v>4347</v>
      </c>
      <c r="J4299">
        <v>62.87794758980203</v>
      </c>
      <c r="K4299" t="s">
        <v>303</v>
      </c>
    </row>
    <row r="4300" spans="1:11" dyDescent="0.35">
      <c r="A4300" t="s">
        <v>9968</v>
      </c>
      <c r="B4300" t="s">
        <v>9968</v>
      </c>
      <c r="C4300" t="s">
        <v>3954</v>
      </c>
      <c r="D4300" t="s">
        <v>3715</v>
      </c>
      <c r="E4300">
        <v>48.44431</v>
      </c>
      <c r="F4300">
        <v>10.28053</v>
      </c>
      <c r="G4300">
        <v>48.375408</v>
      </c>
      <c r="H4300">
        <v>10.187765</v>
      </c>
      <c r="I4300">
        <v>4349</v>
      </c>
      <c r="J4300">
        <v>12.780369199184682</v>
      </c>
      <c r="K4300" t="s">
        <v>303</v>
      </c>
    </row>
    <row r="4301" spans="1:11" dyDescent="0.35">
      <c r="A4301" t="s">
        <v>9969</v>
      </c>
      <c r="B4301" t="s">
        <v>9969</v>
      </c>
      <c r="C4301" t="s">
        <v>3760</v>
      </c>
      <c r="D4301" t="s">
        <v>3955</v>
      </c>
      <c r="E4301">
        <v>49.371161</v>
      </c>
      <c r="F4301">
        <v>11.165275</v>
      </c>
      <c r="G4301">
        <v>49.44825</v>
      </c>
      <c r="H4301">
        <v>11.138153</v>
      </c>
      <c r="I4301">
        <v>4350</v>
      </c>
      <c r="J4301">
        <v>8.936966073406644</v>
      </c>
      <c r="K4301" t="s">
        <v>303</v>
      </c>
    </row>
    <row r="4302" spans="1:11" dyDescent="0.35">
      <c r="A4302" t="s">
        <v>9970</v>
      </c>
      <c r="B4302" t="s">
        <v>9970</v>
      </c>
      <c r="C4302" t="s">
        <v>3955</v>
      </c>
      <c r="D4302" t="s">
        <v>3956</v>
      </c>
      <c r="E4302">
        <v>49.44825</v>
      </c>
      <c r="F4302">
        <v>11.138153</v>
      </c>
      <c r="G4302">
        <v>49.529315</v>
      </c>
      <c r="H4302">
        <v>10.871405</v>
      </c>
      <c r="I4302">
        <v>4351</v>
      </c>
      <c r="J4302">
        <v>30.961417253154853</v>
      </c>
      <c r="K4302" t="s">
        <v>303</v>
      </c>
    </row>
    <row r="4303" spans="1:11" dyDescent="0.35">
      <c r="A4303" t="s">
        <v>9971</v>
      </c>
      <c r="B4303" t="s">
        <v>9971</v>
      </c>
      <c r="C4303" t="s">
        <v>3956</v>
      </c>
      <c r="D4303" t="s">
        <v>5073</v>
      </c>
      <c r="E4303">
        <v>49.529315</v>
      </c>
      <c r="F4303">
        <v>10.871405</v>
      </c>
      <c r="G4303">
        <v>49.503317</v>
      </c>
      <c r="H4303">
        <v>10.71987</v>
      </c>
      <c r="I4303">
        <v>4352</v>
      </c>
      <c r="J4303">
        <v>17.0923583271821</v>
      </c>
      <c r="K4303" t="s">
        <v>303</v>
      </c>
    </row>
    <row r="4304" spans="1:11" dyDescent="0.35">
      <c r="A4304" t="s">
        <v>9972</v>
      </c>
      <c r="B4304" t="s">
        <v>9972</v>
      </c>
      <c r="C4304" t="s">
        <v>3957</v>
      </c>
      <c r="D4304" t="s">
        <v>3958</v>
      </c>
      <c r="E4304">
        <v>49.573783</v>
      </c>
      <c r="F4304">
        <v>10.484354</v>
      </c>
      <c r="G4304">
        <v>49.682927</v>
      </c>
      <c r="H4304">
        <v>10.453195</v>
      </c>
      <c r="I4304">
        <v>4353</v>
      </c>
      <c r="J4304">
        <v>12.430513014331503</v>
      </c>
      <c r="K4304" t="s">
        <v>303</v>
      </c>
    </row>
    <row r="4305" spans="1:11" dyDescent="0.35">
      <c r="A4305" t="s">
        <v>9973</v>
      </c>
      <c r="B4305" t="s">
        <v>9973</v>
      </c>
      <c r="C4305" t="s">
        <v>3958</v>
      </c>
      <c r="D4305" t="s">
        <v>3959</v>
      </c>
      <c r="E4305">
        <v>49.682927</v>
      </c>
      <c r="F4305">
        <v>10.453195</v>
      </c>
      <c r="G4305">
        <v>49.839157</v>
      </c>
      <c r="H4305">
        <v>9.905808</v>
      </c>
      <c r="I4305">
        <v>4354</v>
      </c>
      <c r="J4305">
        <v>63.24054203470838</v>
      </c>
      <c r="K4305" t="s">
        <v>303</v>
      </c>
    </row>
    <row r="4306" spans="1:11" dyDescent="0.35">
      <c r="A4306" t="s">
        <v>9974</v>
      </c>
      <c r="B4306" t="s">
        <v>9974</v>
      </c>
      <c r="C4306" t="s">
        <v>3959</v>
      </c>
      <c r="D4306" t="s">
        <v>3762</v>
      </c>
      <c r="E4306">
        <v>49.839157</v>
      </c>
      <c r="F4306">
        <v>9.905808</v>
      </c>
      <c r="G4306">
        <v>49.767193</v>
      </c>
      <c r="H4306">
        <v>9.767452</v>
      </c>
      <c r="I4306">
        <v>4355</v>
      </c>
      <c r="J4306">
        <v>17.29204715265908</v>
      </c>
      <c r="K4306" t="s">
        <v>303</v>
      </c>
    </row>
    <row r="4307" spans="1:11" dyDescent="0.35">
      <c r="A4307" t="s">
        <v>9975</v>
      </c>
      <c r="B4307" t="s">
        <v>9975</v>
      </c>
      <c r="C4307" t="s">
        <v>3762</v>
      </c>
      <c r="D4307" t="s">
        <v>3960</v>
      </c>
      <c r="E4307">
        <v>49.767193</v>
      </c>
      <c r="F4307">
        <v>9.767452</v>
      </c>
      <c r="G4307">
        <v>49.786812</v>
      </c>
      <c r="H4307">
        <v>9.132082</v>
      </c>
      <c r="I4307">
        <v>4356</v>
      </c>
      <c r="J4307">
        <v>70.702655445755</v>
      </c>
      <c r="K4307" t="s">
        <v>303</v>
      </c>
    </row>
    <row r="4308" spans="1:11" dyDescent="0.35">
      <c r="A4308" t="s">
        <v>9976</v>
      </c>
      <c r="B4308" t="s">
        <v>9976</v>
      </c>
      <c r="C4308" t="s">
        <v>3960</v>
      </c>
      <c r="D4308" t="s">
        <v>3961</v>
      </c>
      <c r="E4308">
        <v>49.786812</v>
      </c>
      <c r="F4308">
        <v>9.132082</v>
      </c>
      <c r="G4308">
        <v>49.78904</v>
      </c>
      <c r="H4308">
        <v>8.91136</v>
      </c>
      <c r="I4308">
        <v>4357</v>
      </c>
      <c r="J4308">
        <v>24.55132072556268</v>
      </c>
      <c r="K4308" t="s">
        <v>303</v>
      </c>
    </row>
    <row r="4309" spans="1:11" dyDescent="0.35">
      <c r="A4309" t="s">
        <v>9977</v>
      </c>
      <c r="B4309" t="s">
        <v>9977</v>
      </c>
      <c r="C4309" t="s">
        <v>3961</v>
      </c>
      <c r="D4309" t="s">
        <v>3764</v>
      </c>
      <c r="E4309">
        <v>49.78904</v>
      </c>
      <c r="F4309">
        <v>8.91136</v>
      </c>
      <c r="G4309">
        <v>49.721242</v>
      </c>
      <c r="H4309">
        <v>8.478981</v>
      </c>
      <c r="I4309">
        <v>4358</v>
      </c>
      <c r="J4309">
        <v>48.66620794133783</v>
      </c>
      <c r="K4309" t="s">
        <v>303</v>
      </c>
    </row>
    <row r="4310" spans="1:11" dyDescent="0.35">
      <c r="A4310" t="s">
        <v>9978</v>
      </c>
      <c r="B4310" t="s">
        <v>9978</v>
      </c>
      <c r="C4310" t="s">
        <v>3962</v>
      </c>
      <c r="D4310" t="s">
        <v>3963</v>
      </c>
      <c r="E4310">
        <v>47.966708</v>
      </c>
      <c r="F4310">
        <v>9.559552</v>
      </c>
      <c r="G4310">
        <v>48.360497</v>
      </c>
      <c r="H4310">
        <v>9.778464</v>
      </c>
      <c r="I4310">
        <v>4359</v>
      </c>
      <c r="J4310">
        <v>49.56972861109249</v>
      </c>
      <c r="K4310" t="s">
        <v>303</v>
      </c>
    </row>
    <row r="4311" spans="1:11" dyDescent="0.35">
      <c r="A4311" t="s">
        <v>9979</v>
      </c>
      <c r="B4311" t="s">
        <v>9979</v>
      </c>
      <c r="C4311" t="s">
        <v>3964</v>
      </c>
      <c r="D4311" t="s">
        <v>3969</v>
      </c>
      <c r="E4311">
        <v>48.525975</v>
      </c>
      <c r="F4311">
        <v>9.883534</v>
      </c>
      <c r="G4311">
        <v>48.408302</v>
      </c>
      <c r="H4311">
        <v>10.06044</v>
      </c>
      <c r="I4311">
        <v>4361</v>
      </c>
      <c r="J4311">
        <v>23.523104586200112</v>
      </c>
      <c r="K4311" t="s">
        <v>303</v>
      </c>
    </row>
    <row r="4312" spans="1:11" dyDescent="0.35">
      <c r="A4312" t="s">
        <v>9980</v>
      </c>
      <c r="B4312" t="s">
        <v>9980</v>
      </c>
      <c r="C4312" t="s">
        <v>3715</v>
      </c>
      <c r="D4312" t="s">
        <v>3965</v>
      </c>
      <c r="E4312">
        <v>48.375408</v>
      </c>
      <c r="F4312">
        <v>10.187765</v>
      </c>
      <c r="G4312">
        <v>48.206022</v>
      </c>
      <c r="H4312">
        <v>10.188447</v>
      </c>
      <c r="I4312">
        <v>4362</v>
      </c>
      <c r="J4312">
        <v>18.543274716964895</v>
      </c>
      <c r="K4312" t="s">
        <v>303</v>
      </c>
    </row>
    <row r="4313" spans="1:11" dyDescent="0.35">
      <c r="A4313" t="s">
        <v>9981</v>
      </c>
      <c r="B4313" t="s">
        <v>9981</v>
      </c>
      <c r="C4313" t="s">
        <v>3965</v>
      </c>
      <c r="D4313" t="s">
        <v>3962</v>
      </c>
      <c r="E4313">
        <v>48.206022</v>
      </c>
      <c r="F4313">
        <v>10.188447</v>
      </c>
      <c r="G4313">
        <v>47.966708</v>
      </c>
      <c r="H4313">
        <v>9.559552</v>
      </c>
      <c r="I4313">
        <v>4363</v>
      </c>
      <c r="J4313">
        <v>74.70365407679199</v>
      </c>
      <c r="K4313" t="s">
        <v>303</v>
      </c>
    </row>
    <row r="4314" spans="1:11" dyDescent="0.35">
      <c r="A4314" t="s">
        <v>9982</v>
      </c>
      <c r="B4314" t="s">
        <v>9982</v>
      </c>
      <c r="C4314" t="s">
        <v>3962</v>
      </c>
      <c r="D4314" t="s">
        <v>5117</v>
      </c>
      <c r="E4314">
        <v>47.966708</v>
      </c>
      <c r="F4314">
        <v>9.559552</v>
      </c>
      <c r="G4314">
        <v>47.851208</v>
      </c>
      <c r="H4314">
        <v>9.414961</v>
      </c>
      <c r="I4314">
        <v>4364</v>
      </c>
      <c r="J4314">
        <v>20.474219081424348</v>
      </c>
      <c r="K4314" t="s">
        <v>303</v>
      </c>
    </row>
    <row r="4315" spans="1:11" dyDescent="0.35">
      <c r="A4315" t="s">
        <v>9983</v>
      </c>
      <c r="B4315" t="s">
        <v>9983</v>
      </c>
      <c r="C4315" t="s">
        <v>3962</v>
      </c>
      <c r="D4315" t="s">
        <v>3966</v>
      </c>
      <c r="E4315">
        <v>47.966708</v>
      </c>
      <c r="F4315">
        <v>9.559552</v>
      </c>
      <c r="G4315">
        <v>47.929933</v>
      </c>
      <c r="H4315">
        <v>9.386995</v>
      </c>
      <c r="I4315">
        <v>4365</v>
      </c>
      <c r="J4315">
        <v>19.612356052606433</v>
      </c>
      <c r="K4315" t="s">
        <v>303</v>
      </c>
    </row>
    <row r="4316" spans="1:11" dyDescent="0.35">
      <c r="A4316" t="s">
        <v>9984</v>
      </c>
      <c r="B4316" t="s">
        <v>9984</v>
      </c>
      <c r="C4316" t="s">
        <v>3966</v>
      </c>
      <c r="D4316" t="s">
        <v>3967</v>
      </c>
      <c r="E4316">
        <v>47.929933</v>
      </c>
      <c r="F4316">
        <v>9.386995</v>
      </c>
      <c r="G4316">
        <v>47.847184</v>
      </c>
      <c r="H4316">
        <v>8.994275</v>
      </c>
      <c r="I4316">
        <v>4366</v>
      </c>
      <c r="J4316">
        <v>44.61572510895741</v>
      </c>
      <c r="K4316" t="s">
        <v>303</v>
      </c>
    </row>
    <row r="4317" spans="1:11" dyDescent="0.35">
      <c r="A4317" t="s">
        <v>9985</v>
      </c>
      <c r="B4317" t="s">
        <v>9985</v>
      </c>
      <c r="C4317" t="s">
        <v>3967</v>
      </c>
      <c r="D4317" t="s">
        <v>4228</v>
      </c>
      <c r="E4317">
        <v>47.847184</v>
      </c>
      <c r="F4317">
        <v>8.994275</v>
      </c>
      <c r="G4317">
        <v>47.770212</v>
      </c>
      <c r="H4317">
        <v>8.868479</v>
      </c>
      <c r="I4317">
        <v>4367</v>
      </c>
      <c r="J4317">
        <v>16.34933300726995</v>
      </c>
      <c r="K4317" t="s">
        <v>303</v>
      </c>
    </row>
    <row r="4318" spans="1:11" dyDescent="0.35">
      <c r="A4318" t="s">
        <v>9986</v>
      </c>
      <c r="B4318" t="s">
        <v>9986</v>
      </c>
      <c r="C4318" t="s">
        <v>3967</v>
      </c>
      <c r="D4318" t="s">
        <v>3966</v>
      </c>
      <c r="E4318">
        <v>47.847184</v>
      </c>
      <c r="F4318">
        <v>8.994275</v>
      </c>
      <c r="G4318">
        <v>47.929933</v>
      </c>
      <c r="H4318">
        <v>9.386995</v>
      </c>
      <c r="I4318">
        <v>4368</v>
      </c>
      <c r="J4318">
        <v>44.61572510895741</v>
      </c>
      <c r="K4318" t="s">
        <v>303</v>
      </c>
    </row>
    <row r="4319" spans="1:11" dyDescent="0.35">
      <c r="A4319" t="s">
        <v>9987</v>
      </c>
      <c r="B4319" t="s">
        <v>9987</v>
      </c>
      <c r="C4319" t="s">
        <v>3966</v>
      </c>
      <c r="D4319" t="s">
        <v>3962</v>
      </c>
      <c r="E4319">
        <v>47.929933</v>
      </c>
      <c r="F4319">
        <v>9.386995</v>
      </c>
      <c r="G4319">
        <v>47.966708</v>
      </c>
      <c r="H4319">
        <v>9.559552</v>
      </c>
      <c r="I4319">
        <v>4369</v>
      </c>
      <c r="J4319">
        <v>19.612356052606433</v>
      </c>
      <c r="K4319" t="s">
        <v>303</v>
      </c>
    </row>
    <row r="4320" spans="1:11" dyDescent="0.35">
      <c r="A4320" t="s">
        <v>9988</v>
      </c>
      <c r="B4320" t="s">
        <v>9988</v>
      </c>
      <c r="C4320" t="s">
        <v>3968</v>
      </c>
      <c r="D4320" t="s">
        <v>3969</v>
      </c>
      <c r="E4320">
        <v>48.284871</v>
      </c>
      <c r="F4320">
        <v>10.000695</v>
      </c>
      <c r="G4320">
        <v>48.408302</v>
      </c>
      <c r="H4320">
        <v>10.06044</v>
      </c>
      <c r="I4320">
        <v>4370</v>
      </c>
      <c r="J4320">
        <v>15.063879774895575</v>
      </c>
      <c r="K4320" t="s">
        <v>303</v>
      </c>
    </row>
    <row r="4321" spans="1:11" dyDescent="0.35">
      <c r="A4321" t="s">
        <v>9989</v>
      </c>
      <c r="B4321" t="s">
        <v>9989</v>
      </c>
      <c r="C4321" t="s">
        <v>3969</v>
      </c>
      <c r="D4321" t="s">
        <v>3970</v>
      </c>
      <c r="E4321">
        <v>48.408302</v>
      </c>
      <c r="F4321">
        <v>10.06044</v>
      </c>
      <c r="G4321">
        <v>48.607475</v>
      </c>
      <c r="H4321">
        <v>10.16835</v>
      </c>
      <c r="I4321">
        <v>4371</v>
      </c>
      <c r="J4321">
        <v>24.893590377479324</v>
      </c>
      <c r="K4321" t="s">
        <v>303</v>
      </c>
    </row>
    <row r="4322" spans="1:11" dyDescent="0.35">
      <c r="A4322" t="s">
        <v>9990</v>
      </c>
      <c r="B4322" t="s">
        <v>9990</v>
      </c>
      <c r="C4322" t="s">
        <v>3970</v>
      </c>
      <c r="D4322" t="s">
        <v>3713</v>
      </c>
      <c r="E4322">
        <v>48.607475</v>
      </c>
      <c r="F4322">
        <v>10.16835</v>
      </c>
      <c r="G4322">
        <v>48.699313</v>
      </c>
      <c r="H4322">
        <v>10.545235</v>
      </c>
      <c r="I4322">
        <v>4372</v>
      </c>
      <c r="J4322">
        <v>43.10704524481806</v>
      </c>
      <c r="K4322" t="s">
        <v>303</v>
      </c>
    </row>
    <row r="4323" spans="1:11" dyDescent="0.35">
      <c r="A4323" t="s">
        <v>9991</v>
      </c>
      <c r="B4323" t="s">
        <v>9991</v>
      </c>
      <c r="C4323" t="s">
        <v>3964</v>
      </c>
      <c r="D4323" t="s">
        <v>3970</v>
      </c>
      <c r="E4323">
        <v>48.525975</v>
      </c>
      <c r="F4323">
        <v>9.883534</v>
      </c>
      <c r="G4323">
        <v>48.607475</v>
      </c>
      <c r="H4323">
        <v>10.16835</v>
      </c>
      <c r="I4323">
        <v>4373</v>
      </c>
      <c r="J4323">
        <v>32.912675610964406</v>
      </c>
      <c r="K4323" t="s">
        <v>303</v>
      </c>
    </row>
    <row r="4324" spans="1:11" dyDescent="0.35">
      <c r="A4324" t="s">
        <v>9992</v>
      </c>
      <c r="B4324" t="s">
        <v>9992</v>
      </c>
      <c r="C4324" t="s">
        <v>3964</v>
      </c>
      <c r="D4324" t="s">
        <v>3971</v>
      </c>
      <c r="E4324">
        <v>48.525975</v>
      </c>
      <c r="F4324">
        <v>9.883534</v>
      </c>
      <c r="G4324">
        <v>48.833332</v>
      </c>
      <c r="H4324">
        <v>10.039197</v>
      </c>
      <c r="I4324">
        <v>4374</v>
      </c>
      <c r="J4324">
        <v>37.86148696970386</v>
      </c>
      <c r="K4324" t="s">
        <v>303</v>
      </c>
    </row>
    <row r="4325" spans="1:11" dyDescent="0.35">
      <c r="A4325" t="s">
        <v>9993</v>
      </c>
      <c r="B4325" t="s">
        <v>9993</v>
      </c>
      <c r="C4325" t="s">
        <v>3971</v>
      </c>
      <c r="D4325" t="s">
        <v>3849</v>
      </c>
      <c r="E4325">
        <v>48.833332</v>
      </c>
      <c r="F4325">
        <v>10.039197</v>
      </c>
      <c r="G4325">
        <v>49.171201</v>
      </c>
      <c r="H4325">
        <v>10.018552</v>
      </c>
      <c r="I4325">
        <v>4376</v>
      </c>
      <c r="J4325">
        <v>37.0768895395813</v>
      </c>
      <c r="K4325" t="s">
        <v>303</v>
      </c>
    </row>
    <row r="4326" spans="1:11" dyDescent="0.35">
      <c r="A4326" t="s">
        <v>9994</v>
      </c>
      <c r="B4326" t="s">
        <v>9994</v>
      </c>
      <c r="C4326" t="s">
        <v>3849</v>
      </c>
      <c r="D4326" t="s">
        <v>3972</v>
      </c>
      <c r="E4326">
        <v>49.171201</v>
      </c>
      <c r="F4326">
        <v>10.018552</v>
      </c>
      <c r="G4326">
        <v>49.11949</v>
      </c>
      <c r="H4326">
        <v>9.795259</v>
      </c>
      <c r="I4326">
        <v>4377</v>
      </c>
      <c r="J4326">
        <v>25.474143608926934</v>
      </c>
      <c r="K4326" t="s">
        <v>303</v>
      </c>
    </row>
    <row r="4327" spans="1:11" dyDescent="0.35">
      <c r="A4327" t="s">
        <v>9995</v>
      </c>
      <c r="B4327" t="s">
        <v>9995</v>
      </c>
      <c r="C4327" t="s">
        <v>3972</v>
      </c>
      <c r="D4327" t="s">
        <v>5118</v>
      </c>
      <c r="E4327">
        <v>49.11949</v>
      </c>
      <c r="F4327">
        <v>9.795259</v>
      </c>
      <c r="G4327">
        <v>48.968541</v>
      </c>
      <c r="H4327">
        <v>9.642154</v>
      </c>
      <c r="I4327">
        <v>4378</v>
      </c>
      <c r="J4327">
        <v>23.745560939472018</v>
      </c>
      <c r="K4327" t="s">
        <v>303</v>
      </c>
    </row>
    <row r="4328" spans="1:11" dyDescent="0.35">
      <c r="A4328" t="s">
        <v>9996</v>
      </c>
      <c r="B4328" t="s">
        <v>9996</v>
      </c>
      <c r="C4328" t="s">
        <v>3972</v>
      </c>
      <c r="D4328" t="s">
        <v>3973</v>
      </c>
      <c r="E4328">
        <v>49.11949</v>
      </c>
      <c r="F4328">
        <v>9.795259</v>
      </c>
      <c r="G4328">
        <v>49.200769</v>
      </c>
      <c r="H4328">
        <v>9.227343</v>
      </c>
      <c r="I4328">
        <v>4379</v>
      </c>
      <c r="J4328">
        <v>63.793366045761346</v>
      </c>
      <c r="K4328" t="s">
        <v>303</v>
      </c>
    </row>
    <row r="4329" spans="1:11" dyDescent="0.35">
      <c r="A4329" t="s">
        <v>9997</v>
      </c>
      <c r="B4329" t="s">
        <v>9997</v>
      </c>
      <c r="C4329" t="s">
        <v>3973</v>
      </c>
      <c r="D4329" t="s">
        <v>3974</v>
      </c>
      <c r="E4329">
        <v>49.200769</v>
      </c>
      <c r="F4329">
        <v>9.227343</v>
      </c>
      <c r="G4329">
        <v>49.161873</v>
      </c>
      <c r="H4329">
        <v>9.08764</v>
      </c>
      <c r="I4329">
        <v>4380</v>
      </c>
      <c r="J4329">
        <v>16.114968689643153</v>
      </c>
      <c r="K4329" t="s">
        <v>303</v>
      </c>
    </row>
    <row r="4330" spans="1:11" dyDescent="0.35">
      <c r="A4330" t="s">
        <v>9998</v>
      </c>
      <c r="B4330" t="s">
        <v>9998</v>
      </c>
      <c r="C4330" t="s">
        <v>3974</v>
      </c>
      <c r="D4330" t="s">
        <v>3973</v>
      </c>
      <c r="E4330">
        <v>49.161873</v>
      </c>
      <c r="F4330">
        <v>9.08764</v>
      </c>
      <c r="G4330">
        <v>49.200769</v>
      </c>
      <c r="H4330">
        <v>9.227343</v>
      </c>
      <c r="I4330">
        <v>4381</v>
      </c>
      <c r="J4330">
        <v>16.114968689643153</v>
      </c>
      <c r="K4330" t="s">
        <v>303</v>
      </c>
    </row>
    <row r="4331" spans="1:11" dyDescent="0.35">
      <c r="A4331" t="s">
        <v>9999</v>
      </c>
      <c r="B4331" t="s">
        <v>9999</v>
      </c>
      <c r="C4331" t="s">
        <v>3974</v>
      </c>
      <c r="D4331" t="s">
        <v>5119</v>
      </c>
      <c r="E4331">
        <v>49.161873</v>
      </c>
      <c r="F4331">
        <v>9.08764</v>
      </c>
      <c r="G4331">
        <v>48.961435</v>
      </c>
      <c r="H4331">
        <v>9.070244</v>
      </c>
      <c r="I4331">
        <v>4382</v>
      </c>
      <c r="J4331">
        <v>22.09954961112222</v>
      </c>
      <c r="K4331" t="s">
        <v>303</v>
      </c>
    </row>
    <row r="4332" spans="1:11" dyDescent="0.35">
      <c r="A4332" t="s">
        <v>10000</v>
      </c>
      <c r="B4332" t="s">
        <v>10000</v>
      </c>
      <c r="C4332" t="s">
        <v>3974</v>
      </c>
      <c r="D4332" t="s">
        <v>3975</v>
      </c>
      <c r="E4332">
        <v>49.161873</v>
      </c>
      <c r="F4332">
        <v>9.08764</v>
      </c>
      <c r="G4332">
        <v>49.189377</v>
      </c>
      <c r="H4332">
        <v>8.607858</v>
      </c>
      <c r="I4332">
        <v>4383</v>
      </c>
      <c r="J4332">
        <v>53.44993862697561</v>
      </c>
      <c r="K4332" t="s">
        <v>303</v>
      </c>
    </row>
    <row r="4333" spans="1:11" dyDescent="0.35">
      <c r="A4333" t="s">
        <v>10001</v>
      </c>
      <c r="B4333" t="s">
        <v>10001</v>
      </c>
      <c r="C4333" t="s">
        <v>3975</v>
      </c>
      <c r="D4333" t="s">
        <v>3976</v>
      </c>
      <c r="E4333">
        <v>49.189377</v>
      </c>
      <c r="F4333">
        <v>8.607858</v>
      </c>
      <c r="G4333">
        <v>49.276384</v>
      </c>
      <c r="H4333">
        <v>8.57264</v>
      </c>
      <c r="I4333">
        <v>4384</v>
      </c>
      <c r="J4333">
        <v>10.339641596350713</v>
      </c>
      <c r="K4333" t="s">
        <v>303</v>
      </c>
    </row>
    <row r="4334" spans="1:11" dyDescent="0.35">
      <c r="A4334" t="s">
        <v>10002</v>
      </c>
      <c r="B4334" t="s">
        <v>10002</v>
      </c>
      <c r="C4334" t="s">
        <v>3976</v>
      </c>
      <c r="D4334" t="s">
        <v>3977</v>
      </c>
      <c r="E4334">
        <v>49.276384</v>
      </c>
      <c r="F4334">
        <v>8.57264</v>
      </c>
      <c r="G4334">
        <v>49.397773</v>
      </c>
      <c r="H4334">
        <v>8.554765</v>
      </c>
      <c r="I4334">
        <v>4385</v>
      </c>
      <c r="J4334">
        <v>13.498344955226417</v>
      </c>
      <c r="K4334" t="s">
        <v>303</v>
      </c>
    </row>
    <row r="4335" spans="1:11" dyDescent="0.35">
      <c r="A4335" t="s">
        <v>10003</v>
      </c>
      <c r="B4335" t="s">
        <v>10003</v>
      </c>
      <c r="C4335" t="s">
        <v>3977</v>
      </c>
      <c r="D4335" t="s">
        <v>3767</v>
      </c>
      <c r="E4335">
        <v>49.397773</v>
      </c>
      <c r="F4335">
        <v>8.554765</v>
      </c>
      <c r="G4335">
        <v>49.57269</v>
      </c>
      <c r="H4335">
        <v>8.4355</v>
      </c>
      <c r="I4335">
        <v>4386</v>
      </c>
      <c r="J4335">
        <v>23.371403548230273</v>
      </c>
      <c r="K4335" t="s">
        <v>303</v>
      </c>
    </row>
    <row r="4336" spans="1:11" dyDescent="0.35">
      <c r="A4336" t="s">
        <v>10004</v>
      </c>
      <c r="B4336" t="s">
        <v>10004</v>
      </c>
      <c r="C4336" t="s">
        <v>3977</v>
      </c>
      <c r="D4336" t="s">
        <v>3976</v>
      </c>
      <c r="E4336">
        <v>49.397773</v>
      </c>
      <c r="F4336">
        <v>8.554765</v>
      </c>
      <c r="G4336">
        <v>49.276384</v>
      </c>
      <c r="H4336">
        <v>8.57264</v>
      </c>
      <c r="I4336">
        <v>4387</v>
      </c>
      <c r="J4336">
        <v>13.498344955226417</v>
      </c>
      <c r="K4336" t="s">
        <v>303</v>
      </c>
    </row>
    <row r="4337" spans="1:11" dyDescent="0.35">
      <c r="A4337" t="s">
        <v>10005</v>
      </c>
      <c r="B4337" t="s">
        <v>10005</v>
      </c>
      <c r="C4337" t="s">
        <v>3976</v>
      </c>
      <c r="D4337" t="s">
        <v>3975</v>
      </c>
      <c r="E4337">
        <v>49.276384</v>
      </c>
      <c r="F4337">
        <v>8.57264</v>
      </c>
      <c r="G4337">
        <v>49.189377</v>
      </c>
      <c r="H4337">
        <v>8.607858</v>
      </c>
      <c r="I4337">
        <v>4388</v>
      </c>
      <c r="J4337">
        <v>10.339641596350713</v>
      </c>
      <c r="K4337" t="s">
        <v>303</v>
      </c>
    </row>
    <row r="4338" spans="1:11" dyDescent="0.35">
      <c r="A4338" t="s">
        <v>10006</v>
      </c>
      <c r="B4338" t="s">
        <v>10006</v>
      </c>
      <c r="C4338" t="s">
        <v>3978</v>
      </c>
      <c r="D4338" t="s">
        <v>5120</v>
      </c>
      <c r="E4338">
        <v>49.045185</v>
      </c>
      <c r="F4338">
        <v>8.458985</v>
      </c>
      <c r="G4338">
        <v>48.941724</v>
      </c>
      <c r="H4338">
        <v>8.411373</v>
      </c>
      <c r="I4338">
        <v>4389</v>
      </c>
      <c r="J4338">
        <v>12.554664265873988</v>
      </c>
      <c r="K4338" t="s">
        <v>303</v>
      </c>
    </row>
    <row r="4339" spans="1:11" dyDescent="0.35">
      <c r="A4339" t="s">
        <v>10007</v>
      </c>
      <c r="B4339" t="s">
        <v>10007</v>
      </c>
      <c r="C4339" t="s">
        <v>3979</v>
      </c>
      <c r="D4339" t="s">
        <v>3980</v>
      </c>
      <c r="E4339">
        <v>48.923732</v>
      </c>
      <c r="F4339">
        <v>8.225166</v>
      </c>
      <c r="G4339">
        <v>48.46636</v>
      </c>
      <c r="H4339">
        <v>7.924561</v>
      </c>
      <c r="I4339">
        <v>4390</v>
      </c>
      <c r="J4339">
        <v>60.45481630377605</v>
      </c>
      <c r="K4339" t="s">
        <v>303</v>
      </c>
    </row>
    <row r="4340" spans="1:11" dyDescent="0.35">
      <c r="A4340" t="s">
        <v>10008</v>
      </c>
      <c r="B4340" t="s">
        <v>10008</v>
      </c>
      <c r="C4340" t="s">
        <v>3980</v>
      </c>
      <c r="D4340" t="s">
        <v>3981</v>
      </c>
      <c r="E4340">
        <v>48.46636</v>
      </c>
      <c r="F4340">
        <v>7.924561</v>
      </c>
      <c r="G4340">
        <v>48.119584</v>
      </c>
      <c r="H4340">
        <v>8.347019</v>
      </c>
      <c r="I4340">
        <v>4391</v>
      </c>
      <c r="J4340">
        <v>60.54590062394473</v>
      </c>
      <c r="K4340" t="s">
        <v>303</v>
      </c>
    </row>
    <row r="4341" spans="1:11" dyDescent="0.35">
      <c r="A4341" t="s">
        <v>10009</v>
      </c>
      <c r="B4341" t="s">
        <v>10009</v>
      </c>
      <c r="C4341" t="s">
        <v>3981</v>
      </c>
      <c r="D4341" t="s">
        <v>3982</v>
      </c>
      <c r="E4341">
        <v>48.119584</v>
      </c>
      <c r="F4341">
        <v>8.347019</v>
      </c>
      <c r="G4341">
        <v>48.071164</v>
      </c>
      <c r="H4341">
        <v>8.591739</v>
      </c>
      <c r="I4341">
        <v>4393</v>
      </c>
      <c r="J4341">
        <v>27.73564733601316</v>
      </c>
      <c r="K4341" t="s">
        <v>303</v>
      </c>
    </row>
    <row r="4342" spans="1:11" dyDescent="0.35">
      <c r="A4342" t="s">
        <v>10010</v>
      </c>
      <c r="B4342" t="s">
        <v>10010</v>
      </c>
      <c r="C4342" t="s">
        <v>3982</v>
      </c>
      <c r="D4342" t="s">
        <v>3967</v>
      </c>
      <c r="E4342">
        <v>48.071164</v>
      </c>
      <c r="F4342">
        <v>8.591739</v>
      </c>
      <c r="G4342">
        <v>47.847184</v>
      </c>
      <c r="H4342">
        <v>8.994275</v>
      </c>
      <c r="I4342">
        <v>4394</v>
      </c>
      <c r="J4342">
        <v>51.095130337519834</v>
      </c>
      <c r="K4342" t="s">
        <v>303</v>
      </c>
    </row>
    <row r="4343" spans="1:11" dyDescent="0.35">
      <c r="A4343" t="s">
        <v>10011</v>
      </c>
      <c r="B4343" t="s">
        <v>10011</v>
      </c>
      <c r="C4343" t="s">
        <v>3982</v>
      </c>
      <c r="D4343" t="s">
        <v>3983</v>
      </c>
      <c r="E4343">
        <v>48.071164</v>
      </c>
      <c r="F4343">
        <v>8.591739</v>
      </c>
      <c r="G4343">
        <v>48.526196</v>
      </c>
      <c r="H4343">
        <v>9.213872</v>
      </c>
      <c r="I4343">
        <v>4395</v>
      </c>
      <c r="J4343">
        <v>85.37246234568381</v>
      </c>
      <c r="K4343" t="s">
        <v>303</v>
      </c>
    </row>
    <row r="4344" spans="1:11" dyDescent="0.35">
      <c r="A4344" t="s">
        <v>10012</v>
      </c>
      <c r="B4344" t="s">
        <v>10012</v>
      </c>
      <c r="C4344" t="s">
        <v>3983</v>
      </c>
      <c r="D4344" t="s">
        <v>3984</v>
      </c>
      <c r="E4344">
        <v>48.526196</v>
      </c>
      <c r="F4344">
        <v>9.213872</v>
      </c>
      <c r="G4344">
        <v>48.612347</v>
      </c>
      <c r="H4344">
        <v>9.335752</v>
      </c>
      <c r="I4344">
        <v>4396</v>
      </c>
      <c r="J4344">
        <v>16.528973355311102</v>
      </c>
      <c r="K4344" t="s">
        <v>303</v>
      </c>
    </row>
    <row r="4345" spans="1:11" dyDescent="0.35">
      <c r="A4345" t="s">
        <v>10013</v>
      </c>
      <c r="B4345" t="s">
        <v>10013</v>
      </c>
      <c r="C4345" t="s">
        <v>3984</v>
      </c>
      <c r="D4345" t="s">
        <v>3985</v>
      </c>
      <c r="E4345">
        <v>48.612347</v>
      </c>
      <c r="F4345">
        <v>9.335752</v>
      </c>
      <c r="G4345">
        <v>48.641101</v>
      </c>
      <c r="H4345">
        <v>9.508592</v>
      </c>
      <c r="I4345">
        <v>4397</v>
      </c>
      <c r="J4345">
        <v>19.481540526133763</v>
      </c>
      <c r="K4345" t="s">
        <v>303</v>
      </c>
    </row>
    <row r="4346" spans="1:11" dyDescent="0.35">
      <c r="A4346" t="s">
        <v>10014</v>
      </c>
      <c r="B4346" t="s">
        <v>10014</v>
      </c>
      <c r="C4346" t="s">
        <v>3985</v>
      </c>
      <c r="D4346" t="s">
        <v>3964</v>
      </c>
      <c r="E4346">
        <v>48.641101</v>
      </c>
      <c r="F4346">
        <v>9.508592</v>
      </c>
      <c r="G4346">
        <v>48.525975</v>
      </c>
      <c r="H4346">
        <v>9.883534</v>
      </c>
      <c r="I4346">
        <v>4398</v>
      </c>
      <c r="J4346">
        <v>43.5717024781393</v>
      </c>
      <c r="K4346" t="s">
        <v>303</v>
      </c>
    </row>
    <row r="4347" spans="1:11" dyDescent="0.35">
      <c r="A4347" t="s">
        <v>10015</v>
      </c>
      <c r="B4347" t="s">
        <v>10015</v>
      </c>
      <c r="C4347" t="s">
        <v>3964</v>
      </c>
      <c r="D4347" t="s">
        <v>5121</v>
      </c>
      <c r="E4347">
        <v>48.525975</v>
      </c>
      <c r="F4347">
        <v>9.883534</v>
      </c>
      <c r="G4347">
        <v>48.615944</v>
      </c>
      <c r="H4347">
        <v>9.814814</v>
      </c>
      <c r="I4347">
        <v>4399</v>
      </c>
      <c r="J4347">
        <v>12.475221452625725</v>
      </c>
      <c r="K4347" t="s">
        <v>303</v>
      </c>
    </row>
    <row r="4348" spans="1:11" dyDescent="0.35">
      <c r="A4348" t="s">
        <v>10016</v>
      </c>
      <c r="B4348" t="s">
        <v>10016</v>
      </c>
      <c r="C4348" t="s">
        <v>3985</v>
      </c>
      <c r="D4348" t="s">
        <v>3971</v>
      </c>
      <c r="E4348">
        <v>48.641101</v>
      </c>
      <c r="F4348">
        <v>9.508592</v>
      </c>
      <c r="G4348">
        <v>48.833332</v>
      </c>
      <c r="H4348">
        <v>10.039197</v>
      </c>
      <c r="I4348">
        <v>4400</v>
      </c>
      <c r="J4348">
        <v>62.665874472520784</v>
      </c>
      <c r="K4348" t="s">
        <v>303</v>
      </c>
    </row>
    <row r="4349" spans="1:11" dyDescent="0.35">
      <c r="A4349" t="s">
        <v>10017</v>
      </c>
      <c r="B4349" t="s">
        <v>10017</v>
      </c>
      <c r="C4349" t="s">
        <v>3978</v>
      </c>
      <c r="D4349" t="s">
        <v>3986</v>
      </c>
      <c r="E4349">
        <v>49.045185</v>
      </c>
      <c r="F4349">
        <v>8.458985</v>
      </c>
      <c r="G4349">
        <v>48.95568</v>
      </c>
      <c r="H4349">
        <v>8.648187</v>
      </c>
      <c r="I4349">
        <v>4401</v>
      </c>
      <c r="J4349">
        <v>23.233080388196456</v>
      </c>
      <c r="K4349" t="s">
        <v>303</v>
      </c>
    </row>
    <row r="4350" spans="1:11" dyDescent="0.35">
      <c r="A4350" t="s">
        <v>10018</v>
      </c>
      <c r="B4350" t="s">
        <v>10018</v>
      </c>
      <c r="C4350" t="s">
        <v>3986</v>
      </c>
      <c r="D4350" t="s">
        <v>3987</v>
      </c>
      <c r="E4350">
        <v>48.95568</v>
      </c>
      <c r="F4350">
        <v>8.648187</v>
      </c>
      <c r="G4350">
        <v>48.783847</v>
      </c>
      <c r="H4350">
        <v>8.977629</v>
      </c>
      <c r="I4350">
        <v>4402</v>
      </c>
      <c r="J4350">
        <v>41.223647712486574</v>
      </c>
      <c r="K4350" t="s">
        <v>303</v>
      </c>
    </row>
    <row r="4351" spans="1:11" dyDescent="0.35">
      <c r="A4351" t="s">
        <v>10019</v>
      </c>
      <c r="B4351" t="s">
        <v>10019</v>
      </c>
      <c r="C4351" t="s">
        <v>3987</v>
      </c>
      <c r="D4351" t="s">
        <v>3988</v>
      </c>
      <c r="E4351">
        <v>48.783847</v>
      </c>
      <c r="F4351">
        <v>8.977629</v>
      </c>
      <c r="G4351">
        <v>48.708005</v>
      </c>
      <c r="H4351">
        <v>9.146297</v>
      </c>
      <c r="I4351">
        <v>4403</v>
      </c>
      <c r="J4351">
        <v>20.526672648955497</v>
      </c>
      <c r="K4351" t="s">
        <v>303</v>
      </c>
    </row>
    <row r="4352" spans="1:11" dyDescent="0.35">
      <c r="A4352" t="s">
        <v>10020</v>
      </c>
      <c r="B4352" t="s">
        <v>10020</v>
      </c>
      <c r="C4352" t="s">
        <v>3988</v>
      </c>
      <c r="D4352" t="s">
        <v>3984</v>
      </c>
      <c r="E4352">
        <v>48.708005</v>
      </c>
      <c r="F4352">
        <v>9.146297</v>
      </c>
      <c r="G4352">
        <v>48.612347</v>
      </c>
      <c r="H4352">
        <v>9.335752</v>
      </c>
      <c r="I4352">
        <v>4404</v>
      </c>
      <c r="J4352">
        <v>23.544193158493037</v>
      </c>
      <c r="K4352" t="s">
        <v>303</v>
      </c>
    </row>
    <row r="4353" spans="1:11" dyDescent="0.35">
      <c r="A4353" t="s">
        <v>10021</v>
      </c>
      <c r="B4353" t="s">
        <v>10021</v>
      </c>
      <c r="C4353" t="s">
        <v>3989</v>
      </c>
      <c r="D4353" t="s">
        <v>4245</v>
      </c>
      <c r="E4353">
        <v>47.849604</v>
      </c>
      <c r="F4353">
        <v>7.637349</v>
      </c>
      <c r="G4353">
        <v>47.56344</v>
      </c>
      <c r="H4353">
        <v>7.673591</v>
      </c>
      <c r="I4353">
        <v>4405</v>
      </c>
      <c r="J4353">
        <v>31.801798525689268</v>
      </c>
      <c r="K4353" t="s">
        <v>1611</v>
      </c>
    </row>
    <row r="4354" spans="1:11" dyDescent="0.35">
      <c r="A4354" t="s">
        <v>10022</v>
      </c>
      <c r="B4354" t="s">
        <v>10022</v>
      </c>
      <c r="C4354" t="s">
        <v>3737</v>
      </c>
      <c r="D4354" t="s">
        <v>3990</v>
      </c>
      <c r="E4354">
        <v>50.648857</v>
      </c>
      <c r="F4354">
        <v>13.384906</v>
      </c>
      <c r="G4354">
        <v>49.661826</v>
      </c>
      <c r="H4354">
        <v>12.539921</v>
      </c>
      <c r="I4354">
        <v>4406</v>
      </c>
      <c r="J4354">
        <v>142.4040423859502</v>
      </c>
      <c r="K4354" t="s">
        <v>303</v>
      </c>
    </row>
    <row r="4355" spans="1:11" dyDescent="0.35">
      <c r="A4355" t="s">
        <v>10023</v>
      </c>
      <c r="B4355" t="s">
        <v>10023</v>
      </c>
      <c r="C4355" t="s">
        <v>3990</v>
      </c>
      <c r="D4355" t="s">
        <v>3759</v>
      </c>
      <c r="E4355">
        <v>49.661826</v>
      </c>
      <c r="F4355">
        <v>12.539921</v>
      </c>
      <c r="G4355">
        <v>49.681546</v>
      </c>
      <c r="H4355">
        <v>12.501059</v>
      </c>
      <c r="I4355">
        <v>4407</v>
      </c>
      <c r="J4355">
        <v>4.823758592291068</v>
      </c>
      <c r="K4355" t="s">
        <v>303</v>
      </c>
    </row>
    <row r="4356" spans="1:11" dyDescent="0.35">
      <c r="A4356" t="s">
        <v>10024</v>
      </c>
      <c r="B4356" t="s">
        <v>10024</v>
      </c>
      <c r="C4356" t="s">
        <v>3991</v>
      </c>
      <c r="D4356" t="s">
        <v>3837</v>
      </c>
      <c r="E4356">
        <v>50.760751</v>
      </c>
      <c r="F4356">
        <v>6.207367</v>
      </c>
      <c r="G4356">
        <v>50.788562</v>
      </c>
      <c r="H4356">
        <v>6.392669</v>
      </c>
      <c r="I4356">
        <v>4408</v>
      </c>
      <c r="J4356">
        <v>20.838536111350276</v>
      </c>
      <c r="K4356" t="s">
        <v>303</v>
      </c>
    </row>
    <row r="4357" spans="1:11" dyDescent="0.35">
      <c r="A4357" t="s">
        <v>10025</v>
      </c>
      <c r="B4357" t="s">
        <v>10025</v>
      </c>
      <c r="C4357" t="s">
        <v>3837</v>
      </c>
      <c r="D4357" t="s">
        <v>3845</v>
      </c>
      <c r="E4357">
        <v>50.788562</v>
      </c>
      <c r="F4357">
        <v>6.392669</v>
      </c>
      <c r="G4357">
        <v>50.793103</v>
      </c>
      <c r="H4357">
        <v>6.557448</v>
      </c>
      <c r="I4357">
        <v>4409</v>
      </c>
      <c r="J4357">
        <v>18.334635216646422</v>
      </c>
      <c r="K4357" t="s">
        <v>303</v>
      </c>
    </row>
    <row r="4358" spans="1:11" dyDescent="0.35">
      <c r="A4358" t="s">
        <v>10026</v>
      </c>
      <c r="B4358" t="s">
        <v>10026</v>
      </c>
      <c r="C4358" t="s">
        <v>3992</v>
      </c>
      <c r="D4358" t="s">
        <v>3735</v>
      </c>
      <c r="E4358">
        <v>52.452145</v>
      </c>
      <c r="F4358">
        <v>13.979229</v>
      </c>
      <c r="G4358">
        <v>52.536457</v>
      </c>
      <c r="H4358">
        <v>13.866978</v>
      </c>
      <c r="I4358">
        <v>4410</v>
      </c>
      <c r="J4358">
        <v>15.450948852521417</v>
      </c>
      <c r="K4358" t="s">
        <v>303</v>
      </c>
    </row>
    <row r="4359" spans="1:11" dyDescent="0.35">
      <c r="A4359" t="s">
        <v>10027</v>
      </c>
      <c r="B4359" t="s">
        <v>10027</v>
      </c>
      <c r="C4359" t="s">
        <v>3993</v>
      </c>
      <c r="D4359" t="s">
        <v>4004</v>
      </c>
      <c r="E4359">
        <v>51.887307</v>
      </c>
      <c r="F4359">
        <v>7.167653</v>
      </c>
      <c r="G4359">
        <v>52.356422</v>
      </c>
      <c r="H4359">
        <v>7.240146</v>
      </c>
      <c r="I4359">
        <v>4411</v>
      </c>
      <c r="J4359">
        <v>52.3902532022253</v>
      </c>
      <c r="K4359" t="s">
        <v>303</v>
      </c>
    </row>
    <row r="4360" spans="1:11" dyDescent="0.35">
      <c r="A4360" t="s">
        <v>10028</v>
      </c>
      <c r="B4360" t="s">
        <v>10028</v>
      </c>
      <c r="C4360" t="s">
        <v>3815</v>
      </c>
      <c r="D4360" t="s">
        <v>4004</v>
      </c>
      <c r="E4360">
        <v>52.510817</v>
      </c>
      <c r="F4360">
        <v>6.968138</v>
      </c>
      <c r="G4360">
        <v>52.356422</v>
      </c>
      <c r="H4360">
        <v>7.240146</v>
      </c>
      <c r="I4360">
        <v>4412</v>
      </c>
      <c r="J4360">
        <v>34.723560336573435</v>
      </c>
      <c r="K4360" t="s">
        <v>303</v>
      </c>
    </row>
    <row r="4361" spans="1:11" dyDescent="0.35">
      <c r="A4361" t="s">
        <v>10029</v>
      </c>
      <c r="B4361" t="s">
        <v>10029</v>
      </c>
      <c r="C4361" t="s">
        <v>3815</v>
      </c>
      <c r="D4361" t="s">
        <v>5122</v>
      </c>
      <c r="E4361">
        <v>52.510817</v>
      </c>
      <c r="F4361">
        <v>6.968138</v>
      </c>
      <c r="G4361">
        <v>52.629981</v>
      </c>
      <c r="H4361">
        <v>7.084311</v>
      </c>
      <c r="I4361">
        <v>4413</v>
      </c>
      <c r="J4361">
        <v>18.439349596085687</v>
      </c>
      <c r="K4361" t="s">
        <v>303</v>
      </c>
    </row>
    <row r="4362" spans="1:11" dyDescent="0.35">
      <c r="A4362" t="s">
        <v>10030</v>
      </c>
      <c r="B4362" t="s">
        <v>10030</v>
      </c>
      <c r="C4362" t="s">
        <v>3815</v>
      </c>
      <c r="D4362" t="s">
        <v>3994</v>
      </c>
      <c r="E4362">
        <v>52.510817</v>
      </c>
      <c r="F4362">
        <v>6.968138</v>
      </c>
      <c r="G4362">
        <v>52.673925</v>
      </c>
      <c r="H4362">
        <v>7.424095</v>
      </c>
      <c r="I4362">
        <v>4414</v>
      </c>
      <c r="J4362">
        <v>53.81371367869381</v>
      </c>
      <c r="K4362" t="s">
        <v>303</v>
      </c>
    </row>
    <row r="4363" spans="1:11" dyDescent="0.35">
      <c r="A4363" t="s">
        <v>10031</v>
      </c>
      <c r="B4363" t="s">
        <v>10031</v>
      </c>
      <c r="C4363" t="s">
        <v>3815</v>
      </c>
      <c r="D4363" t="s">
        <v>3792</v>
      </c>
      <c r="E4363">
        <v>52.510817</v>
      </c>
      <c r="F4363">
        <v>6.968138</v>
      </c>
      <c r="G4363">
        <v>52.559427</v>
      </c>
      <c r="H4363">
        <v>7.280679</v>
      </c>
      <c r="I4363">
        <v>4415</v>
      </c>
      <c r="J4363">
        <v>35.17434492950942</v>
      </c>
      <c r="K4363" t="s">
        <v>303</v>
      </c>
    </row>
    <row r="4364" spans="1:11" dyDescent="0.35">
      <c r="A4364" t="s">
        <v>10032</v>
      </c>
      <c r="B4364" t="s">
        <v>10032</v>
      </c>
      <c r="C4364" t="s">
        <v>3792</v>
      </c>
      <c r="D4364" t="s">
        <v>3995</v>
      </c>
      <c r="E4364">
        <v>52.559427</v>
      </c>
      <c r="F4364">
        <v>7.280679</v>
      </c>
      <c r="G4364">
        <v>52.575989</v>
      </c>
      <c r="H4364">
        <v>7.427536</v>
      </c>
      <c r="I4364">
        <v>4416</v>
      </c>
      <c r="J4364">
        <v>16.436221866412417</v>
      </c>
      <c r="K4364" t="s">
        <v>303</v>
      </c>
    </row>
    <row r="4365" spans="1:11" dyDescent="0.35">
      <c r="A4365" t="s">
        <v>10033</v>
      </c>
      <c r="B4365" t="s">
        <v>10033</v>
      </c>
      <c r="C4365" t="s">
        <v>3994</v>
      </c>
      <c r="D4365" t="s">
        <v>3995</v>
      </c>
      <c r="E4365">
        <v>52.673925</v>
      </c>
      <c r="F4365">
        <v>7.424095</v>
      </c>
      <c r="G4365">
        <v>52.575989</v>
      </c>
      <c r="H4365">
        <v>7.427536</v>
      </c>
      <c r="I4365">
        <v>4417</v>
      </c>
      <c r="J4365">
        <v>10.808481662717309</v>
      </c>
      <c r="K4365" t="s">
        <v>303</v>
      </c>
    </row>
    <row r="4366" spans="1:11" dyDescent="0.35">
      <c r="A4366" t="s">
        <v>10034</v>
      </c>
      <c r="B4366" t="s">
        <v>10034</v>
      </c>
      <c r="C4366" t="s">
        <v>3792</v>
      </c>
      <c r="D4366" t="s">
        <v>3994</v>
      </c>
      <c r="E4366">
        <v>52.559427</v>
      </c>
      <c r="F4366">
        <v>7.280679</v>
      </c>
      <c r="G4366">
        <v>52.673925</v>
      </c>
      <c r="H4366">
        <v>7.424095</v>
      </c>
      <c r="I4366">
        <v>4418</v>
      </c>
      <c r="J4366">
        <v>20.346590438617177</v>
      </c>
      <c r="K4366" t="s">
        <v>303</v>
      </c>
    </row>
    <row r="4367" spans="1:11" dyDescent="0.35">
      <c r="A4367" t="s">
        <v>10035</v>
      </c>
      <c r="B4367" t="s">
        <v>10035</v>
      </c>
      <c r="C4367" t="s">
        <v>3995</v>
      </c>
      <c r="D4367" t="s">
        <v>3996</v>
      </c>
      <c r="E4367">
        <v>52.575989</v>
      </c>
      <c r="F4367">
        <v>7.427536</v>
      </c>
      <c r="G4367">
        <v>52.605607</v>
      </c>
      <c r="H4367">
        <v>7.843879</v>
      </c>
      <c r="I4367">
        <v>4419</v>
      </c>
      <c r="J4367">
        <v>46.42327288762919</v>
      </c>
      <c r="K4367" t="s">
        <v>303</v>
      </c>
    </row>
    <row r="4368" spans="1:11" dyDescent="0.35">
      <c r="A4368" t="s">
        <v>10036</v>
      </c>
      <c r="B4368" t="s">
        <v>10036</v>
      </c>
      <c r="C4368" t="s">
        <v>3792</v>
      </c>
      <c r="D4368" t="s">
        <v>5123</v>
      </c>
      <c r="E4368">
        <v>52.559427</v>
      </c>
      <c r="F4368">
        <v>7.280679</v>
      </c>
      <c r="G4368">
        <v>52.706142</v>
      </c>
      <c r="H4368">
        <v>7.862424</v>
      </c>
      <c r="I4368">
        <v>4420</v>
      </c>
      <c r="J4368">
        <v>66.69673760004041</v>
      </c>
      <c r="K4368" t="s">
        <v>303</v>
      </c>
    </row>
    <row r="4369" spans="1:11" dyDescent="0.35">
      <c r="A4369" t="s">
        <v>10037</v>
      </c>
      <c r="B4369" t="s">
        <v>10037</v>
      </c>
      <c r="C4369" t="s">
        <v>3996</v>
      </c>
      <c r="D4369" t="s">
        <v>3997</v>
      </c>
      <c r="E4369">
        <v>52.605607</v>
      </c>
      <c r="F4369">
        <v>7.843879</v>
      </c>
      <c r="G4369">
        <v>52.606601</v>
      </c>
      <c r="H4369">
        <v>8.408662</v>
      </c>
      <c r="I4369">
        <v>4421</v>
      </c>
      <c r="J4369">
        <v>62.818842781594306</v>
      </c>
      <c r="K4369" t="s">
        <v>303</v>
      </c>
    </row>
    <row r="4370" spans="1:11" dyDescent="0.35">
      <c r="A4370" t="s">
        <v>10038</v>
      </c>
      <c r="B4370" t="s">
        <v>10038</v>
      </c>
      <c r="C4370" t="s">
        <v>3997</v>
      </c>
      <c r="D4370" t="s">
        <v>5124</v>
      </c>
      <c r="E4370">
        <v>52.606601</v>
      </c>
      <c r="F4370">
        <v>8.408662</v>
      </c>
      <c r="G4370">
        <v>52.850575</v>
      </c>
      <c r="H4370">
        <v>8.890129</v>
      </c>
      <c r="I4370">
        <v>4422</v>
      </c>
      <c r="J4370">
        <v>59.89589769988206</v>
      </c>
      <c r="K4370" t="s">
        <v>303</v>
      </c>
    </row>
    <row r="4371" spans="1:11" dyDescent="0.35">
      <c r="A4371" t="s">
        <v>10039</v>
      </c>
      <c r="B4371" t="s">
        <v>10039</v>
      </c>
      <c r="C4371" t="s">
        <v>3997</v>
      </c>
      <c r="D4371" t="s">
        <v>3712</v>
      </c>
      <c r="E4371">
        <v>52.606601</v>
      </c>
      <c r="F4371">
        <v>8.408662</v>
      </c>
      <c r="G4371">
        <v>52.496313</v>
      </c>
      <c r="H4371">
        <v>8.303407</v>
      </c>
      <c r="I4371">
        <v>4423</v>
      </c>
      <c r="J4371">
        <v>16.862872513568576</v>
      </c>
      <c r="K4371" t="s">
        <v>303</v>
      </c>
    </row>
    <row r="4372" spans="1:11" dyDescent="0.35">
      <c r="A4372" t="s">
        <v>10040</v>
      </c>
      <c r="B4372" t="s">
        <v>10040</v>
      </c>
      <c r="C4372" t="s">
        <v>3712</v>
      </c>
      <c r="D4372" t="s">
        <v>3858</v>
      </c>
      <c r="E4372">
        <v>52.496313</v>
      </c>
      <c r="F4372">
        <v>8.303407</v>
      </c>
      <c r="G4372">
        <v>52.402359</v>
      </c>
      <c r="H4372">
        <v>8.253166</v>
      </c>
      <c r="I4372">
        <v>4424</v>
      </c>
      <c r="J4372">
        <v>11.75453300803739</v>
      </c>
      <c r="K4372" t="s">
        <v>303</v>
      </c>
    </row>
    <row r="4373" spans="1:11" dyDescent="0.35">
      <c r="A4373" t="s">
        <v>10041</v>
      </c>
      <c r="B4373" t="s">
        <v>10041</v>
      </c>
      <c r="C4373" t="s">
        <v>3858</v>
      </c>
      <c r="D4373" t="s">
        <v>3706</v>
      </c>
      <c r="E4373">
        <v>52.402359</v>
      </c>
      <c r="F4373">
        <v>8.253166</v>
      </c>
      <c r="G4373">
        <v>52.317116</v>
      </c>
      <c r="H4373">
        <v>8.011674</v>
      </c>
      <c r="I4373">
        <v>4425</v>
      </c>
      <c r="J4373">
        <v>28.45293637339252</v>
      </c>
      <c r="K4373" t="s">
        <v>303</v>
      </c>
    </row>
    <row r="4374" spans="1:11" dyDescent="0.35">
      <c r="A4374" t="s">
        <v>10042</v>
      </c>
      <c r="B4374" t="s">
        <v>10042</v>
      </c>
      <c r="C4374" t="s">
        <v>3706</v>
      </c>
      <c r="D4374" t="s">
        <v>3858</v>
      </c>
      <c r="E4374">
        <v>52.317116</v>
      </c>
      <c r="F4374">
        <v>8.011674</v>
      </c>
      <c r="G4374">
        <v>52.402359</v>
      </c>
      <c r="H4374">
        <v>8.253166</v>
      </c>
      <c r="I4374">
        <v>4426</v>
      </c>
      <c r="J4374">
        <v>28.45293637339252</v>
      </c>
      <c r="K4374" t="s">
        <v>303</v>
      </c>
    </row>
    <row r="4375" spans="1:11" dyDescent="0.35">
      <c r="A4375" t="s">
        <v>10043</v>
      </c>
      <c r="B4375" t="s">
        <v>10043</v>
      </c>
      <c r="C4375" t="s">
        <v>3704</v>
      </c>
      <c r="D4375" t="s">
        <v>3998</v>
      </c>
      <c r="E4375">
        <v>52.498469</v>
      </c>
      <c r="F4375">
        <v>8.756108</v>
      </c>
      <c r="G4375">
        <v>52.211165</v>
      </c>
      <c r="H4375">
        <v>9.708357</v>
      </c>
      <c r="I4375">
        <v>4427</v>
      </c>
      <c r="J4375">
        <v>110.51192616338113</v>
      </c>
      <c r="K4375" t="s">
        <v>303</v>
      </c>
    </row>
    <row r="4376" spans="1:11" dyDescent="0.35">
      <c r="A4376" t="s">
        <v>10044</v>
      </c>
      <c r="B4376" t="s">
        <v>10044</v>
      </c>
      <c r="C4376" t="s">
        <v>3998</v>
      </c>
      <c r="D4376" t="s">
        <v>3999</v>
      </c>
      <c r="E4376">
        <v>52.211165</v>
      </c>
      <c r="F4376">
        <v>9.708357</v>
      </c>
      <c r="G4376">
        <v>52.368132</v>
      </c>
      <c r="H4376">
        <v>9.911803</v>
      </c>
      <c r="I4376">
        <v>4428</v>
      </c>
      <c r="J4376">
        <v>28.425592753250374</v>
      </c>
      <c r="K4376" t="s">
        <v>303</v>
      </c>
    </row>
    <row r="4377" spans="1:11" dyDescent="0.35">
      <c r="A4377" t="s">
        <v>10045</v>
      </c>
      <c r="B4377" t="s">
        <v>10045</v>
      </c>
      <c r="C4377" t="s">
        <v>3999</v>
      </c>
      <c r="D4377" t="s">
        <v>4000</v>
      </c>
      <c r="E4377">
        <v>52.368132</v>
      </c>
      <c r="F4377">
        <v>9.911803</v>
      </c>
      <c r="G4377">
        <v>52.142579</v>
      </c>
      <c r="H4377">
        <v>9.961158</v>
      </c>
      <c r="I4377">
        <v>4429</v>
      </c>
      <c r="J4377">
        <v>25.31352589572914</v>
      </c>
      <c r="K4377" t="s">
        <v>303</v>
      </c>
    </row>
    <row r="4378" spans="1:11" dyDescent="0.35">
      <c r="A4378" t="s">
        <v>10046</v>
      </c>
      <c r="B4378" t="s">
        <v>10046</v>
      </c>
      <c r="C4378" t="s">
        <v>4000</v>
      </c>
      <c r="D4378" t="s">
        <v>5125</v>
      </c>
      <c r="E4378">
        <v>52.142579</v>
      </c>
      <c r="F4378">
        <v>9.961158</v>
      </c>
      <c r="G4378">
        <v>52.154025</v>
      </c>
      <c r="H4378">
        <v>10.362077</v>
      </c>
      <c r="I4378">
        <v>4430</v>
      </c>
      <c r="J4378">
        <v>44.61035790864479</v>
      </c>
      <c r="K4378" t="s">
        <v>303</v>
      </c>
    </row>
    <row r="4379" spans="1:11" dyDescent="0.35">
      <c r="A4379" t="s">
        <v>10047</v>
      </c>
      <c r="B4379" t="s">
        <v>10047</v>
      </c>
      <c r="C4379" t="s">
        <v>4000</v>
      </c>
      <c r="D4379" t="s">
        <v>4001</v>
      </c>
      <c r="E4379">
        <v>52.142579</v>
      </c>
      <c r="F4379">
        <v>9.961158</v>
      </c>
      <c r="G4379">
        <v>51.96255</v>
      </c>
      <c r="H4379">
        <v>9.95544</v>
      </c>
      <c r="I4379">
        <v>4431</v>
      </c>
      <c r="J4379">
        <v>19.73253529788385</v>
      </c>
      <c r="K4379" t="s">
        <v>303</v>
      </c>
    </row>
    <row r="4380" spans="1:11" dyDescent="0.35">
      <c r="A4380" t="s">
        <v>10048</v>
      </c>
      <c r="B4380" t="s">
        <v>10048</v>
      </c>
      <c r="C4380" t="s">
        <v>4001</v>
      </c>
      <c r="D4380" t="s">
        <v>4115</v>
      </c>
      <c r="E4380">
        <v>51.96255</v>
      </c>
      <c r="F4380">
        <v>9.95544</v>
      </c>
      <c r="G4380">
        <v>51.782514</v>
      </c>
      <c r="H4380">
        <v>9.949775</v>
      </c>
      <c r="I4380">
        <v>4432</v>
      </c>
      <c r="J4380">
        <v>19.733456358146757</v>
      </c>
      <c r="K4380" t="s">
        <v>303</v>
      </c>
    </row>
    <row r="4381" spans="1:11" dyDescent="0.35">
      <c r="A4381" t="s">
        <v>10049</v>
      </c>
      <c r="B4381" t="s">
        <v>10049</v>
      </c>
      <c r="C4381" t="s">
        <v>4002</v>
      </c>
      <c r="D4381" t="s">
        <v>3999</v>
      </c>
      <c r="E4381">
        <v>52.56853</v>
      </c>
      <c r="F4381">
        <v>8.933875</v>
      </c>
      <c r="G4381">
        <v>52.368132</v>
      </c>
      <c r="H4381">
        <v>9.911803</v>
      </c>
      <c r="I4381">
        <v>4433</v>
      </c>
      <c r="J4381">
        <v>110.97162469024936</v>
      </c>
      <c r="K4381" t="s">
        <v>303</v>
      </c>
    </row>
    <row r="4382" spans="1:11" dyDescent="0.35">
      <c r="A4382" t="s">
        <v>10050</v>
      </c>
      <c r="B4382" t="s">
        <v>10050</v>
      </c>
      <c r="C4382" t="s">
        <v>4003</v>
      </c>
      <c r="D4382" t="s">
        <v>5126</v>
      </c>
      <c r="E4382">
        <v>52.820743</v>
      </c>
      <c r="F4382">
        <v>10.232346</v>
      </c>
      <c r="G4382">
        <v>52.928304</v>
      </c>
      <c r="H4382">
        <v>10.088771</v>
      </c>
      <c r="I4382">
        <v>4434</v>
      </c>
      <c r="J4382">
        <v>19.841703964658272</v>
      </c>
      <c r="K4382" t="s">
        <v>303</v>
      </c>
    </row>
    <row r="4383" spans="1:11" dyDescent="0.35">
      <c r="A4383" t="s">
        <v>10051</v>
      </c>
      <c r="B4383" t="s">
        <v>10051</v>
      </c>
      <c r="C4383" t="s">
        <v>4003</v>
      </c>
      <c r="D4383" t="s">
        <v>5127</v>
      </c>
      <c r="E4383">
        <v>52.820743</v>
      </c>
      <c r="F4383">
        <v>10.232346</v>
      </c>
      <c r="G4383">
        <v>52.838606</v>
      </c>
      <c r="H4383">
        <v>10.758664</v>
      </c>
      <c r="I4383">
        <v>4435</v>
      </c>
      <c r="J4383">
        <v>58.57301425686433</v>
      </c>
      <c r="K4383" t="s">
        <v>303</v>
      </c>
    </row>
    <row r="4384" spans="1:11" dyDescent="0.35">
      <c r="A4384" t="s">
        <v>10052</v>
      </c>
      <c r="B4384" t="s">
        <v>10052</v>
      </c>
      <c r="C4384" t="s">
        <v>3999</v>
      </c>
      <c r="D4384" t="s">
        <v>4003</v>
      </c>
      <c r="E4384">
        <v>52.368132</v>
      </c>
      <c r="F4384">
        <v>9.911803</v>
      </c>
      <c r="G4384">
        <v>52.820743</v>
      </c>
      <c r="H4384">
        <v>10.232346</v>
      </c>
      <c r="I4384">
        <v>4436</v>
      </c>
      <c r="J4384">
        <v>61.05691086473785</v>
      </c>
      <c r="K4384" t="s">
        <v>303</v>
      </c>
    </row>
    <row r="4385" spans="1:11" dyDescent="0.35">
      <c r="A4385" t="s">
        <v>10053</v>
      </c>
      <c r="B4385" t="s">
        <v>10053</v>
      </c>
      <c r="C4385" t="s">
        <v>4004</v>
      </c>
      <c r="D4385" t="s">
        <v>3995</v>
      </c>
      <c r="E4385">
        <v>52.356422</v>
      </c>
      <c r="F4385">
        <v>7.240146</v>
      </c>
      <c r="G4385">
        <v>52.575989</v>
      </c>
      <c r="H4385">
        <v>7.427536</v>
      </c>
      <c r="I4385">
        <v>4437</v>
      </c>
      <c r="J4385">
        <v>31.954899532482884</v>
      </c>
      <c r="K4385" t="s">
        <v>303</v>
      </c>
    </row>
    <row r="4386" spans="1:11" dyDescent="0.35">
      <c r="A4386" t="s">
        <v>10054</v>
      </c>
      <c r="B4386" t="s">
        <v>10054</v>
      </c>
      <c r="C4386" t="s">
        <v>3704</v>
      </c>
      <c r="D4386" t="s">
        <v>3795</v>
      </c>
      <c r="E4386">
        <v>52.498469</v>
      </c>
      <c r="F4386">
        <v>8.756108</v>
      </c>
      <c r="G4386">
        <v>52.676187</v>
      </c>
      <c r="H4386">
        <v>8.807959</v>
      </c>
      <c r="I4386">
        <v>4438</v>
      </c>
      <c r="J4386">
        <v>20.36869790380711</v>
      </c>
      <c r="K4386" t="s">
        <v>303</v>
      </c>
    </row>
    <row r="4387" spans="1:11" dyDescent="0.35">
      <c r="A4387" t="s">
        <v>10055</v>
      </c>
      <c r="B4387" t="s">
        <v>10055</v>
      </c>
      <c r="C4387" t="s">
        <v>3998</v>
      </c>
      <c r="D4387" t="s">
        <v>4000</v>
      </c>
      <c r="E4387">
        <v>52.211165</v>
      </c>
      <c r="F4387">
        <v>9.708357</v>
      </c>
      <c r="G4387">
        <v>52.142579</v>
      </c>
      <c r="H4387">
        <v>9.961158</v>
      </c>
      <c r="I4387">
        <v>4439</v>
      </c>
      <c r="J4387">
        <v>29.105435934210767</v>
      </c>
      <c r="K4387" t="s">
        <v>303</v>
      </c>
    </row>
    <row r="4388" spans="1:11" dyDescent="0.35">
      <c r="A4388" t="s">
        <v>10056</v>
      </c>
      <c r="B4388" t="s">
        <v>10056</v>
      </c>
      <c r="C4388" t="s">
        <v>4002</v>
      </c>
      <c r="D4388" t="s">
        <v>5082</v>
      </c>
      <c r="E4388">
        <v>52.56853</v>
      </c>
      <c r="F4388">
        <v>8.933875</v>
      </c>
      <c r="G4388">
        <v>52.600633</v>
      </c>
      <c r="H4388">
        <v>9.130456</v>
      </c>
      <c r="I4388">
        <v>4440</v>
      </c>
      <c r="J4388">
        <v>22.147533719142334</v>
      </c>
      <c r="K4388" t="s">
        <v>303</v>
      </c>
    </row>
    <row r="4389" spans="1:11" dyDescent="0.35">
      <c r="A4389" t="s">
        <v>10057</v>
      </c>
      <c r="B4389" t="s">
        <v>10057</v>
      </c>
      <c r="C4389" t="s">
        <v>3679</v>
      </c>
      <c r="D4389" t="s">
        <v>3680</v>
      </c>
      <c r="E4389">
        <v>51.392262</v>
      </c>
      <c r="F4389">
        <v>6.79571</v>
      </c>
      <c r="G4389">
        <v>51.379843</v>
      </c>
      <c r="H4389">
        <v>6.967348</v>
      </c>
      <c r="I4389">
        <v>4441</v>
      </c>
      <c r="J4389">
        <v>19.139859385583136</v>
      </c>
      <c r="K4389" t="s">
        <v>303</v>
      </c>
    </row>
    <row r="4390" spans="1:11" dyDescent="0.35">
      <c r="A4390" t="s">
        <v>10058</v>
      </c>
      <c r="B4390" t="s">
        <v>10058</v>
      </c>
      <c r="C4390" t="s">
        <v>3680</v>
      </c>
      <c r="D4390" t="s">
        <v>3697</v>
      </c>
      <c r="E4390">
        <v>51.379843</v>
      </c>
      <c r="F4390">
        <v>6.967348</v>
      </c>
      <c r="G4390">
        <v>51.399878</v>
      </c>
      <c r="H4390">
        <v>7.25988</v>
      </c>
      <c r="I4390">
        <v>4442</v>
      </c>
      <c r="J4390">
        <v>32.612317710303635</v>
      </c>
      <c r="K4390" t="s">
        <v>303</v>
      </c>
    </row>
    <row r="4391" spans="1:11" dyDescent="0.35">
      <c r="A4391" t="s">
        <v>10059</v>
      </c>
      <c r="B4391" t="s">
        <v>10059</v>
      </c>
      <c r="C4391" t="s">
        <v>3697</v>
      </c>
      <c r="D4391" t="s">
        <v>3709</v>
      </c>
      <c r="E4391">
        <v>51.399878</v>
      </c>
      <c r="F4391">
        <v>7.25988</v>
      </c>
      <c r="G4391">
        <v>51.546936</v>
      </c>
      <c r="H4391">
        <v>7.48979</v>
      </c>
      <c r="I4391">
        <v>4443</v>
      </c>
      <c r="J4391">
        <v>30.28305767627911</v>
      </c>
      <c r="K4391" t="s">
        <v>303</v>
      </c>
    </row>
    <row r="4392" spans="1:11" dyDescent="0.35">
      <c r="A4392" t="s">
        <v>10060</v>
      </c>
      <c r="B4392" t="s">
        <v>10060</v>
      </c>
      <c r="C4392" t="s">
        <v>4005</v>
      </c>
      <c r="D4392" t="s">
        <v>4006</v>
      </c>
      <c r="E4392">
        <v>48.934533</v>
      </c>
      <c r="F4392">
        <v>12.846168</v>
      </c>
      <c r="G4392">
        <v>48.84135</v>
      </c>
      <c r="H4392">
        <v>13.07687</v>
      </c>
      <c r="I4392">
        <v>4444</v>
      </c>
      <c r="J4392">
        <v>27.576425636263803</v>
      </c>
      <c r="K4392" t="s">
        <v>303</v>
      </c>
    </row>
    <row r="4393" spans="1:11" dyDescent="0.35">
      <c r="A4393" t="s">
        <v>10061</v>
      </c>
      <c r="B4393" t="s">
        <v>10061</v>
      </c>
      <c r="C4393" t="s">
        <v>4006</v>
      </c>
      <c r="D4393" t="s">
        <v>4007</v>
      </c>
      <c r="E4393">
        <v>48.84135</v>
      </c>
      <c r="F4393">
        <v>13.07687</v>
      </c>
      <c r="G4393">
        <v>48.55907</v>
      </c>
      <c r="H4393">
        <v>13.763841</v>
      </c>
      <c r="I4393">
        <v>4445</v>
      </c>
      <c r="J4393">
        <v>82.28628460868728</v>
      </c>
      <c r="K4393" t="s">
        <v>303</v>
      </c>
    </row>
    <row r="4394" spans="1:11" dyDescent="0.35">
      <c r="A4394" t="s">
        <v>10062</v>
      </c>
      <c r="B4394" t="s">
        <v>10062</v>
      </c>
      <c r="C4394" t="s">
        <v>4007</v>
      </c>
      <c r="D4394" t="s">
        <v>4005</v>
      </c>
      <c r="E4394">
        <v>48.55907</v>
      </c>
      <c r="F4394">
        <v>13.763841</v>
      </c>
      <c r="G4394">
        <v>48.934533</v>
      </c>
      <c r="H4394">
        <v>12.846168</v>
      </c>
      <c r="I4394">
        <v>4446</v>
      </c>
      <c r="J4394">
        <v>109.86250211502929</v>
      </c>
      <c r="K4394" t="s">
        <v>303</v>
      </c>
    </row>
    <row r="4395" spans="1:11" dyDescent="0.35">
      <c r="A4395" t="s">
        <v>10063</v>
      </c>
      <c r="B4395" t="s">
        <v>10063</v>
      </c>
      <c r="C4395" t="s">
        <v>4008</v>
      </c>
      <c r="D4395" t="s">
        <v>3720</v>
      </c>
      <c r="E4395">
        <v>47.888103</v>
      </c>
      <c r="F4395">
        <v>12.101388</v>
      </c>
      <c r="G4395">
        <v>48.018141</v>
      </c>
      <c r="H4395">
        <v>11.781149</v>
      </c>
      <c r="I4395">
        <v>4447</v>
      </c>
      <c r="J4395">
        <v>38.32694445777615</v>
      </c>
      <c r="K4395" t="s">
        <v>303</v>
      </c>
    </row>
    <row r="4396" spans="1:11" dyDescent="0.35">
      <c r="A4396" t="s">
        <v>10064</v>
      </c>
      <c r="B4396" t="s">
        <v>10064</v>
      </c>
      <c r="C4396" t="s">
        <v>3664</v>
      </c>
      <c r="D4396" t="s">
        <v>1299</v>
      </c>
      <c r="E4396">
        <v>48.191485</v>
      </c>
      <c r="F4396">
        <v>12.86101</v>
      </c>
      <c r="G4396">
        <v>48.521273</v>
      </c>
      <c r="H4396">
        <v>14.423513</v>
      </c>
      <c r="I4396">
        <v>4448</v>
      </c>
      <c r="J4396">
        <v>177.4092582315145</v>
      </c>
      <c r="K4396" t="s">
        <v>1300</v>
      </c>
    </row>
    <row r="4397" spans="1:11" dyDescent="0.35">
      <c r="A4397" t="s">
        <v>10065</v>
      </c>
      <c r="B4397" t="s">
        <v>10065</v>
      </c>
      <c r="C4397" t="s">
        <v>3612</v>
      </c>
      <c r="D4397" t="s">
        <v>4009</v>
      </c>
      <c r="E4397">
        <v>60.53349</v>
      </c>
      <c r="F4397">
        <v>2.82621</v>
      </c>
      <c r="G4397">
        <v>60.133808</v>
      </c>
      <c r="H4397">
        <v>2.697875</v>
      </c>
      <c r="I4397">
        <v>4449</v>
      </c>
      <c r="J4397">
        <v>46.64145891656485</v>
      </c>
      <c r="K4397" t="s">
        <v>320</v>
      </c>
    </row>
    <row r="4398" spans="1:11" dyDescent="0.35">
      <c r="A4398" t="s">
        <v>10066</v>
      </c>
      <c r="B4398" t="s">
        <v>10066</v>
      </c>
      <c r="C4398" t="s">
        <v>4009</v>
      </c>
      <c r="D4398" t="s">
        <v>4014</v>
      </c>
      <c r="E4398">
        <v>60.133808</v>
      </c>
      <c r="F4398">
        <v>2.697875</v>
      </c>
      <c r="G4398">
        <v>59.574165</v>
      </c>
      <c r="H4398">
        <v>2.226882</v>
      </c>
      <c r="I4398">
        <v>4450</v>
      </c>
      <c r="J4398">
        <v>81.31359202983924</v>
      </c>
      <c r="K4398" t="s">
        <v>320</v>
      </c>
    </row>
    <row r="4399" spans="1:11" dyDescent="0.35">
      <c r="A4399" t="s">
        <v>10067</v>
      </c>
      <c r="B4399" t="s">
        <v>10067</v>
      </c>
      <c r="C4399" t="s">
        <v>4010</v>
      </c>
      <c r="D4399" t="s">
        <v>3612</v>
      </c>
      <c r="E4399">
        <v>60.54204</v>
      </c>
      <c r="F4399">
        <v>3.045098</v>
      </c>
      <c r="G4399">
        <v>60.53349</v>
      </c>
      <c r="H4399">
        <v>2.82621</v>
      </c>
      <c r="I4399">
        <v>4451</v>
      </c>
      <c r="J4399">
        <v>24.36462914319542</v>
      </c>
      <c r="K4399" t="s">
        <v>320</v>
      </c>
    </row>
    <row r="4400" spans="1:11" dyDescent="0.35">
      <c r="A4400" t="s">
        <v>10068</v>
      </c>
      <c r="B4400" t="s">
        <v>10068</v>
      </c>
      <c r="C4400" t="s">
        <v>3612</v>
      </c>
      <c r="D4400" t="s">
        <v>5128</v>
      </c>
      <c r="E4400">
        <v>60.53349</v>
      </c>
      <c r="F4400">
        <v>2.82621</v>
      </c>
      <c r="G4400">
        <v>60.782194</v>
      </c>
      <c r="H4400">
        <v>2.896142</v>
      </c>
      <c r="I4400">
        <v>4452</v>
      </c>
      <c r="J4400">
        <v>28.702008894691396</v>
      </c>
      <c r="K4400" t="s">
        <v>320</v>
      </c>
    </row>
    <row r="4401" spans="1:11" dyDescent="0.35">
      <c r="A4401" t="s">
        <v>10069</v>
      </c>
      <c r="B4401" t="s">
        <v>10069</v>
      </c>
      <c r="C4401" t="s">
        <v>4011</v>
      </c>
      <c r="D4401" t="s">
        <v>4313</v>
      </c>
      <c r="E4401">
        <v>63.48708</v>
      </c>
      <c r="F4401">
        <v>8.13915</v>
      </c>
      <c r="G4401">
        <v>65.03563</v>
      </c>
      <c r="H4401">
        <v>6.89938</v>
      </c>
      <c r="I4401">
        <v>4453</v>
      </c>
      <c r="J4401">
        <v>219.48183238368264</v>
      </c>
      <c r="K4401" t="s">
        <v>320</v>
      </c>
    </row>
    <row r="4402" spans="1:11" dyDescent="0.35">
      <c r="A4402" t="s">
        <v>10070</v>
      </c>
      <c r="B4402" t="s">
        <v>10070</v>
      </c>
      <c r="C4402" t="s">
        <v>4012</v>
      </c>
      <c r="D4402" t="s">
        <v>4013</v>
      </c>
      <c r="E4402">
        <v>65.973415</v>
      </c>
      <c r="F4402">
        <v>7.980085</v>
      </c>
      <c r="G4402">
        <v>65.656813</v>
      </c>
      <c r="H4402">
        <v>7.665012</v>
      </c>
      <c r="I4402">
        <v>4454</v>
      </c>
      <c r="J4402">
        <v>49.448922544228125</v>
      </c>
      <c r="K4402" t="s">
        <v>320</v>
      </c>
    </row>
    <row r="4403" spans="1:11" dyDescent="0.35">
      <c r="A4403" t="s">
        <v>10071</v>
      </c>
      <c r="B4403" t="s">
        <v>10071</v>
      </c>
      <c r="C4403" t="s">
        <v>4013</v>
      </c>
      <c r="D4403" t="s">
        <v>4313</v>
      </c>
      <c r="E4403">
        <v>65.656813</v>
      </c>
      <c r="F4403">
        <v>7.665012</v>
      </c>
      <c r="G4403">
        <v>65.03563</v>
      </c>
      <c r="H4403">
        <v>6.89938</v>
      </c>
      <c r="I4403">
        <v>4455</v>
      </c>
      <c r="J4403">
        <v>109.310931491163</v>
      </c>
      <c r="K4403" t="s">
        <v>320</v>
      </c>
    </row>
    <row r="4404" spans="1:11" dyDescent="0.35">
      <c r="A4404" t="s">
        <v>10072</v>
      </c>
      <c r="B4404" t="s">
        <v>10072</v>
      </c>
      <c r="C4404" t="s">
        <v>4014</v>
      </c>
      <c r="D4404" t="s">
        <v>4015</v>
      </c>
      <c r="E4404">
        <v>59.574165</v>
      </c>
      <c r="F4404">
        <v>2.226882</v>
      </c>
      <c r="G4404">
        <v>59.172434</v>
      </c>
      <c r="H4404">
        <v>2.239961</v>
      </c>
      <c r="I4404">
        <v>4456</v>
      </c>
      <c r="J4404">
        <v>44.67281853093056</v>
      </c>
      <c r="K4404" t="s">
        <v>320</v>
      </c>
    </row>
    <row r="4405" spans="1:11" dyDescent="0.35">
      <c r="A4405" t="s">
        <v>10073</v>
      </c>
      <c r="B4405" t="s">
        <v>10073</v>
      </c>
      <c r="C4405" t="s">
        <v>4015</v>
      </c>
      <c r="D4405" t="s">
        <v>4016</v>
      </c>
      <c r="E4405">
        <v>59.172434</v>
      </c>
      <c r="F4405">
        <v>2.239961</v>
      </c>
      <c r="G4405">
        <v>58.188137</v>
      </c>
      <c r="H4405">
        <v>2.469066</v>
      </c>
      <c r="I4405">
        <v>4457</v>
      </c>
      <c r="J4405">
        <v>112.31620278559757</v>
      </c>
      <c r="K4405" t="s">
        <v>320</v>
      </c>
    </row>
    <row r="4406" spans="1:11" dyDescent="0.35">
      <c r="A4406" t="s">
        <v>10074</v>
      </c>
      <c r="B4406" t="s">
        <v>10074</v>
      </c>
      <c r="C4406" t="s">
        <v>4016</v>
      </c>
      <c r="D4406" t="s">
        <v>4022</v>
      </c>
      <c r="E4406">
        <v>58.188137</v>
      </c>
      <c r="F4406">
        <v>2.469066</v>
      </c>
      <c r="G4406">
        <v>58.367637</v>
      </c>
      <c r="H4406">
        <v>1.908427</v>
      </c>
      <c r="I4406">
        <v>4458</v>
      </c>
      <c r="J4406">
        <v>65.471521735675</v>
      </c>
      <c r="K4406" t="s">
        <v>320</v>
      </c>
    </row>
    <row r="4407" spans="1:11" dyDescent="0.35">
      <c r="A4407" t="s">
        <v>10075</v>
      </c>
      <c r="B4407" t="s">
        <v>10075</v>
      </c>
      <c r="C4407" t="s">
        <v>4017</v>
      </c>
      <c r="D4407" t="s">
        <v>4022</v>
      </c>
      <c r="E4407">
        <v>58.844766</v>
      </c>
      <c r="F4407">
        <v>1.742188</v>
      </c>
      <c r="G4407">
        <v>58.367637</v>
      </c>
      <c r="H4407">
        <v>1.908427</v>
      </c>
      <c r="I4407">
        <v>4459</v>
      </c>
      <c r="J4407">
        <v>56.172756256859664</v>
      </c>
      <c r="K4407" t="s">
        <v>320</v>
      </c>
    </row>
    <row r="4408" spans="1:11" dyDescent="0.35">
      <c r="A4408" t="s">
        <v>10076</v>
      </c>
      <c r="B4408" t="s">
        <v>10076</v>
      </c>
      <c r="C4408" t="s">
        <v>4018</v>
      </c>
      <c r="D4408" t="s">
        <v>4014</v>
      </c>
      <c r="E4408">
        <v>59.174656</v>
      </c>
      <c r="F4408">
        <v>2.499794</v>
      </c>
      <c r="G4408">
        <v>59.574165</v>
      </c>
      <c r="H4408">
        <v>2.226882</v>
      </c>
      <c r="I4408">
        <v>4460</v>
      </c>
      <c r="J4408">
        <v>53.783048525130326</v>
      </c>
      <c r="K4408" t="s">
        <v>320</v>
      </c>
    </row>
    <row r="4409" spans="1:11" dyDescent="0.35">
      <c r="A4409" t="s">
        <v>10077</v>
      </c>
      <c r="B4409" t="s">
        <v>10077</v>
      </c>
      <c r="C4409" t="s">
        <v>4019</v>
      </c>
      <c r="D4409" t="s">
        <v>4023</v>
      </c>
      <c r="E4409">
        <v>61.185196</v>
      </c>
      <c r="F4409">
        <v>2.520644</v>
      </c>
      <c r="G4409">
        <v>60.548449</v>
      </c>
      <c r="H4409">
        <v>4.840566</v>
      </c>
      <c r="I4409">
        <v>4461</v>
      </c>
      <c r="J4409">
        <v>267.53942798598223</v>
      </c>
      <c r="K4409" t="s">
        <v>320</v>
      </c>
    </row>
    <row r="4410" spans="1:11" dyDescent="0.35">
      <c r="A4410" t="s">
        <v>10078</v>
      </c>
      <c r="B4410" t="s">
        <v>10078</v>
      </c>
      <c r="C4410" t="s">
        <v>4020</v>
      </c>
      <c r="D4410" t="s">
        <v>4021</v>
      </c>
      <c r="E4410">
        <v>67.05541</v>
      </c>
      <c r="F4410">
        <v>7.10524</v>
      </c>
      <c r="G4410">
        <v>64.367549</v>
      </c>
      <c r="H4410">
        <v>7.244439</v>
      </c>
      <c r="I4410">
        <v>4462</v>
      </c>
      <c r="J4410">
        <v>297.02327315299476</v>
      </c>
      <c r="K4410" t="s">
        <v>320</v>
      </c>
    </row>
    <row r="4411" spans="1:11" dyDescent="0.35">
      <c r="A4411" t="s">
        <v>10079</v>
      </c>
      <c r="B4411" t="s">
        <v>10079</v>
      </c>
      <c r="C4411" t="s">
        <v>4021</v>
      </c>
      <c r="D4411" t="s">
        <v>4027</v>
      </c>
      <c r="E4411">
        <v>64.367549</v>
      </c>
      <c r="F4411">
        <v>7.244439</v>
      </c>
      <c r="G4411">
        <v>62.85109</v>
      </c>
      <c r="H4411">
        <v>6.943914</v>
      </c>
      <c r="I4411">
        <v>4463</v>
      </c>
      <c r="J4411">
        <v>170.68372009162724</v>
      </c>
      <c r="K4411" t="s">
        <v>320</v>
      </c>
    </row>
    <row r="4412" spans="1:11" dyDescent="0.35">
      <c r="A4412" t="s">
        <v>10080</v>
      </c>
      <c r="B4412" t="s">
        <v>10080</v>
      </c>
      <c r="C4412" t="s">
        <v>4019</v>
      </c>
      <c r="D4412" t="s">
        <v>5129</v>
      </c>
      <c r="E4412">
        <v>61.185196</v>
      </c>
      <c r="F4412">
        <v>2.520644</v>
      </c>
      <c r="G4412">
        <v>61.369662</v>
      </c>
      <c r="H4412">
        <v>2.457156</v>
      </c>
      <c r="I4412">
        <v>4464</v>
      </c>
      <c r="J4412">
        <v>21.680367593181487</v>
      </c>
      <c r="K4412" t="s">
        <v>320</v>
      </c>
    </row>
    <row r="4413" spans="1:11" dyDescent="0.35">
      <c r="A4413" t="s">
        <v>10081</v>
      </c>
      <c r="B4413" t="s">
        <v>10081</v>
      </c>
      <c r="C4413" t="s">
        <v>4022</v>
      </c>
      <c r="D4413" t="s">
        <v>5130</v>
      </c>
      <c r="E4413">
        <v>58.367637</v>
      </c>
      <c r="F4413">
        <v>1.908427</v>
      </c>
      <c r="G4413">
        <v>53.656616</v>
      </c>
      <c r="H4413">
        <v>0.117166</v>
      </c>
      <c r="I4413">
        <v>4465</v>
      </c>
      <c r="J4413">
        <v>560.4923509773397</v>
      </c>
      <c r="K4413" t="s">
        <v>321</v>
      </c>
    </row>
    <row r="4414" spans="1:11" dyDescent="0.35">
      <c r="A4414" t="s">
        <v>10082</v>
      </c>
      <c r="B4414" t="s">
        <v>10082</v>
      </c>
      <c r="C4414" t="s">
        <v>3656</v>
      </c>
      <c r="D4414" t="s">
        <v>5131</v>
      </c>
      <c r="E4414">
        <v>64.30125</v>
      </c>
      <c r="F4414">
        <v>7.6643</v>
      </c>
      <c r="G4414">
        <v>65.23303</v>
      </c>
      <c r="H4414">
        <v>6.99415</v>
      </c>
      <c r="I4414">
        <v>4466</v>
      </c>
      <c r="J4414">
        <v>126.97230887483471</v>
      </c>
      <c r="K4414" t="s">
        <v>320</v>
      </c>
    </row>
    <row r="4415" spans="1:11" dyDescent="0.35">
      <c r="A4415" t="s">
        <v>10083</v>
      </c>
      <c r="B4415" t="s">
        <v>10083</v>
      </c>
      <c r="C4415" t="s">
        <v>4023</v>
      </c>
      <c r="D4415" t="s">
        <v>4016</v>
      </c>
      <c r="E4415">
        <v>60.548449</v>
      </c>
      <c r="F4415">
        <v>4.840566</v>
      </c>
      <c r="G4415">
        <v>58.188137</v>
      </c>
      <c r="H4415">
        <v>2.469066</v>
      </c>
      <c r="I4415">
        <v>4467</v>
      </c>
      <c r="J4415">
        <v>371.7629991462958</v>
      </c>
      <c r="K4415" t="s">
        <v>320</v>
      </c>
    </row>
    <row r="4416" spans="1:11" dyDescent="0.35">
      <c r="A4416" t="s">
        <v>10084</v>
      </c>
      <c r="B4416" t="s">
        <v>10084</v>
      </c>
      <c r="C4416" t="s">
        <v>4016</v>
      </c>
      <c r="D4416" t="s">
        <v>4024</v>
      </c>
      <c r="E4416">
        <v>58.188137</v>
      </c>
      <c r="F4416">
        <v>2.469066</v>
      </c>
      <c r="G4416">
        <v>56.489706</v>
      </c>
      <c r="H4416">
        <v>3.328997</v>
      </c>
      <c r="I4416">
        <v>4468</v>
      </c>
      <c r="J4416">
        <v>211.52652048227574</v>
      </c>
      <c r="K4416" t="s">
        <v>320</v>
      </c>
    </row>
    <row r="4417" spans="1:11" dyDescent="0.35">
      <c r="A4417" t="s">
        <v>10085</v>
      </c>
      <c r="B4417" t="s">
        <v>10085</v>
      </c>
      <c r="C4417" t="s">
        <v>4025</v>
      </c>
      <c r="D4417" t="s">
        <v>4026</v>
      </c>
      <c r="E4417">
        <v>61.331886</v>
      </c>
      <c r="F4417">
        <v>3.895123</v>
      </c>
      <c r="G4417">
        <v>61.233106</v>
      </c>
      <c r="H4417">
        <v>3.399062</v>
      </c>
      <c r="I4417">
        <v>4470</v>
      </c>
      <c r="J4417">
        <v>56.25397609856842</v>
      </c>
      <c r="K4417" t="s">
        <v>320</v>
      </c>
    </row>
    <row r="4418" spans="1:11" dyDescent="0.35">
      <c r="A4418" t="s">
        <v>10086</v>
      </c>
      <c r="B4418" t="s">
        <v>10086</v>
      </c>
      <c r="C4418" t="s">
        <v>4026</v>
      </c>
      <c r="D4418" t="s">
        <v>4314</v>
      </c>
      <c r="E4418">
        <v>61.233106</v>
      </c>
      <c r="F4418">
        <v>3.399062</v>
      </c>
      <c r="G4418">
        <v>61.020891</v>
      </c>
      <c r="H4418">
        <v>1.698323</v>
      </c>
      <c r="I4418">
        <v>4471</v>
      </c>
      <c r="J4418">
        <v>190.63091834904372</v>
      </c>
      <c r="K4418" t="s">
        <v>321</v>
      </c>
    </row>
    <row r="4419" spans="1:11" dyDescent="0.35">
      <c r="A4419" t="s">
        <v>10087</v>
      </c>
      <c r="B4419" t="s">
        <v>10087</v>
      </c>
      <c r="C4419" t="s">
        <v>4027</v>
      </c>
      <c r="D4419" t="s">
        <v>4028</v>
      </c>
      <c r="E4419">
        <v>62.85109</v>
      </c>
      <c r="F4419">
        <v>6.943914</v>
      </c>
      <c r="G4419">
        <v>63.374204</v>
      </c>
      <c r="H4419">
        <v>5.667297</v>
      </c>
      <c r="I4419">
        <v>4472</v>
      </c>
      <c r="J4419">
        <v>153.3184265327702</v>
      </c>
      <c r="K4419" t="s">
        <v>320</v>
      </c>
    </row>
    <row r="4420" spans="1:11" dyDescent="0.35">
      <c r="A4420" t="s">
        <v>10088</v>
      </c>
      <c r="B4420" t="s">
        <v>10088</v>
      </c>
      <c r="C4420" t="s">
        <v>4028</v>
      </c>
      <c r="D4420" t="s">
        <v>4027</v>
      </c>
      <c r="E4420">
        <v>63.374204</v>
      </c>
      <c r="F4420">
        <v>5.667297</v>
      </c>
      <c r="G4420">
        <v>62.85109</v>
      </c>
      <c r="H4420">
        <v>6.943914</v>
      </c>
      <c r="I4420">
        <v>4473</v>
      </c>
      <c r="J4420">
        <v>153.3184265327702</v>
      </c>
      <c r="K4420" t="s">
        <v>320</v>
      </c>
    </row>
    <row r="4421" spans="1:11" dyDescent="0.35">
      <c r="A4421" t="s">
        <v>10089</v>
      </c>
      <c r="B4421" t="s">
        <v>10089</v>
      </c>
      <c r="C4421" t="s">
        <v>4029</v>
      </c>
      <c r="D4421" t="s">
        <v>4221</v>
      </c>
      <c r="E4421">
        <v>60.397953</v>
      </c>
      <c r="F4421">
        <v>3.190334</v>
      </c>
      <c r="G4421">
        <v>59.28328</v>
      </c>
      <c r="H4421">
        <v>5.18428</v>
      </c>
      <c r="I4421">
        <v>4474</v>
      </c>
      <c r="J4421">
        <v>253.91698037684804</v>
      </c>
      <c r="K4421" t="s">
        <v>320</v>
      </c>
    </row>
    <row r="4422" spans="1:11" dyDescent="0.35">
      <c r="A4422" t="s">
        <v>10090</v>
      </c>
      <c r="B4422" t="s">
        <v>10090</v>
      </c>
      <c r="C4422" t="s">
        <v>4030</v>
      </c>
      <c r="D4422" t="s">
        <v>5132</v>
      </c>
      <c r="E4422">
        <v>53.358536</v>
      </c>
      <c r="F4422">
        <v>7.041677</v>
      </c>
      <c r="G4422">
        <v>53.344884</v>
      </c>
      <c r="H4422">
        <v>7.203162</v>
      </c>
      <c r="I4422">
        <v>4475</v>
      </c>
      <c r="J4422">
        <v>18.02447399749994</v>
      </c>
      <c r="K4422" t="s">
        <v>303</v>
      </c>
    </row>
    <row r="4423" spans="1:11" dyDescent="0.35">
      <c r="A4423" t="s">
        <v>10091</v>
      </c>
      <c r="B4423" t="s">
        <v>10091</v>
      </c>
      <c r="C4423" t="s">
        <v>4022</v>
      </c>
      <c r="D4423" t="s">
        <v>4137</v>
      </c>
      <c r="E4423">
        <v>58.367637</v>
      </c>
      <c r="F4423">
        <v>1.908427</v>
      </c>
      <c r="G4423">
        <v>51.35808</v>
      </c>
      <c r="H4423">
        <v>3.1628</v>
      </c>
      <c r="I4423">
        <v>4476</v>
      </c>
      <c r="J4423">
        <v>791.2648973592438</v>
      </c>
      <c r="K4423" t="s">
        <v>1180</v>
      </c>
    </row>
    <row r="4424" spans="1:11" dyDescent="0.35">
      <c r="A4424" t="s">
        <v>10092</v>
      </c>
      <c r="B4424" t="s">
        <v>10092</v>
      </c>
      <c r="C4424" t="s">
        <v>4023</v>
      </c>
      <c r="D4424" t="s">
        <v>4022</v>
      </c>
      <c r="E4424">
        <v>60.548449</v>
      </c>
      <c r="F4424">
        <v>4.840566</v>
      </c>
      <c r="G4424">
        <v>58.367637</v>
      </c>
      <c r="H4424">
        <v>1.908427</v>
      </c>
      <c r="I4424">
        <v>4477</v>
      </c>
      <c r="J4424">
        <v>406.1795795855308</v>
      </c>
      <c r="K4424" t="s">
        <v>320</v>
      </c>
    </row>
    <row r="4425" spans="1:11" dyDescent="0.35">
      <c r="A4425" t="s">
        <v>10093</v>
      </c>
      <c r="B4425" t="s">
        <v>10093</v>
      </c>
      <c r="C4425" t="s">
        <v>4016</v>
      </c>
      <c r="D4425" t="s">
        <v>4031</v>
      </c>
      <c r="E4425">
        <v>58.188137</v>
      </c>
      <c r="F4425">
        <v>2.469066</v>
      </c>
      <c r="G4425">
        <v>58.139086</v>
      </c>
      <c r="H4425">
        <v>2.387831</v>
      </c>
      <c r="I4425">
        <v>4478</v>
      </c>
      <c r="J4425">
        <v>10.552329696274983</v>
      </c>
      <c r="K4425" t="s">
        <v>320</v>
      </c>
    </row>
    <row r="4426" spans="1:11" dyDescent="0.35">
      <c r="A4426" t="s">
        <v>10094</v>
      </c>
      <c r="B4426" t="s">
        <v>10094</v>
      </c>
      <c r="C4426" t="s">
        <v>4031</v>
      </c>
      <c r="D4426" t="s">
        <v>4124</v>
      </c>
      <c r="E4426">
        <v>58.139086</v>
      </c>
      <c r="F4426">
        <v>2.387831</v>
      </c>
      <c r="G4426">
        <v>51.033962</v>
      </c>
      <c r="H4426">
        <v>2.192676</v>
      </c>
      <c r="I4426">
        <v>4479</v>
      </c>
      <c r="J4426">
        <v>789.9427805325015</v>
      </c>
      <c r="K4426" t="s">
        <v>306</v>
      </c>
    </row>
    <row r="4427" spans="1:11" dyDescent="0.35">
      <c r="A4427" t="s">
        <v>10095</v>
      </c>
      <c r="B4427" t="s">
        <v>10095</v>
      </c>
      <c r="C4427" t="s">
        <v>4027</v>
      </c>
      <c r="D4427" t="s">
        <v>4022</v>
      </c>
      <c r="E4427">
        <v>62.85109</v>
      </c>
      <c r="F4427">
        <v>6.943914</v>
      </c>
      <c r="G4427">
        <v>58.367637</v>
      </c>
      <c r="H4427">
        <v>1.908427</v>
      </c>
      <c r="I4427">
        <v>4480</v>
      </c>
      <c r="J4427">
        <v>748.8152093095024</v>
      </c>
      <c r="K4427" t="s">
        <v>320</v>
      </c>
    </row>
    <row r="4428" spans="1:11" dyDescent="0.35">
      <c r="A4428" t="s">
        <v>10096</v>
      </c>
      <c r="B4428" t="s">
        <v>10096</v>
      </c>
      <c r="C4428" t="s">
        <v>4032</v>
      </c>
      <c r="D4428" t="s">
        <v>4314</v>
      </c>
      <c r="E4428">
        <v>61.778634</v>
      </c>
      <c r="F4428">
        <v>2.840095</v>
      </c>
      <c r="G4428">
        <v>61.020891</v>
      </c>
      <c r="H4428">
        <v>1.698323</v>
      </c>
      <c r="I4428">
        <v>4481</v>
      </c>
      <c r="J4428">
        <v>152.3800291841358</v>
      </c>
      <c r="K4428" t="s">
        <v>321</v>
      </c>
    </row>
    <row r="4429" spans="1:11" dyDescent="0.35">
      <c r="A4429" t="s">
        <v>10097</v>
      </c>
      <c r="B4429" t="s">
        <v>10097</v>
      </c>
      <c r="C4429" t="s">
        <v>2021</v>
      </c>
      <c r="D4429" t="s">
        <v>5133</v>
      </c>
      <c r="E4429">
        <v>42.043525</v>
      </c>
      <c r="F4429">
        <v>14.67446</v>
      </c>
      <c r="G4429">
        <v>42.023864</v>
      </c>
      <c r="H4429">
        <v>14.700349</v>
      </c>
      <c r="I4429">
        <v>4492</v>
      </c>
      <c r="J4429">
        <v>3.5730247978754712</v>
      </c>
      <c r="K4429" t="s">
        <v>310</v>
      </c>
    </row>
    <row r="4430" spans="1:11" dyDescent="0.35">
      <c r="A4430" t="s">
        <v>10098</v>
      </c>
      <c r="B4430" t="s">
        <v>10098</v>
      </c>
      <c r="C4430" t="s">
        <v>3767</v>
      </c>
      <c r="D4430" t="s">
        <v>5134</v>
      </c>
      <c r="E4430">
        <v>49.57269</v>
      </c>
      <c r="F4430">
        <v>8.4355</v>
      </c>
      <c r="G4430">
        <v>49.563984</v>
      </c>
      <c r="H4430">
        <v>8.394883</v>
      </c>
      <c r="I4430">
        <v>4493</v>
      </c>
      <c r="J4430">
        <v>4.618119666733375</v>
      </c>
      <c r="K4430" t="s">
        <v>303</v>
      </c>
    </row>
    <row r="4431" spans="1:11" dyDescent="0.35">
      <c r="A4431" t="s">
        <v>10099</v>
      </c>
      <c r="B4431" t="s">
        <v>10099</v>
      </c>
      <c r="C4431" t="s">
        <v>2777</v>
      </c>
      <c r="D4431" t="s">
        <v>5135</v>
      </c>
      <c r="E4431">
        <v>52.70448</v>
      </c>
      <c r="F4431">
        <v>44.5689</v>
      </c>
      <c r="G4431">
        <v>52.70979</v>
      </c>
      <c r="H4431">
        <v>44.52191</v>
      </c>
      <c r="I4431">
        <v>4494</v>
      </c>
      <c r="J4431">
        <v>5.243448387224173</v>
      </c>
      <c r="K4431" t="s">
        <v>1160</v>
      </c>
    </row>
    <row r="4432" spans="1:11" dyDescent="0.35">
      <c r="A4432" t="s">
        <v>10100</v>
      </c>
      <c r="B4432" t="s">
        <v>10100</v>
      </c>
      <c r="C4432" t="s">
        <v>2036</v>
      </c>
      <c r="D4432" t="s">
        <v>5136</v>
      </c>
      <c r="E4432">
        <v>49.713225</v>
      </c>
      <c r="F4432">
        <v>2.69685</v>
      </c>
      <c r="G4432">
        <v>49.72278</v>
      </c>
      <c r="H4432">
        <v>2.73952</v>
      </c>
      <c r="I4432">
        <v>4495</v>
      </c>
      <c r="J4432">
        <v>4.8633031055686615</v>
      </c>
      <c r="K4432" t="s">
        <v>306</v>
      </c>
    </row>
    <row r="4433" spans="1:11" dyDescent="0.35">
      <c r="A4433" t="s">
        <v>10101</v>
      </c>
      <c r="B4433" t="s">
        <v>10101</v>
      </c>
      <c r="C4433" t="s">
        <v>3864</v>
      </c>
      <c r="D4433" t="s">
        <v>5137</v>
      </c>
      <c r="E4433">
        <v>52.196191</v>
      </c>
      <c r="F4433">
        <v>14.423337</v>
      </c>
      <c r="G4433">
        <v>52.226195</v>
      </c>
      <c r="H4433">
        <v>14.42027</v>
      </c>
      <c r="I4433">
        <v>4496</v>
      </c>
      <c r="J4433">
        <v>3.250026330124302</v>
      </c>
      <c r="K4433" t="s">
        <v>303</v>
      </c>
    </row>
    <row r="4434" spans="1:11" dyDescent="0.35">
      <c r="A4434" t="s">
        <v>10102</v>
      </c>
      <c r="B4434" t="s">
        <v>10102</v>
      </c>
      <c r="C4434" t="s">
        <v>3859</v>
      </c>
      <c r="D4434" t="s">
        <v>5138</v>
      </c>
      <c r="E4434">
        <v>52.368473</v>
      </c>
      <c r="F4434">
        <v>9.636881</v>
      </c>
      <c r="G4434">
        <v>52.339624</v>
      </c>
      <c r="H4434">
        <v>9.650892</v>
      </c>
      <c r="I4434">
        <v>4497</v>
      </c>
      <c r="J4434">
        <v>3.5264469586645797</v>
      </c>
      <c r="K4434" t="s">
        <v>303</v>
      </c>
    </row>
    <row r="4435" spans="1:11" dyDescent="0.35">
      <c r="A4435" t="s">
        <v>10103</v>
      </c>
      <c r="B4435" t="s">
        <v>10103</v>
      </c>
      <c r="C4435" t="s">
        <v>3789</v>
      </c>
      <c r="D4435" t="s">
        <v>5139</v>
      </c>
      <c r="E4435">
        <v>52.817002</v>
      </c>
      <c r="F4435">
        <v>10.985528</v>
      </c>
      <c r="G4435">
        <v>52.801137</v>
      </c>
      <c r="H4435">
        <v>10.942675</v>
      </c>
      <c r="I4435">
        <v>4498</v>
      </c>
      <c r="J4435">
        <v>5.071449168098702</v>
      </c>
      <c r="K4435" t="s">
        <v>303</v>
      </c>
    </row>
    <row r="4436" spans="1:11" dyDescent="0.35">
      <c r="A4436" t="s">
        <v>10104</v>
      </c>
      <c r="B4436" t="s">
        <v>10104</v>
      </c>
      <c r="C4436" t="s">
        <v>3720</v>
      </c>
      <c r="D4436" t="s">
        <v>5140</v>
      </c>
      <c r="E4436">
        <v>48.018141</v>
      </c>
      <c r="F4436">
        <v>11.781149</v>
      </c>
      <c r="G4436">
        <v>48.042629</v>
      </c>
      <c r="H4436">
        <v>11.816447</v>
      </c>
      <c r="I4436">
        <v>4499</v>
      </c>
      <c r="J4436">
        <v>4.74578041215538</v>
      </c>
      <c r="K4436" t="s">
        <v>303</v>
      </c>
    </row>
    <row r="4437" spans="1:11" dyDescent="0.35">
      <c r="A4437" t="s">
        <v>10105</v>
      </c>
      <c r="B4437" t="s">
        <v>10105</v>
      </c>
      <c r="C4437" t="s">
        <v>4034</v>
      </c>
      <c r="D4437" t="s">
        <v>5141</v>
      </c>
      <c r="E4437">
        <v>53.8117</v>
      </c>
      <c r="F4437">
        <v>7.32885</v>
      </c>
      <c r="G4437">
        <v>53.84503</v>
      </c>
      <c r="H4437">
        <v>7.3448</v>
      </c>
      <c r="I4437">
        <v>4500</v>
      </c>
      <c r="J4437">
        <v>4.082438943519443</v>
      </c>
      <c r="K4437" t="s">
        <v>303</v>
      </c>
    </row>
    <row r="4438" spans="1:11" dyDescent="0.35">
      <c r="A4438" t="s">
        <v>10106</v>
      </c>
      <c r="B4438" t="s">
        <v>10106</v>
      </c>
      <c r="C4438" t="s">
        <v>4035</v>
      </c>
      <c r="D4438" t="s">
        <v>5142</v>
      </c>
      <c r="E4438">
        <v>46.36051</v>
      </c>
      <c r="F4438">
        <v>5.17563</v>
      </c>
      <c r="G4438">
        <v>46.336132</v>
      </c>
      <c r="H4438">
        <v>5.212561</v>
      </c>
      <c r="I4438">
        <v>4501</v>
      </c>
      <c r="J4438">
        <v>4.915795459165046</v>
      </c>
      <c r="K4438" t="s">
        <v>306</v>
      </c>
    </row>
    <row r="4439" spans="1:11" dyDescent="0.35">
      <c r="A4439" t="s">
        <v>10107</v>
      </c>
      <c r="B4439" t="s">
        <v>10107</v>
      </c>
      <c r="C4439" t="s">
        <v>3763</v>
      </c>
      <c r="D4439" t="s">
        <v>5143</v>
      </c>
      <c r="E4439">
        <v>49.722546</v>
      </c>
      <c r="F4439">
        <v>8.534832</v>
      </c>
      <c r="G4439">
        <v>49.756057</v>
      </c>
      <c r="H4439">
        <v>8.553427</v>
      </c>
      <c r="I4439">
        <v>4502</v>
      </c>
      <c r="J4439">
        <v>4.226561530309477</v>
      </c>
      <c r="K4439" t="s">
        <v>303</v>
      </c>
    </row>
    <row r="4440" spans="1:11" dyDescent="0.35">
      <c r="A4440" t="s">
        <v>10108</v>
      </c>
      <c r="B4440" t="s">
        <v>10108</v>
      </c>
      <c r="C4440" t="s">
        <v>2494</v>
      </c>
      <c r="D4440" t="s">
        <v>5144</v>
      </c>
      <c r="E4440">
        <v>44.92279</v>
      </c>
      <c r="F4440">
        <v>26.78213</v>
      </c>
      <c r="G4440">
        <v>44.88793</v>
      </c>
      <c r="H4440">
        <v>26.79343</v>
      </c>
      <c r="I4440">
        <v>4503</v>
      </c>
      <c r="J4440">
        <v>3.682373968526494</v>
      </c>
      <c r="K4440" t="s">
        <v>1322</v>
      </c>
    </row>
    <row r="4441" spans="1:11" dyDescent="0.35">
      <c r="A4441" t="s">
        <v>10109</v>
      </c>
      <c r="B4441" t="s">
        <v>10109</v>
      </c>
      <c r="C4441" t="s">
        <v>4036</v>
      </c>
      <c r="D4441" t="s">
        <v>5145</v>
      </c>
      <c r="E4441">
        <v>52.365262</v>
      </c>
      <c r="F4441">
        <v>13.420145</v>
      </c>
      <c r="G4441">
        <v>52.32908</v>
      </c>
      <c r="H4441">
        <v>13.415015</v>
      </c>
      <c r="I4441">
        <v>4504</v>
      </c>
      <c r="J4441">
        <v>3.9559112812977966</v>
      </c>
      <c r="K4441" t="s">
        <v>303</v>
      </c>
    </row>
    <row r="4442" spans="1:11" dyDescent="0.35">
      <c r="A4442" t="s">
        <v>10110</v>
      </c>
      <c r="B4442" t="s">
        <v>10110</v>
      </c>
      <c r="C4442" t="s">
        <v>2809</v>
      </c>
      <c r="D4442" t="s">
        <v>5146</v>
      </c>
      <c r="E4442">
        <v>44.98276</v>
      </c>
      <c r="F4442">
        <v>9.87042</v>
      </c>
      <c r="G4442">
        <v>44.991076</v>
      </c>
      <c r="H4442">
        <v>9.920891</v>
      </c>
      <c r="I4442">
        <v>4505</v>
      </c>
      <c r="J4442">
        <v>5.687175124907227</v>
      </c>
      <c r="K4442" t="s">
        <v>310</v>
      </c>
    </row>
    <row r="4443" spans="1:11" dyDescent="0.35">
      <c r="A4443" t="s">
        <v>10111</v>
      </c>
      <c r="B4443" t="s">
        <v>10111</v>
      </c>
      <c r="C4443" t="s">
        <v>4038</v>
      </c>
      <c r="D4443" t="s">
        <v>5147</v>
      </c>
      <c r="E4443">
        <v>48.14419</v>
      </c>
      <c r="F4443">
        <v>12.463844</v>
      </c>
      <c r="G4443">
        <v>48.121349</v>
      </c>
      <c r="H4443">
        <v>12.419398</v>
      </c>
      <c r="I4443">
        <v>4507</v>
      </c>
      <c r="J4443">
        <v>5.531139838597716</v>
      </c>
      <c r="K4443" t="s">
        <v>303</v>
      </c>
    </row>
    <row r="4444" spans="1:11" dyDescent="0.35">
      <c r="A4444" t="s">
        <v>10112</v>
      </c>
      <c r="B4444" t="s">
        <v>10112</v>
      </c>
      <c r="C4444" t="s">
        <v>2505</v>
      </c>
      <c r="D4444" t="s">
        <v>5148</v>
      </c>
      <c r="E4444">
        <v>41.952675</v>
      </c>
      <c r="F4444">
        <v>49.27101</v>
      </c>
      <c r="G4444">
        <v>41.94777</v>
      </c>
      <c r="H4444">
        <v>49.32137</v>
      </c>
      <c r="I4444">
        <v>4508</v>
      </c>
      <c r="J4444">
        <v>5.612646841959344</v>
      </c>
      <c r="K4444" t="s">
        <v>2189</v>
      </c>
    </row>
    <row r="4445" spans="1:11" dyDescent="0.35">
      <c r="A4445" t="s">
        <v>10113</v>
      </c>
      <c r="B4445" t="s">
        <v>10113</v>
      </c>
      <c r="C4445" t="s">
        <v>2117</v>
      </c>
      <c r="D4445" t="s">
        <v>5149</v>
      </c>
      <c r="E4445">
        <v>49.50999</v>
      </c>
      <c r="F4445">
        <v>24.58936</v>
      </c>
      <c r="G4445">
        <v>49.47534</v>
      </c>
      <c r="H4445">
        <v>24.61274</v>
      </c>
      <c r="I4445">
        <v>4509</v>
      </c>
      <c r="J4445">
        <v>4.363667142693237</v>
      </c>
      <c r="K4445" t="s">
        <v>1142</v>
      </c>
    </row>
    <row r="4446" spans="1:11" dyDescent="0.35">
      <c r="A4446" t="s">
        <v>10114</v>
      </c>
      <c r="B4446" t="s">
        <v>10114</v>
      </c>
      <c r="C4446" t="s">
        <v>1188</v>
      </c>
      <c r="D4446" t="s">
        <v>5150</v>
      </c>
      <c r="E4446">
        <v>49.56615</v>
      </c>
      <c r="F4446">
        <v>2.71124</v>
      </c>
      <c r="G4446">
        <v>49.528453</v>
      </c>
      <c r="H4446">
        <v>2.701976</v>
      </c>
      <c r="I4446">
        <v>4510</v>
      </c>
      <c r="J4446">
        <v>4.313111319019803</v>
      </c>
      <c r="K4446" t="s">
        <v>306</v>
      </c>
    </row>
    <row r="4447" spans="1:11" dyDescent="0.35">
      <c r="A4447" t="s">
        <v>10115</v>
      </c>
      <c r="B4447" t="s">
        <v>10115</v>
      </c>
      <c r="C4447" t="s">
        <v>1379</v>
      </c>
      <c r="D4447" t="s">
        <v>5151</v>
      </c>
      <c r="E4447">
        <v>53.165475</v>
      </c>
      <c r="F4447">
        <v>-2.409125</v>
      </c>
      <c r="G4447">
        <v>53.138712</v>
      </c>
      <c r="H4447">
        <v>-2.456099</v>
      </c>
      <c r="I4447">
        <v>4511</v>
      </c>
      <c r="J4447">
        <v>6.011909291764438</v>
      </c>
      <c r="K4447" t="s">
        <v>321</v>
      </c>
    </row>
    <row r="4448" spans="1:11" dyDescent="0.35">
      <c r="A4448" t="s">
        <v>10116</v>
      </c>
      <c r="B4448" t="s">
        <v>10116</v>
      </c>
      <c r="C4448" t="s">
        <v>2985</v>
      </c>
      <c r="D4448" t="s">
        <v>5152</v>
      </c>
      <c r="E4448">
        <v>46.75196</v>
      </c>
      <c r="F4448">
        <v>24.14646</v>
      </c>
      <c r="G4448">
        <v>46.782414</v>
      </c>
      <c r="H4448">
        <v>24.183885</v>
      </c>
      <c r="I4448">
        <v>4512</v>
      </c>
      <c r="J4448">
        <v>5.184451653751228</v>
      </c>
      <c r="K4448" t="s">
        <v>1322</v>
      </c>
    </row>
    <row r="4449" spans="1:11" dyDescent="0.35">
      <c r="A4449" t="s">
        <v>10117</v>
      </c>
      <c r="B4449" t="s">
        <v>10117</v>
      </c>
      <c r="C4449" t="s">
        <v>1278</v>
      </c>
      <c r="D4449" t="s">
        <v>5153</v>
      </c>
      <c r="E4449">
        <v>50.08559</v>
      </c>
      <c r="F4449">
        <v>21.428565</v>
      </c>
      <c r="G4449">
        <v>50.1017</v>
      </c>
      <c r="H4449">
        <v>21.486</v>
      </c>
      <c r="I4449">
        <v>4513</v>
      </c>
      <c r="J4449">
        <v>6.602369825248253</v>
      </c>
      <c r="K4449" t="s">
        <v>312</v>
      </c>
    </row>
    <row r="4450" spans="1:11" dyDescent="0.35">
      <c r="A4450" t="s">
        <v>10118</v>
      </c>
      <c r="B4450" t="s">
        <v>10118</v>
      </c>
      <c r="C4450" t="s">
        <v>3904</v>
      </c>
      <c r="D4450" t="s">
        <v>5154</v>
      </c>
      <c r="E4450">
        <v>52.657963</v>
      </c>
      <c r="F4450">
        <v>11.590301</v>
      </c>
      <c r="G4450">
        <v>52.63758</v>
      </c>
      <c r="H4450">
        <v>11.52978</v>
      </c>
      <c r="I4450">
        <v>4514</v>
      </c>
      <c r="J4450">
        <v>7.088507923381855</v>
      </c>
      <c r="K4450" t="s">
        <v>303</v>
      </c>
    </row>
    <row r="4451" spans="1:11" dyDescent="0.35">
      <c r="A4451" t="s">
        <v>10119</v>
      </c>
      <c r="B4451" t="s">
        <v>10119</v>
      </c>
      <c r="C4451" t="s">
        <v>3674</v>
      </c>
      <c r="D4451" t="s">
        <v>5155</v>
      </c>
      <c r="E4451">
        <v>51.357503</v>
      </c>
      <c r="F4451">
        <v>6.510393</v>
      </c>
      <c r="G4451">
        <v>51.384</v>
      </c>
      <c r="H4451">
        <v>6.457</v>
      </c>
      <c r="I4451">
        <v>4515</v>
      </c>
      <c r="J4451">
        <v>6.621425728436697</v>
      </c>
      <c r="K4451" t="s">
        <v>303</v>
      </c>
    </row>
    <row r="4452" spans="1:11" dyDescent="0.35">
      <c r="A4452" t="s">
        <v>10120</v>
      </c>
      <c r="B4452" t="s">
        <v>10120</v>
      </c>
      <c r="C4452" t="s">
        <v>1915</v>
      </c>
      <c r="D4452" t="s">
        <v>5156</v>
      </c>
      <c r="E4452">
        <v>48.98259</v>
      </c>
      <c r="F4452">
        <v>1.48396</v>
      </c>
      <c r="G4452">
        <v>48.985068</v>
      </c>
      <c r="H4452">
        <v>1.55201</v>
      </c>
      <c r="I4452">
        <v>4516</v>
      </c>
      <c r="J4452">
        <v>7.573965677822091</v>
      </c>
      <c r="K4452" t="s">
        <v>306</v>
      </c>
    </row>
    <row r="4453" spans="1:11" dyDescent="0.35">
      <c r="A4453" t="s">
        <v>10121</v>
      </c>
      <c r="B4453" t="s">
        <v>10121</v>
      </c>
      <c r="C4453" t="s">
        <v>1273</v>
      </c>
      <c r="D4453" t="s">
        <v>5157</v>
      </c>
      <c r="E4453">
        <v>45.32764</v>
      </c>
      <c r="F4453">
        <v>9.43194</v>
      </c>
      <c r="G4453">
        <v>45.287745</v>
      </c>
      <c r="H4453">
        <v>9.462563</v>
      </c>
      <c r="I4453">
        <v>4517</v>
      </c>
      <c r="J4453">
        <v>5.546279318542728</v>
      </c>
      <c r="K4453" t="s">
        <v>310</v>
      </c>
    </row>
    <row r="4454" spans="1:11" dyDescent="0.35">
      <c r="A4454" t="s">
        <v>10122</v>
      </c>
      <c r="B4454" t="s">
        <v>10122</v>
      </c>
      <c r="C4454" t="s">
        <v>3276</v>
      </c>
      <c r="D4454" t="s">
        <v>5158</v>
      </c>
      <c r="E4454">
        <v>50.15856</v>
      </c>
      <c r="F4454">
        <v>20.90523</v>
      </c>
      <c r="G4454">
        <v>50.197537</v>
      </c>
      <c r="H4454">
        <v>20.945148</v>
      </c>
      <c r="I4454">
        <v>4518</v>
      </c>
      <c r="J4454">
        <v>6.009178042648194</v>
      </c>
      <c r="K4454" t="s">
        <v>312</v>
      </c>
    </row>
    <row r="4455" spans="1:11" dyDescent="0.35">
      <c r="A4455" t="s">
        <v>10123</v>
      </c>
      <c r="B4455" t="s">
        <v>10123</v>
      </c>
      <c r="C4455" t="s">
        <v>3376</v>
      </c>
      <c r="D4455" t="s">
        <v>5159</v>
      </c>
      <c r="E4455">
        <v>48.73977</v>
      </c>
      <c r="F4455">
        <v>4.93674</v>
      </c>
      <c r="G4455">
        <v>48.699704</v>
      </c>
      <c r="H4455">
        <v>4.973132</v>
      </c>
      <c r="I4455">
        <v>4519</v>
      </c>
      <c r="J4455">
        <v>6.007958916684077</v>
      </c>
      <c r="K4455" t="s">
        <v>306</v>
      </c>
    </row>
    <row r="4456" spans="1:11" dyDescent="0.35">
      <c r="A4456" t="s">
        <v>10124</v>
      </c>
      <c r="B4456" t="s">
        <v>10124</v>
      </c>
      <c r="C4456" t="s">
        <v>1942</v>
      </c>
      <c r="D4456" t="s">
        <v>5160</v>
      </c>
      <c r="E4456">
        <v>49.73542</v>
      </c>
      <c r="F4456">
        <v>23.94561</v>
      </c>
      <c r="G4456">
        <v>49.69013</v>
      </c>
      <c r="H4456">
        <v>23.92699</v>
      </c>
      <c r="I4456">
        <v>4520</v>
      </c>
      <c r="J4456">
        <v>5.048554318505141</v>
      </c>
      <c r="K4456" t="s">
        <v>1142</v>
      </c>
    </row>
    <row r="4457" spans="1:11" dyDescent="0.35">
      <c r="A4457" t="s">
        <v>10125</v>
      </c>
      <c r="B4457" t="s">
        <v>10125</v>
      </c>
      <c r="C4457" t="s">
        <v>3671</v>
      </c>
      <c r="D4457" t="s">
        <v>5161</v>
      </c>
      <c r="E4457">
        <v>51.845368</v>
      </c>
      <c r="F4457">
        <v>5.722341</v>
      </c>
      <c r="G4457">
        <v>51.8</v>
      </c>
      <c r="H4457">
        <v>5.7</v>
      </c>
      <c r="I4457">
        <v>4521</v>
      </c>
      <c r="J4457">
        <v>5.602311777074586</v>
      </c>
      <c r="K4457" t="s">
        <v>311</v>
      </c>
    </row>
    <row r="4458" spans="1:11" dyDescent="0.35">
      <c r="A4458" t="s">
        <v>10126</v>
      </c>
      <c r="B4458" t="s">
        <v>10126</v>
      </c>
      <c r="C4458" t="s">
        <v>3279</v>
      </c>
      <c r="D4458" t="s">
        <v>5162</v>
      </c>
      <c r="E4458">
        <v>53.32704</v>
      </c>
      <c r="F4458">
        <v>28.48262</v>
      </c>
      <c r="G4458">
        <v>53.373</v>
      </c>
      <c r="H4458">
        <v>28.517</v>
      </c>
      <c r="I4458">
        <v>4522</v>
      </c>
      <c r="J4458">
        <v>5.8995875559744135</v>
      </c>
      <c r="K4458" t="s">
        <v>1119</v>
      </c>
    </row>
    <row r="4459" spans="1:11" dyDescent="0.35">
      <c r="A4459" t="s">
        <v>10127</v>
      </c>
      <c r="B4459" t="s">
        <v>10127</v>
      </c>
      <c r="C4459" t="s">
        <v>2930</v>
      </c>
      <c r="D4459" t="s">
        <v>5163</v>
      </c>
      <c r="E4459">
        <v>52.17233</v>
      </c>
      <c r="F4459">
        <v>43.34597</v>
      </c>
      <c r="G4459">
        <v>52.16725</v>
      </c>
      <c r="H4459">
        <v>43.26423</v>
      </c>
      <c r="I4459">
        <v>4523</v>
      </c>
      <c r="J4459">
        <v>9.100934478531707</v>
      </c>
      <c r="K4459" t="s">
        <v>1160</v>
      </c>
    </row>
    <row r="4460" spans="1:11" dyDescent="0.35">
      <c r="A4460" t="s">
        <v>10128</v>
      </c>
      <c r="B4460" t="s">
        <v>10128</v>
      </c>
      <c r="C4460" t="s">
        <v>1992</v>
      </c>
      <c r="D4460" t="s">
        <v>5164</v>
      </c>
      <c r="E4460">
        <v>55.52336</v>
      </c>
      <c r="F4460">
        <v>11.70318</v>
      </c>
      <c r="G4460">
        <v>55.547794</v>
      </c>
      <c r="H4460">
        <v>11.62362</v>
      </c>
      <c r="I4460">
        <v>4524</v>
      </c>
      <c r="J4460">
        <v>9.240769960040273</v>
      </c>
      <c r="K4460" t="s">
        <v>304</v>
      </c>
    </row>
    <row r="4461" spans="1:11" dyDescent="0.35">
      <c r="A4461" t="s">
        <v>10129</v>
      </c>
      <c r="B4461" t="s">
        <v>10129</v>
      </c>
      <c r="C4461" t="s">
        <v>2026</v>
      </c>
      <c r="D4461" t="s">
        <v>5165</v>
      </c>
      <c r="E4461">
        <v>45.80357</v>
      </c>
      <c r="F4461">
        <v>12.20955</v>
      </c>
      <c r="G4461">
        <v>45.852895</v>
      </c>
      <c r="H4461">
        <v>12.188481</v>
      </c>
      <c r="I4461">
        <v>4525</v>
      </c>
      <c r="J4461">
        <v>5.8520535687842</v>
      </c>
      <c r="K4461" t="s">
        <v>310</v>
      </c>
    </row>
    <row r="4462" spans="1:11" dyDescent="0.35">
      <c r="A4462" t="s">
        <v>10130</v>
      </c>
      <c r="B4462" t="s">
        <v>10130</v>
      </c>
      <c r="C4462" t="s">
        <v>3268</v>
      </c>
      <c r="D4462" t="s">
        <v>5166</v>
      </c>
      <c r="E4462">
        <v>45.76406</v>
      </c>
      <c r="F4462">
        <v>17.15923</v>
      </c>
      <c r="G4462">
        <v>45.718357</v>
      </c>
      <c r="H4462">
        <v>17.194853</v>
      </c>
      <c r="I4462">
        <v>4526</v>
      </c>
      <c r="J4462">
        <v>6.267864947941759</v>
      </c>
      <c r="K4462" t="s">
        <v>307</v>
      </c>
    </row>
    <row r="4463" spans="1:11" dyDescent="0.35">
      <c r="A4463" t="s">
        <v>10131</v>
      </c>
      <c r="B4463" t="s">
        <v>10131</v>
      </c>
      <c r="C4463" t="s">
        <v>3930</v>
      </c>
      <c r="D4463" t="s">
        <v>5167</v>
      </c>
      <c r="E4463">
        <v>52.524159</v>
      </c>
      <c r="F4463">
        <v>13.728152</v>
      </c>
      <c r="G4463">
        <v>52.483266</v>
      </c>
      <c r="H4463">
        <v>13.781177</v>
      </c>
      <c r="I4463">
        <v>4527</v>
      </c>
      <c r="J4463">
        <v>7.368988804537639</v>
      </c>
      <c r="K4463" t="s">
        <v>303</v>
      </c>
    </row>
    <row r="4464" spans="1:11" dyDescent="0.35">
      <c r="A4464" t="s">
        <v>10132</v>
      </c>
      <c r="B4464" t="s">
        <v>10132</v>
      </c>
      <c r="C4464" t="s">
        <v>4039</v>
      </c>
      <c r="D4464" t="s">
        <v>5168</v>
      </c>
      <c r="E4464">
        <v>49.76515</v>
      </c>
      <c r="F4464">
        <v>18.55374</v>
      </c>
      <c r="G4464">
        <v>49.714948</v>
      </c>
      <c r="H4464">
        <v>18.531823</v>
      </c>
      <c r="I4464">
        <v>4528</v>
      </c>
      <c r="J4464">
        <v>5.82821632384839</v>
      </c>
      <c r="K4464" t="s">
        <v>302</v>
      </c>
    </row>
    <row r="4465" spans="1:11" dyDescent="0.35">
      <c r="A4465" t="s">
        <v>10133</v>
      </c>
      <c r="B4465" t="s">
        <v>10133</v>
      </c>
      <c r="C4465" t="s">
        <v>3800</v>
      </c>
      <c r="D4465" t="s">
        <v>5169</v>
      </c>
      <c r="E4465">
        <v>52.384528</v>
      </c>
      <c r="F4465">
        <v>10.079837</v>
      </c>
      <c r="G4465">
        <v>52.36592</v>
      </c>
      <c r="H4465">
        <v>10.15975</v>
      </c>
      <c r="I4465">
        <v>4529</v>
      </c>
      <c r="J4465">
        <v>9.118969686245578</v>
      </c>
      <c r="K4465" t="s">
        <v>303</v>
      </c>
    </row>
    <row r="4466" spans="1:11" dyDescent="0.35">
      <c r="A4466" t="s">
        <v>10134</v>
      </c>
      <c r="B4466" t="s">
        <v>10134</v>
      </c>
      <c r="C4466" t="s">
        <v>1399</v>
      </c>
      <c r="D4466" t="s">
        <v>5170</v>
      </c>
      <c r="E4466">
        <v>44.59799</v>
      </c>
      <c r="F4466">
        <v>11.42848</v>
      </c>
      <c r="G4466">
        <v>44.615731</v>
      </c>
      <c r="H4466">
        <v>11.497959</v>
      </c>
      <c r="I4466">
        <v>4530</v>
      </c>
      <c r="J4466">
        <v>7.966200422418933</v>
      </c>
      <c r="K4466" t="s">
        <v>310</v>
      </c>
    </row>
    <row r="4467" spans="1:11" dyDescent="0.35">
      <c r="A4467" t="s">
        <v>10135</v>
      </c>
      <c r="B4467" t="s">
        <v>10135</v>
      </c>
      <c r="C4467" t="s">
        <v>1644</v>
      </c>
      <c r="D4467" t="s">
        <v>5171</v>
      </c>
      <c r="E4467">
        <v>48.36299</v>
      </c>
      <c r="F4467">
        <v>16.776572</v>
      </c>
      <c r="G4467">
        <v>48.376237</v>
      </c>
      <c r="H4467">
        <v>16.69966</v>
      </c>
      <c r="I4467">
        <v>4531</v>
      </c>
      <c r="J4467">
        <v>8.670222677086459</v>
      </c>
      <c r="K4467" t="s">
        <v>1300</v>
      </c>
    </row>
    <row r="4468" spans="1:11" dyDescent="0.35">
      <c r="A4468" t="s">
        <v>10136</v>
      </c>
      <c r="B4468" t="s">
        <v>10136</v>
      </c>
      <c r="C4468" t="s">
        <v>2142</v>
      </c>
      <c r="D4468" t="s">
        <v>5172</v>
      </c>
      <c r="E4468">
        <v>48.95098</v>
      </c>
      <c r="F4468">
        <v>35.03252</v>
      </c>
      <c r="G4468">
        <v>49.0</v>
      </c>
      <c r="H4468">
        <v>35.0</v>
      </c>
      <c r="I4468">
        <v>4532</v>
      </c>
      <c r="J4468">
        <v>5.746560428739593</v>
      </c>
      <c r="K4468" t="s">
        <v>1142</v>
      </c>
    </row>
    <row r="4469" spans="1:11" dyDescent="0.35">
      <c r="A4469" t="s">
        <v>10137</v>
      </c>
      <c r="B4469" t="s">
        <v>10137</v>
      </c>
      <c r="C4469" t="s">
        <v>2175</v>
      </c>
      <c r="D4469" t="s">
        <v>5173</v>
      </c>
      <c r="E4469">
        <v>47.33383</v>
      </c>
      <c r="F4469">
        <v>1.47422</v>
      </c>
      <c r="G4469">
        <v>47.387853</v>
      </c>
      <c r="H4469">
        <v>1.486212</v>
      </c>
      <c r="I4469">
        <v>4533</v>
      </c>
      <c r="J4469">
        <v>6.153084232323943</v>
      </c>
      <c r="K4469" t="s">
        <v>306</v>
      </c>
    </row>
    <row r="4470" spans="1:11" dyDescent="0.35">
      <c r="A4470" t="s">
        <v>10138</v>
      </c>
      <c r="B4470" t="s">
        <v>10138</v>
      </c>
      <c r="C4470" t="s">
        <v>3271</v>
      </c>
      <c r="D4470" t="s">
        <v>5174</v>
      </c>
      <c r="E4470">
        <v>48.84243</v>
      </c>
      <c r="F4470">
        <v>16.50318</v>
      </c>
      <c r="G4470">
        <v>48.85212</v>
      </c>
      <c r="H4470">
        <v>16.58535</v>
      </c>
      <c r="I4470">
        <v>4534</v>
      </c>
      <c r="J4470">
        <v>9.197679675080972</v>
      </c>
      <c r="K4470" t="s">
        <v>302</v>
      </c>
    </row>
    <row r="4471" spans="1:11" dyDescent="0.35">
      <c r="A4471" t="s">
        <v>10139</v>
      </c>
      <c r="B4471" t="s">
        <v>10139</v>
      </c>
      <c r="C4471" t="s">
        <v>3497</v>
      </c>
      <c r="D4471" t="s">
        <v>5175</v>
      </c>
      <c r="E4471">
        <v>47.44757</v>
      </c>
      <c r="F4471">
        <v>1.57474</v>
      </c>
      <c r="G4471">
        <v>47.426783</v>
      </c>
      <c r="H4471">
        <v>1.49935</v>
      </c>
      <c r="I4471">
        <v>4535</v>
      </c>
      <c r="J4471">
        <v>8.698042588125114</v>
      </c>
      <c r="K4471" t="s">
        <v>306</v>
      </c>
    </row>
    <row r="4472" spans="1:11" dyDescent="0.35">
      <c r="A4472" t="s">
        <v>10140</v>
      </c>
      <c r="B4472" t="s">
        <v>10140</v>
      </c>
      <c r="C4472" t="s">
        <v>2226</v>
      </c>
      <c r="D4472" t="s">
        <v>5176</v>
      </c>
      <c r="E4472">
        <v>53.14629</v>
      </c>
      <c r="F4472">
        <v>-2.65804</v>
      </c>
      <c r="G4472">
        <v>53.138712</v>
      </c>
      <c r="H4472">
        <v>-2.56099</v>
      </c>
      <c r="I4472">
        <v>4536</v>
      </c>
      <c r="J4472">
        <v>10.82730575571691</v>
      </c>
      <c r="K4472" t="s">
        <v>321</v>
      </c>
    </row>
    <row r="4473" spans="1:11" dyDescent="0.35">
      <c r="A4473" t="s">
        <v>10141</v>
      </c>
      <c r="B4473" t="s">
        <v>10141</v>
      </c>
      <c r="C4473" t="s">
        <v>3909</v>
      </c>
      <c r="D4473" t="s">
        <v>5177</v>
      </c>
      <c r="E4473">
        <v>53.366413</v>
      </c>
      <c r="F4473">
        <v>11.393438</v>
      </c>
      <c r="G4473">
        <v>53.422766</v>
      </c>
      <c r="H4473">
        <v>11.360765</v>
      </c>
      <c r="I4473">
        <v>4537</v>
      </c>
      <c r="J4473">
        <v>7.138971394437769</v>
      </c>
      <c r="K4473" t="s">
        <v>303</v>
      </c>
    </row>
    <row r="4474" spans="1:11" dyDescent="0.35">
      <c r="A4474" t="s">
        <v>10142</v>
      </c>
      <c r="B4474" t="s">
        <v>10142</v>
      </c>
      <c r="C4474" t="s">
        <v>4040</v>
      </c>
      <c r="D4474" t="s">
        <v>5178</v>
      </c>
      <c r="E4474">
        <v>52.5367</v>
      </c>
      <c r="F4474">
        <v>30.91336</v>
      </c>
      <c r="G4474">
        <v>52.519</v>
      </c>
      <c r="H4474">
        <v>31.01</v>
      </c>
      <c r="I4474">
        <v>4538</v>
      </c>
      <c r="J4474">
        <v>10.880676697267543</v>
      </c>
      <c r="K4474" t="s">
        <v>1119</v>
      </c>
    </row>
    <row r="4475" spans="1:11" dyDescent="0.35">
      <c r="A4475" t="s">
        <v>10143</v>
      </c>
      <c r="B4475" t="s">
        <v>10143</v>
      </c>
      <c r="C4475" t="s">
        <v>2033</v>
      </c>
      <c r="D4475" t="s">
        <v>5179</v>
      </c>
      <c r="E4475">
        <v>49.06164</v>
      </c>
      <c r="F4475">
        <v>24.91559</v>
      </c>
      <c r="G4475">
        <v>49.00621</v>
      </c>
      <c r="H4475">
        <v>24.87364</v>
      </c>
      <c r="I4475">
        <v>4539</v>
      </c>
      <c r="J4475">
        <v>7.283282979539814</v>
      </c>
      <c r="K4475" t="s">
        <v>1142</v>
      </c>
    </row>
    <row r="4476" spans="1:11" dyDescent="0.35">
      <c r="A4476" t="s">
        <v>10144</v>
      </c>
      <c r="B4476" t="s">
        <v>10144</v>
      </c>
      <c r="C4476" t="s">
        <v>3673</v>
      </c>
      <c r="D4476" t="s">
        <v>5180</v>
      </c>
      <c r="E4476">
        <v>51.600642</v>
      </c>
      <c r="F4476">
        <v>6.428327</v>
      </c>
      <c r="G4476">
        <v>51.663755</v>
      </c>
      <c r="H4476">
        <v>6.426365</v>
      </c>
      <c r="I4476">
        <v>4540</v>
      </c>
      <c r="J4476">
        <v>6.979118384457411</v>
      </c>
      <c r="K4476" t="s">
        <v>303</v>
      </c>
    </row>
    <row r="4477" spans="1:11" dyDescent="0.35">
      <c r="A4477" t="s">
        <v>10145</v>
      </c>
      <c r="B4477" t="s">
        <v>10145</v>
      </c>
      <c r="C4477" t="s">
        <v>1872</v>
      </c>
      <c r="D4477" t="s">
        <v>5181</v>
      </c>
      <c r="E4477">
        <v>38.22552</v>
      </c>
      <c r="F4477">
        <v>33.77123</v>
      </c>
      <c r="G4477">
        <v>38.28867</v>
      </c>
      <c r="H4477">
        <v>33.77513</v>
      </c>
      <c r="I4477">
        <v>4541</v>
      </c>
      <c r="J4477">
        <v>5.854708164474661</v>
      </c>
      <c r="K4477" t="s">
        <v>1140</v>
      </c>
    </row>
    <row r="4478" spans="1:11" dyDescent="0.35">
      <c r="A4478" t="s">
        <v>10146</v>
      </c>
      <c r="B4478" t="s">
        <v>10146</v>
      </c>
      <c r="C4478" t="s">
        <v>2069</v>
      </c>
      <c r="D4478" t="s">
        <v>5182</v>
      </c>
      <c r="E4478">
        <v>51.28711</v>
      </c>
      <c r="F4478">
        <v>31.35111</v>
      </c>
      <c r="G4478">
        <v>51.288</v>
      </c>
      <c r="H4478">
        <v>31.2498</v>
      </c>
      <c r="I4478">
        <v>4542</v>
      </c>
      <c r="J4478">
        <v>11.268658217165312</v>
      </c>
      <c r="K4478" t="s">
        <v>1142</v>
      </c>
    </row>
    <row r="4479" spans="1:11" dyDescent="0.35">
      <c r="A4479" t="s">
        <v>10147</v>
      </c>
      <c r="B4479" t="s">
        <v>10147</v>
      </c>
      <c r="C4479" t="s">
        <v>1157</v>
      </c>
      <c r="D4479" t="s">
        <v>5183</v>
      </c>
      <c r="E4479">
        <v>48.74885</v>
      </c>
      <c r="F4479">
        <v>24.59986</v>
      </c>
      <c r="G4479">
        <v>48.802</v>
      </c>
      <c r="H4479">
        <v>24.54</v>
      </c>
      <c r="I4479">
        <v>4543</v>
      </c>
      <c r="J4479">
        <v>8.557733079303034</v>
      </c>
      <c r="K4479" t="s">
        <v>1142</v>
      </c>
    </row>
    <row r="4480" spans="1:11" dyDescent="0.35">
      <c r="A4480" t="s">
        <v>10148</v>
      </c>
      <c r="B4480" t="s">
        <v>10148</v>
      </c>
      <c r="C4480" t="s">
        <v>4043</v>
      </c>
      <c r="D4480" t="s">
        <v>5184</v>
      </c>
      <c r="E4480">
        <v>48.77895</v>
      </c>
      <c r="F4480">
        <v>17.04115</v>
      </c>
      <c r="G4480">
        <v>48.780688</v>
      </c>
      <c r="H4480">
        <v>16.936667</v>
      </c>
      <c r="I4480">
        <v>4546</v>
      </c>
      <c r="J4480">
        <v>11.622732393071628</v>
      </c>
      <c r="K4480" t="s">
        <v>302</v>
      </c>
    </row>
    <row r="4481" spans="1:11" dyDescent="0.35">
      <c r="A4481" t="s">
        <v>10149</v>
      </c>
      <c r="B4481" t="s">
        <v>10149</v>
      </c>
      <c r="C4481" t="s">
        <v>4044</v>
      </c>
      <c r="D4481" t="s">
        <v>5185</v>
      </c>
      <c r="E4481">
        <v>57.12058</v>
      </c>
      <c r="F4481">
        <v>24.60672</v>
      </c>
      <c r="G4481">
        <v>57.169567</v>
      </c>
      <c r="H4481">
        <v>24.696409</v>
      </c>
      <c r="I4481">
        <v>4547</v>
      </c>
      <c r="J4481">
        <v>11.137283267682635</v>
      </c>
      <c r="K4481" t="s">
        <v>1839</v>
      </c>
    </row>
    <row r="4482" spans="1:11" dyDescent="0.35">
      <c r="A4482" t="s">
        <v>10150</v>
      </c>
      <c r="B4482" t="s">
        <v>10150</v>
      </c>
      <c r="C4482" t="s">
        <v>1303</v>
      </c>
      <c r="D4482" t="s">
        <v>5186</v>
      </c>
      <c r="E4482">
        <v>48.0162</v>
      </c>
      <c r="F4482">
        <v>13.68451</v>
      </c>
      <c r="G4482">
        <v>48.013973</v>
      </c>
      <c r="H4482">
        <v>13.58124</v>
      </c>
      <c r="I4482">
        <v>4548</v>
      </c>
      <c r="J4482">
        <v>11.488866559786018</v>
      </c>
      <c r="K4482" t="s">
        <v>1300</v>
      </c>
    </row>
    <row r="4483" spans="1:11" dyDescent="0.35">
      <c r="A4483" t="s">
        <v>10151</v>
      </c>
      <c r="B4483" t="s">
        <v>10151</v>
      </c>
      <c r="C4483" t="s">
        <v>3976</v>
      </c>
      <c r="D4483" t="s">
        <v>5187</v>
      </c>
      <c r="E4483">
        <v>49.276384</v>
      </c>
      <c r="F4483">
        <v>8.57264</v>
      </c>
      <c r="G4483">
        <v>49.327473</v>
      </c>
      <c r="H4483">
        <v>8.644253</v>
      </c>
      <c r="I4483">
        <v>4549</v>
      </c>
      <c r="J4483">
        <v>9.747407224616328</v>
      </c>
      <c r="K4483" t="s">
        <v>303</v>
      </c>
    </row>
    <row r="4484" spans="1:11" dyDescent="0.35">
      <c r="A4484" t="s">
        <v>10152</v>
      </c>
      <c r="B4484" t="s">
        <v>10152</v>
      </c>
      <c r="C4484" t="s">
        <v>3924</v>
      </c>
      <c r="D4484" t="s">
        <v>5188</v>
      </c>
      <c r="E4484">
        <v>53.97482</v>
      </c>
      <c r="F4484">
        <v>13.673705</v>
      </c>
      <c r="G4484">
        <v>53.994342</v>
      </c>
      <c r="H4484">
        <v>13.560306</v>
      </c>
      <c r="I4484">
        <v>4550</v>
      </c>
      <c r="J4484">
        <v>12.788281148958244</v>
      </c>
      <c r="K4484" t="s">
        <v>303</v>
      </c>
    </row>
    <row r="4485" spans="1:11" dyDescent="0.35">
      <c r="A4485" t="s">
        <v>10153</v>
      </c>
      <c r="B4485" t="s">
        <v>10153</v>
      </c>
      <c r="C4485" t="s">
        <v>3855</v>
      </c>
      <c r="D4485" t="s">
        <v>5189</v>
      </c>
      <c r="E4485">
        <v>53.476068</v>
      </c>
      <c r="F4485">
        <v>7.326647</v>
      </c>
      <c r="G4485">
        <v>53.54575</v>
      </c>
      <c r="H4485">
        <v>7.34161</v>
      </c>
      <c r="I4485">
        <v>4551</v>
      </c>
      <c r="J4485">
        <v>7.865162518763023</v>
      </c>
      <c r="K4485" t="s">
        <v>303</v>
      </c>
    </row>
    <row r="4486" spans="1:11" dyDescent="0.35">
      <c r="A4486" t="s">
        <v>10154</v>
      </c>
      <c r="B4486" t="s">
        <v>10154</v>
      </c>
      <c r="C4486" t="s">
        <v>4045</v>
      </c>
      <c r="D4486" t="s">
        <v>5190</v>
      </c>
      <c r="E4486">
        <v>46.44086</v>
      </c>
      <c r="F4486">
        <v>19.799625</v>
      </c>
      <c r="G4486">
        <v>46.423701</v>
      </c>
      <c r="H4486">
        <v>19.700702</v>
      </c>
      <c r="I4486">
        <v>4552</v>
      </c>
      <c r="J4486">
        <v>11.14850331249843</v>
      </c>
      <c r="K4486" t="s">
        <v>308</v>
      </c>
    </row>
    <row r="4487" spans="1:11" dyDescent="0.35">
      <c r="A4487" t="s">
        <v>10155</v>
      </c>
      <c r="B4487" t="s">
        <v>10155</v>
      </c>
      <c r="C4487" t="s">
        <v>3815</v>
      </c>
      <c r="D4487" t="s">
        <v>5191</v>
      </c>
      <c r="E4487">
        <v>52.510817</v>
      </c>
      <c r="F4487">
        <v>6.968138</v>
      </c>
      <c r="G4487">
        <v>52.505472</v>
      </c>
      <c r="H4487">
        <v>6.849516</v>
      </c>
      <c r="I4487">
        <v>4553</v>
      </c>
      <c r="J4487">
        <v>13.207084726060556</v>
      </c>
      <c r="K4487" t="s">
        <v>303</v>
      </c>
    </row>
    <row r="4488" spans="1:11" dyDescent="0.35">
      <c r="A4488" t="s">
        <v>10156</v>
      </c>
      <c r="B4488" t="s">
        <v>10156</v>
      </c>
      <c r="C4488" t="s">
        <v>2631</v>
      </c>
      <c r="D4488" t="s">
        <v>5192</v>
      </c>
      <c r="E4488">
        <v>54.16755</v>
      </c>
      <c r="F4488">
        <v>47.11327</v>
      </c>
      <c r="G4488">
        <v>54.09668</v>
      </c>
      <c r="H4488">
        <v>47.14293</v>
      </c>
      <c r="I4488">
        <v>4554</v>
      </c>
      <c r="J4488">
        <v>6.296448105087774</v>
      </c>
      <c r="K4488" t="s">
        <v>1160</v>
      </c>
    </row>
    <row r="4489" spans="1:11" dyDescent="0.35">
      <c r="A4489" t="s">
        <v>10157</v>
      </c>
      <c r="B4489" t="s">
        <v>10157</v>
      </c>
      <c r="C4489" t="s">
        <v>3117</v>
      </c>
      <c r="D4489" t="s">
        <v>5193</v>
      </c>
      <c r="E4489">
        <v>47.46081</v>
      </c>
      <c r="F4489">
        <v>21.28229</v>
      </c>
      <c r="G4489">
        <v>47.507335</v>
      </c>
      <c r="H4489">
        <v>21.366312</v>
      </c>
      <c r="I4489">
        <v>4555</v>
      </c>
      <c r="J4489">
        <v>10.515467484824255</v>
      </c>
      <c r="K4489" t="s">
        <v>308</v>
      </c>
    </row>
    <row r="4490" spans="1:11" dyDescent="0.35">
      <c r="A4490" t="s">
        <v>10158</v>
      </c>
      <c r="B4490" t="s">
        <v>10158</v>
      </c>
      <c r="C4490" t="s">
        <v>1340</v>
      </c>
      <c r="D4490" t="s">
        <v>5194</v>
      </c>
      <c r="E4490">
        <v>52.05395</v>
      </c>
      <c r="F4490">
        <v>16.59286</v>
      </c>
      <c r="G4490">
        <v>52.120077</v>
      </c>
      <c r="H4490">
        <v>16.645469</v>
      </c>
      <c r="I4490">
        <v>4556</v>
      </c>
      <c r="J4490">
        <v>9.160344197411503</v>
      </c>
      <c r="K4490" t="s">
        <v>312</v>
      </c>
    </row>
    <row r="4491" spans="1:11" dyDescent="0.35">
      <c r="A4491" t="s">
        <v>10159</v>
      </c>
      <c r="B4491" t="s">
        <v>10159</v>
      </c>
      <c r="C4491" t="s">
        <v>2099</v>
      </c>
      <c r="D4491" t="s">
        <v>5195</v>
      </c>
      <c r="E4491">
        <v>49.36293</v>
      </c>
      <c r="F4491">
        <v>1.66511</v>
      </c>
      <c r="G4491">
        <v>49.40737</v>
      </c>
      <c r="H4491">
        <v>1.75641</v>
      </c>
      <c r="I4491">
        <v>4557</v>
      </c>
      <c r="J4491">
        <v>11.293085595834459</v>
      </c>
      <c r="K4491" t="s">
        <v>306</v>
      </c>
    </row>
    <row r="4492" spans="1:11" dyDescent="0.35">
      <c r="A4492" t="s">
        <v>10160</v>
      </c>
      <c r="B4492" t="s">
        <v>10160</v>
      </c>
      <c r="C4492" t="s">
        <v>2012</v>
      </c>
      <c r="D4492" t="s">
        <v>5196</v>
      </c>
      <c r="E4492">
        <v>54.04112</v>
      </c>
      <c r="F4492">
        <v>-0.37938</v>
      </c>
      <c r="G4492">
        <v>54.114951</v>
      </c>
      <c r="H4492">
        <v>-0.359108</v>
      </c>
      <c r="I4492">
        <v>4558</v>
      </c>
      <c r="J4492">
        <v>8.515714331584014</v>
      </c>
      <c r="K4492" t="s">
        <v>321</v>
      </c>
    </row>
    <row r="4493" spans="1:11" dyDescent="0.35">
      <c r="A4493" t="s">
        <v>10161</v>
      </c>
      <c r="B4493" t="s">
        <v>10161</v>
      </c>
      <c r="C4493" t="s">
        <v>4046</v>
      </c>
      <c r="D4493" t="s">
        <v>5197</v>
      </c>
      <c r="E4493">
        <v>53.73811</v>
      </c>
      <c r="F4493">
        <v>1.27395</v>
      </c>
      <c r="G4493">
        <v>53.66309</v>
      </c>
      <c r="H4493">
        <v>1.27678</v>
      </c>
      <c r="I4493">
        <v>4559</v>
      </c>
      <c r="J4493">
        <v>8.34806956988299</v>
      </c>
      <c r="K4493" t="s">
        <v>321</v>
      </c>
    </row>
    <row r="4494" spans="1:11" dyDescent="0.35">
      <c r="A4494" t="s">
        <v>10162</v>
      </c>
      <c r="B4494" t="s">
        <v>10162</v>
      </c>
      <c r="C4494" t="s">
        <v>4047</v>
      </c>
      <c r="D4494" t="s">
        <v>5198</v>
      </c>
      <c r="E4494">
        <v>59.75777</v>
      </c>
      <c r="F4494">
        <v>30.80952</v>
      </c>
      <c r="G4494">
        <v>59.72471</v>
      </c>
      <c r="H4494">
        <v>30.94571</v>
      </c>
      <c r="I4494">
        <v>4560</v>
      </c>
      <c r="J4494">
        <v>15.473184896371512</v>
      </c>
      <c r="K4494" t="s">
        <v>1160</v>
      </c>
    </row>
    <row r="4495" spans="1:11" dyDescent="0.35">
      <c r="A4495" t="s">
        <v>10163</v>
      </c>
      <c r="B4495" t="s">
        <v>10163</v>
      </c>
      <c r="C4495" t="s">
        <v>4048</v>
      </c>
      <c r="D4495" t="s">
        <v>5199</v>
      </c>
      <c r="E4495">
        <v>46.63213</v>
      </c>
      <c r="F4495">
        <v>16.8998</v>
      </c>
      <c r="G4495">
        <v>46.65711</v>
      </c>
      <c r="H4495">
        <v>16.794852</v>
      </c>
      <c r="I4495">
        <v>4561</v>
      </c>
      <c r="J4495">
        <v>11.97204138730793</v>
      </c>
      <c r="K4495" t="s">
        <v>308</v>
      </c>
    </row>
    <row r="4496" spans="1:11" dyDescent="0.35">
      <c r="A4496" t="s">
        <v>10164</v>
      </c>
      <c r="B4496" t="s">
        <v>10164</v>
      </c>
      <c r="C4496" t="s">
        <v>3664</v>
      </c>
      <c r="D4496" t="s">
        <v>5200</v>
      </c>
      <c r="E4496">
        <v>48.191485</v>
      </c>
      <c r="F4496">
        <v>12.86101</v>
      </c>
      <c r="G4496">
        <v>48.118827</v>
      </c>
      <c r="H4496">
        <v>12.818238</v>
      </c>
      <c r="I4496">
        <v>4562</v>
      </c>
      <c r="J4496">
        <v>9.204224631329256</v>
      </c>
      <c r="K4496" t="s">
        <v>303</v>
      </c>
    </row>
    <row r="4497" spans="1:11" dyDescent="0.35">
      <c r="A4497" t="s">
        <v>10165</v>
      </c>
      <c r="B4497" t="s">
        <v>10165</v>
      </c>
      <c r="C4497" t="s">
        <v>2225</v>
      </c>
      <c r="D4497" t="s">
        <v>5201</v>
      </c>
      <c r="E4497">
        <v>58.1146</v>
      </c>
      <c r="F4497">
        <v>47.61029</v>
      </c>
      <c r="G4497">
        <v>58.06408</v>
      </c>
      <c r="H4497">
        <v>47.72723</v>
      </c>
      <c r="I4497">
        <v>4563</v>
      </c>
      <c r="J4497">
        <v>13.546066014240147</v>
      </c>
      <c r="K4497" t="s">
        <v>1160</v>
      </c>
    </row>
    <row r="4498" spans="1:11" dyDescent="0.35">
      <c r="A4498" t="s">
        <v>10166</v>
      </c>
      <c r="B4498" t="s">
        <v>10166</v>
      </c>
      <c r="C4498" t="s">
        <v>1871</v>
      </c>
      <c r="D4498" t="s">
        <v>5202</v>
      </c>
      <c r="E4498">
        <v>38.10785</v>
      </c>
      <c r="F4498">
        <v>33.4835</v>
      </c>
      <c r="G4498">
        <v>38.099356</v>
      </c>
      <c r="H4498">
        <v>33.584839</v>
      </c>
      <c r="I4498">
        <v>4564</v>
      </c>
      <c r="J4498">
        <v>11.299043144074151</v>
      </c>
      <c r="K4498" t="s">
        <v>1140</v>
      </c>
    </row>
    <row r="4499" spans="1:11" dyDescent="0.35">
      <c r="A4499" t="s">
        <v>10167</v>
      </c>
      <c r="B4499" t="s">
        <v>10167</v>
      </c>
      <c r="C4499" t="s">
        <v>2984</v>
      </c>
      <c r="D4499" t="s">
        <v>5203</v>
      </c>
      <c r="E4499">
        <v>46.54777</v>
      </c>
      <c r="F4499">
        <v>24.66707</v>
      </c>
      <c r="G4499">
        <v>46.565927</v>
      </c>
      <c r="H4499">
        <v>24.553105</v>
      </c>
      <c r="I4499">
        <v>4565</v>
      </c>
      <c r="J4499">
        <v>12.808197129242181</v>
      </c>
      <c r="K4499" t="s">
        <v>1322</v>
      </c>
    </row>
    <row r="4500" spans="1:11" dyDescent="0.35">
      <c r="A4500" t="s">
        <v>10168</v>
      </c>
      <c r="B4500" t="s">
        <v>10168</v>
      </c>
      <c r="C4500" t="s">
        <v>4049</v>
      </c>
      <c r="D4500" t="s">
        <v>5204</v>
      </c>
      <c r="E4500">
        <v>65.76238</v>
      </c>
      <c r="F4500">
        <v>54.388</v>
      </c>
      <c r="G4500">
        <v>65.83499</v>
      </c>
      <c r="H4500">
        <v>54.47609</v>
      </c>
      <c r="I4500">
        <v>4566</v>
      </c>
      <c r="J4500">
        <v>10.865871095004737</v>
      </c>
      <c r="K4500" t="s">
        <v>1160</v>
      </c>
    </row>
    <row r="4501" spans="1:11" dyDescent="0.35">
      <c r="A4501" t="s">
        <v>10169</v>
      </c>
      <c r="B4501" t="s">
        <v>10169</v>
      </c>
      <c r="C4501" t="s">
        <v>3892</v>
      </c>
      <c r="D4501" t="s">
        <v>5205</v>
      </c>
      <c r="E4501">
        <v>51.266102</v>
      </c>
      <c r="F4501">
        <v>10.858282</v>
      </c>
      <c r="G4501">
        <v>51.219587</v>
      </c>
      <c r="H4501">
        <v>10.75</v>
      </c>
      <c r="I4501">
        <v>4567</v>
      </c>
      <c r="J4501">
        <v>13.072104687637967</v>
      </c>
      <c r="K4501" t="s">
        <v>303</v>
      </c>
    </row>
    <row r="4502" spans="1:11" dyDescent="0.35">
      <c r="A4502" t="s">
        <v>10170</v>
      </c>
      <c r="B4502" t="s">
        <v>10170</v>
      </c>
      <c r="C4502" t="s">
        <v>2013</v>
      </c>
      <c r="D4502" t="s">
        <v>5206</v>
      </c>
      <c r="E4502">
        <v>53.74261</v>
      </c>
      <c r="F4502">
        <v>-0.15794</v>
      </c>
      <c r="G4502">
        <v>53.813895</v>
      </c>
      <c r="H4502">
        <v>-0.087273</v>
      </c>
      <c r="I4502">
        <v>4568</v>
      </c>
      <c r="J4502">
        <v>11.164461359398834</v>
      </c>
      <c r="K4502" t="s">
        <v>321</v>
      </c>
    </row>
    <row r="4503" spans="1:11" dyDescent="0.35">
      <c r="A4503" t="s">
        <v>10171</v>
      </c>
      <c r="B4503" t="s">
        <v>10171</v>
      </c>
      <c r="C4503" t="s">
        <v>1652</v>
      </c>
      <c r="D4503" t="s">
        <v>5207</v>
      </c>
      <c r="E4503">
        <v>48.91482</v>
      </c>
      <c r="F4503">
        <v>17.14068</v>
      </c>
      <c r="G4503">
        <v>48.871374</v>
      </c>
      <c r="H4503">
        <v>17.028471</v>
      </c>
      <c r="I4503">
        <v>4569</v>
      </c>
      <c r="J4503">
        <v>13.307943446898825</v>
      </c>
      <c r="K4503" t="s">
        <v>302</v>
      </c>
    </row>
    <row r="4504" spans="1:11" dyDescent="0.35">
      <c r="A4504" t="s">
        <v>10172</v>
      </c>
      <c r="B4504" t="s">
        <v>10172</v>
      </c>
      <c r="C4504" t="s">
        <v>3896</v>
      </c>
      <c r="D4504" t="s">
        <v>4075</v>
      </c>
      <c r="E4504">
        <v>51.861365</v>
      </c>
      <c r="F4504">
        <v>11.686332</v>
      </c>
      <c r="G4504">
        <v>51.891723</v>
      </c>
      <c r="H4504">
        <v>11.555702</v>
      </c>
      <c r="I4504">
        <v>4570</v>
      </c>
      <c r="J4504">
        <v>14.901178950677604</v>
      </c>
      <c r="K4504" t="s">
        <v>303</v>
      </c>
    </row>
    <row r="4505" spans="1:11" dyDescent="0.35">
      <c r="A4505" t="s">
        <v>10173</v>
      </c>
      <c r="B4505" t="s">
        <v>10173</v>
      </c>
      <c r="C4505" t="s">
        <v>1666</v>
      </c>
      <c r="D4505" t="s">
        <v>5208</v>
      </c>
      <c r="E4505">
        <v>49.1017</v>
      </c>
      <c r="F4505">
        <v>3.28789</v>
      </c>
      <c r="G4505">
        <v>49.055792</v>
      </c>
      <c r="H4505">
        <v>3.173434</v>
      </c>
      <c r="I4505">
        <v>4571</v>
      </c>
      <c r="J4505">
        <v>13.713367356629352</v>
      </c>
      <c r="K4505" t="s">
        <v>306</v>
      </c>
    </row>
    <row r="4506" spans="1:11" dyDescent="0.35">
      <c r="A4506" t="s">
        <v>10174</v>
      </c>
      <c r="B4506" t="s">
        <v>10174</v>
      </c>
      <c r="C4506" t="s">
        <v>1835</v>
      </c>
      <c r="D4506" t="s">
        <v>5209</v>
      </c>
      <c r="E4506">
        <v>48.988528</v>
      </c>
      <c r="F4506">
        <v>39.287556</v>
      </c>
      <c r="G4506">
        <v>49.01873</v>
      </c>
      <c r="H4506">
        <v>39.16077</v>
      </c>
      <c r="I4506">
        <v>4572</v>
      </c>
      <c r="J4506">
        <v>14.340048058700472</v>
      </c>
      <c r="K4506" t="s">
        <v>1142</v>
      </c>
    </row>
    <row r="4507" spans="1:11" dyDescent="0.35">
      <c r="A4507" t="s">
        <v>10175</v>
      </c>
      <c r="B4507" t="s">
        <v>10175</v>
      </c>
      <c r="C4507" t="s">
        <v>4050</v>
      </c>
      <c r="D4507" t="s">
        <v>5210</v>
      </c>
      <c r="E4507">
        <v>48.179916</v>
      </c>
      <c r="F4507">
        <v>12.641492</v>
      </c>
      <c r="G4507">
        <v>48.26284</v>
      </c>
      <c r="H4507">
        <v>12.59326</v>
      </c>
      <c r="I4507">
        <v>4573</v>
      </c>
      <c r="J4507">
        <v>10.478090261854803</v>
      </c>
      <c r="K4507" t="s">
        <v>303</v>
      </c>
    </row>
    <row r="4508" spans="1:11" dyDescent="0.35">
      <c r="A4508" t="s">
        <v>10176</v>
      </c>
      <c r="B4508" t="s">
        <v>10176</v>
      </c>
      <c r="C4508" t="s">
        <v>3579</v>
      </c>
      <c r="D4508" t="s">
        <v>5211</v>
      </c>
      <c r="E4508">
        <v>49.65937</v>
      </c>
      <c r="F4508">
        <v>18.18704</v>
      </c>
      <c r="G4508">
        <v>49.593694</v>
      </c>
      <c r="H4508">
        <v>18.091711</v>
      </c>
      <c r="I4508">
        <v>4574</v>
      </c>
      <c r="J4508">
        <v>12.673400566397406</v>
      </c>
      <c r="K4508" t="s">
        <v>302</v>
      </c>
    </row>
    <row r="4509" spans="1:11" dyDescent="0.35">
      <c r="A4509" t="s">
        <v>10177</v>
      </c>
      <c r="B4509" t="s">
        <v>10177</v>
      </c>
      <c r="C4509" t="s">
        <v>2602</v>
      </c>
      <c r="D4509" t="s">
        <v>5212</v>
      </c>
      <c r="E4509">
        <v>49.14409</v>
      </c>
      <c r="F4509">
        <v>42.967</v>
      </c>
      <c r="G4509">
        <v>49.05363</v>
      </c>
      <c r="H4509">
        <v>42.98739</v>
      </c>
      <c r="I4509">
        <v>4575</v>
      </c>
      <c r="J4509">
        <v>7.702707563228358</v>
      </c>
      <c r="K4509" t="s">
        <v>1160</v>
      </c>
    </row>
    <row r="4510" spans="1:11" dyDescent="0.35">
      <c r="A4510" t="s">
        <v>10178</v>
      </c>
      <c r="B4510" t="s">
        <v>10178</v>
      </c>
      <c r="C4510" t="s">
        <v>1806</v>
      </c>
      <c r="D4510" t="s">
        <v>5213</v>
      </c>
      <c r="E4510">
        <v>43.75181</v>
      </c>
      <c r="F4510">
        <v>-0.0974</v>
      </c>
      <c r="G4510">
        <v>43.780448</v>
      </c>
      <c r="H4510">
        <v>-0.220066</v>
      </c>
      <c r="I4510">
        <v>4576</v>
      </c>
      <c r="J4510">
        <v>14.010579781860653</v>
      </c>
      <c r="K4510" t="s">
        <v>306</v>
      </c>
    </row>
    <row r="4511" spans="1:11" dyDescent="0.35">
      <c r="A4511" t="s">
        <v>10179</v>
      </c>
      <c r="B4511" t="s">
        <v>10179</v>
      </c>
      <c r="C4511" t="s">
        <v>1606</v>
      </c>
      <c r="D4511" t="s">
        <v>5214</v>
      </c>
      <c r="E4511">
        <v>41.15687</v>
      </c>
      <c r="F4511">
        <v>28.07313</v>
      </c>
      <c r="G4511">
        <v>41.106836</v>
      </c>
      <c r="H4511">
        <v>28.180646</v>
      </c>
      <c r="I4511">
        <v>4577</v>
      </c>
      <c r="J4511">
        <v>12.92655342754753</v>
      </c>
      <c r="K4511" t="s">
        <v>1140</v>
      </c>
    </row>
    <row r="4512" spans="1:11" dyDescent="0.35">
      <c r="A4512" t="s">
        <v>10180</v>
      </c>
      <c r="B4512" t="s">
        <v>10180</v>
      </c>
      <c r="C4512" t="s">
        <v>1158</v>
      </c>
      <c r="D4512" t="s">
        <v>5215</v>
      </c>
      <c r="E4512">
        <v>49.378167</v>
      </c>
      <c r="F4512">
        <v>37.775056</v>
      </c>
      <c r="G4512">
        <v>49.46</v>
      </c>
      <c r="H4512">
        <v>37.7</v>
      </c>
      <c r="I4512">
        <v>4578</v>
      </c>
      <c r="J4512">
        <v>11.022909170151593</v>
      </c>
      <c r="K4512" t="s">
        <v>1142</v>
      </c>
    </row>
    <row r="4513" spans="1:11" dyDescent="0.35">
      <c r="A4513" t="s">
        <v>10181</v>
      </c>
      <c r="B4513" t="s">
        <v>10181</v>
      </c>
      <c r="C4513" t="s">
        <v>2259</v>
      </c>
      <c r="D4513" t="s">
        <v>5216</v>
      </c>
      <c r="E4513">
        <v>59.67475</v>
      </c>
      <c r="F4513">
        <v>30.72066</v>
      </c>
      <c r="G4513">
        <v>59.63338</v>
      </c>
      <c r="H4513">
        <v>30.89459</v>
      </c>
      <c r="I4513">
        <v>4579</v>
      </c>
      <c r="J4513">
        <v>19.74516363787552</v>
      </c>
      <c r="K4513" t="s">
        <v>1160</v>
      </c>
    </row>
    <row r="4514" spans="1:11" dyDescent="0.35">
      <c r="A4514" t="s">
        <v>10182</v>
      </c>
      <c r="B4514" t="s">
        <v>10182</v>
      </c>
      <c r="C4514" t="s">
        <v>1304</v>
      </c>
      <c r="D4514" t="s">
        <v>5217</v>
      </c>
      <c r="E4514">
        <v>47.98876</v>
      </c>
      <c r="F4514">
        <v>13.46083</v>
      </c>
      <c r="G4514">
        <v>47.981978</v>
      </c>
      <c r="H4514">
        <v>13.312084</v>
      </c>
      <c r="I4514">
        <v>4580</v>
      </c>
      <c r="J4514">
        <v>16.560740597106502</v>
      </c>
      <c r="K4514" t="s">
        <v>1300</v>
      </c>
    </row>
    <row r="4515" spans="1:11" dyDescent="0.35">
      <c r="A4515" t="s">
        <v>10183</v>
      </c>
      <c r="B4515" t="s">
        <v>10183</v>
      </c>
      <c r="C4515" t="s">
        <v>4051</v>
      </c>
      <c r="D4515" t="s">
        <v>5218</v>
      </c>
      <c r="E4515">
        <v>45.40698</v>
      </c>
      <c r="F4515">
        <v>33.02109</v>
      </c>
      <c r="G4515">
        <v>45.48388</v>
      </c>
      <c r="H4515">
        <v>33.11412</v>
      </c>
      <c r="I4515">
        <v>4581</v>
      </c>
      <c r="J4515">
        <v>12.587582460075193</v>
      </c>
      <c r="K4515" t="s">
        <v>1142</v>
      </c>
    </row>
    <row r="4516" spans="1:11" dyDescent="0.35">
      <c r="A4516" t="s">
        <v>10184</v>
      </c>
      <c r="B4516" t="s">
        <v>10184</v>
      </c>
      <c r="C4516" t="s">
        <v>1438</v>
      </c>
      <c r="D4516" t="s">
        <v>5219</v>
      </c>
      <c r="E4516">
        <v>53.55695</v>
      </c>
      <c r="F4516">
        <v>-0.77896</v>
      </c>
      <c r="G4516">
        <v>53.553344</v>
      </c>
      <c r="H4516">
        <v>-0.958426</v>
      </c>
      <c r="I4516">
        <v>4582</v>
      </c>
      <c r="J4516">
        <v>19.965374920628864</v>
      </c>
      <c r="K4516" t="s">
        <v>321</v>
      </c>
    </row>
    <row r="4517" spans="1:11" dyDescent="0.35">
      <c r="A4517" t="s">
        <v>10185</v>
      </c>
      <c r="B4517" t="s">
        <v>10185</v>
      </c>
      <c r="C4517" t="s">
        <v>2142</v>
      </c>
      <c r="D4517" t="s">
        <v>5220</v>
      </c>
      <c r="E4517">
        <v>48.95098</v>
      </c>
      <c r="F4517">
        <v>35.03252</v>
      </c>
      <c r="G4517">
        <v>49.0202</v>
      </c>
      <c r="H4517">
        <v>35.16</v>
      </c>
      <c r="I4517">
        <v>4583</v>
      </c>
      <c r="J4517">
        <v>15.515441427209957</v>
      </c>
      <c r="K4517" t="s">
        <v>1142</v>
      </c>
    </row>
    <row r="4518" spans="1:11" dyDescent="0.35">
      <c r="A4518" t="s">
        <v>10186</v>
      </c>
      <c r="B4518" t="s">
        <v>10186</v>
      </c>
      <c r="C4518" t="s">
        <v>2865</v>
      </c>
      <c r="D4518" t="s">
        <v>5221</v>
      </c>
      <c r="E4518">
        <v>54.28818</v>
      </c>
      <c r="F4518">
        <v>36.27489</v>
      </c>
      <c r="G4518">
        <v>54.38221</v>
      </c>
      <c r="H4518">
        <v>36.37638</v>
      </c>
      <c r="I4518">
        <v>4584</v>
      </c>
      <c r="J4518">
        <v>14.086396457168403</v>
      </c>
      <c r="K4518" t="s">
        <v>1160</v>
      </c>
    </row>
    <row r="4519" spans="1:11" dyDescent="0.35">
      <c r="A4519" t="s">
        <v>10187</v>
      </c>
      <c r="B4519" t="s">
        <v>10187</v>
      </c>
      <c r="C4519" t="s">
        <v>1987</v>
      </c>
      <c r="D4519" t="s">
        <v>5222</v>
      </c>
      <c r="E4519">
        <v>56.84421</v>
      </c>
      <c r="F4519">
        <v>12.6762</v>
      </c>
      <c r="G4519">
        <v>56.798359</v>
      </c>
      <c r="H4519">
        <v>12.863828</v>
      </c>
      <c r="I4519">
        <v>4586</v>
      </c>
      <c r="J4519">
        <v>21.453674173881218</v>
      </c>
      <c r="K4519" t="s">
        <v>1308</v>
      </c>
    </row>
    <row r="4520" spans="1:11" dyDescent="0.35">
      <c r="A4520" t="s">
        <v>10188</v>
      </c>
      <c r="B4520" t="s">
        <v>10188</v>
      </c>
      <c r="C4520" t="s">
        <v>3593</v>
      </c>
      <c r="D4520" t="s">
        <v>5223</v>
      </c>
      <c r="E4520">
        <v>44.58713</v>
      </c>
      <c r="F4520">
        <v>25.71241</v>
      </c>
      <c r="G4520">
        <v>44.690654</v>
      </c>
      <c r="H4520">
        <v>25.775177</v>
      </c>
      <c r="I4520">
        <v>4587</v>
      </c>
      <c r="J4520">
        <v>12.502466707543238</v>
      </c>
      <c r="K4520" t="s">
        <v>1322</v>
      </c>
    </row>
    <row r="4521" spans="1:11" dyDescent="0.35">
      <c r="A4521" t="s">
        <v>10189</v>
      </c>
      <c r="B4521" t="s">
        <v>10189</v>
      </c>
      <c r="C4521" t="s">
        <v>3024</v>
      </c>
      <c r="D4521" t="s">
        <v>5224</v>
      </c>
      <c r="E4521">
        <v>46.18041</v>
      </c>
      <c r="F4521">
        <v>24.06529</v>
      </c>
      <c r="G4521">
        <v>46.23695</v>
      </c>
      <c r="H4521">
        <v>24.208115</v>
      </c>
      <c r="I4521">
        <v>4588</v>
      </c>
      <c r="J4521">
        <v>16.89074198874511</v>
      </c>
      <c r="K4521" t="s">
        <v>1322</v>
      </c>
    </row>
    <row r="4522" spans="1:11" dyDescent="0.35">
      <c r="A4522" t="s">
        <v>10190</v>
      </c>
      <c r="B4522" t="s">
        <v>10190</v>
      </c>
      <c r="C4522" t="s">
        <v>1158</v>
      </c>
      <c r="D4522" t="s">
        <v>5225</v>
      </c>
      <c r="E4522">
        <v>49.378167</v>
      </c>
      <c r="F4522">
        <v>37.775056</v>
      </c>
      <c r="G4522">
        <v>49.46</v>
      </c>
      <c r="H4522">
        <v>37.9</v>
      </c>
      <c r="I4522">
        <v>4589</v>
      </c>
      <c r="J4522">
        <v>15.64609632145162</v>
      </c>
      <c r="K4522" t="s">
        <v>1142</v>
      </c>
    </row>
    <row r="4523" spans="1:11" dyDescent="0.35">
      <c r="A4523" t="s">
        <v>10191</v>
      </c>
      <c r="B4523" t="s">
        <v>10191</v>
      </c>
      <c r="C4523" t="s">
        <v>1747</v>
      </c>
      <c r="D4523" t="s">
        <v>5226</v>
      </c>
      <c r="E4523">
        <v>40.09899</v>
      </c>
      <c r="F4523">
        <v>-8.8449</v>
      </c>
      <c r="G4523">
        <v>39.983508</v>
      </c>
      <c r="H4523">
        <v>-8.85463</v>
      </c>
      <c r="I4523">
        <v>4590</v>
      </c>
      <c r="J4523">
        <v>12.737784439356838</v>
      </c>
      <c r="K4523" t="s">
        <v>1741</v>
      </c>
    </row>
    <row r="4524" spans="1:11" dyDescent="0.35">
      <c r="A4524" t="s">
        <v>10192</v>
      </c>
      <c r="B4524" t="s">
        <v>10192</v>
      </c>
      <c r="C4524" t="s">
        <v>3360</v>
      </c>
      <c r="D4524" t="s">
        <v>5227</v>
      </c>
      <c r="E4524">
        <v>46.17134</v>
      </c>
      <c r="F4524">
        <v>40.93766</v>
      </c>
      <c r="G4524">
        <v>46.2</v>
      </c>
      <c r="H4524">
        <v>41.1</v>
      </c>
      <c r="I4524">
        <v>4591</v>
      </c>
      <c r="J4524">
        <v>18.215962670880916</v>
      </c>
      <c r="K4524" t="s">
        <v>1160</v>
      </c>
    </row>
    <row r="4525" spans="1:11" dyDescent="0.35">
      <c r="A4525" t="s">
        <v>10193</v>
      </c>
      <c r="B4525" t="s">
        <v>10193</v>
      </c>
      <c r="C4525" t="s">
        <v>1997</v>
      </c>
      <c r="D4525" t="s">
        <v>5228</v>
      </c>
      <c r="E4525">
        <v>40.34735</v>
      </c>
      <c r="F4525">
        <v>16.6769</v>
      </c>
      <c r="G4525">
        <v>40.404885</v>
      </c>
      <c r="H4525">
        <v>16.532677</v>
      </c>
      <c r="I4525">
        <v>4592</v>
      </c>
      <c r="J4525">
        <v>17.173656615888607</v>
      </c>
      <c r="K4525" t="s">
        <v>310</v>
      </c>
    </row>
    <row r="4526" spans="1:11" dyDescent="0.35">
      <c r="A4526" t="s">
        <v>10194</v>
      </c>
      <c r="B4526" t="s">
        <v>10194</v>
      </c>
      <c r="C4526" t="s">
        <v>1593</v>
      </c>
      <c r="D4526" t="s">
        <v>5229</v>
      </c>
      <c r="E4526">
        <v>48.95258</v>
      </c>
      <c r="F4526">
        <v>1.96853</v>
      </c>
      <c r="G4526">
        <v>48.844032</v>
      </c>
      <c r="H4526">
        <v>1.873865</v>
      </c>
      <c r="I4526">
        <v>4593</v>
      </c>
      <c r="J4526">
        <v>16.014617799243435</v>
      </c>
      <c r="K4526" t="s">
        <v>306</v>
      </c>
    </row>
    <row r="4527" spans="1:11" dyDescent="0.35">
      <c r="A4527" t="s">
        <v>10195</v>
      </c>
      <c r="B4527" t="s">
        <v>10195</v>
      </c>
      <c r="C4527" t="s">
        <v>1599</v>
      </c>
      <c r="D4527" t="s">
        <v>5230</v>
      </c>
      <c r="E4527">
        <v>56.51619</v>
      </c>
      <c r="F4527">
        <v>9.44431</v>
      </c>
      <c r="G4527">
        <v>56.640401</v>
      </c>
      <c r="H4527">
        <v>9.41462</v>
      </c>
      <c r="I4527">
        <v>4594</v>
      </c>
      <c r="J4527">
        <v>14.023233495960914</v>
      </c>
      <c r="K4527" t="s">
        <v>304</v>
      </c>
    </row>
    <row r="4528" spans="1:11" dyDescent="0.35">
      <c r="A4528" t="s">
        <v>10196</v>
      </c>
      <c r="B4528" t="s">
        <v>10196</v>
      </c>
      <c r="C4528" t="s">
        <v>2495</v>
      </c>
      <c r="D4528" t="s">
        <v>5231</v>
      </c>
      <c r="E4528">
        <v>44.84392</v>
      </c>
      <c r="F4528">
        <v>26.64969</v>
      </c>
      <c r="G4528">
        <v>44.720131</v>
      </c>
      <c r="H4528">
        <v>26.60623</v>
      </c>
      <c r="I4528">
        <v>4595</v>
      </c>
      <c r="J4528">
        <v>13.22343778356238</v>
      </c>
      <c r="K4528" t="s">
        <v>1322</v>
      </c>
    </row>
    <row r="4529" spans="1:11" dyDescent="0.35">
      <c r="A4529" t="s">
        <v>10197</v>
      </c>
      <c r="B4529" t="s">
        <v>10197</v>
      </c>
      <c r="C4529" t="s">
        <v>1158</v>
      </c>
      <c r="D4529" t="s">
        <v>5232</v>
      </c>
      <c r="E4529">
        <v>49.378167</v>
      </c>
      <c r="F4529">
        <v>37.775056</v>
      </c>
      <c r="G4529">
        <v>49.46</v>
      </c>
      <c r="H4529">
        <v>37.6</v>
      </c>
      <c r="I4529">
        <v>4596</v>
      </c>
      <c r="J4529">
        <v>20.760429802723184</v>
      </c>
      <c r="K4529" t="s">
        <v>1142</v>
      </c>
    </row>
    <row r="4530" spans="1:11" dyDescent="0.35">
      <c r="A4530" t="s">
        <v>10198</v>
      </c>
      <c r="B4530" t="s">
        <v>10198</v>
      </c>
      <c r="C4530" t="s">
        <v>2924</v>
      </c>
      <c r="D4530" t="s">
        <v>5233</v>
      </c>
      <c r="E4530">
        <v>44.49428</v>
      </c>
      <c r="F4530">
        <v>23.87042</v>
      </c>
      <c r="G4530">
        <v>44.352658</v>
      </c>
      <c r="H4530">
        <v>23.886504</v>
      </c>
      <c r="I4530">
        <v>4597</v>
      </c>
      <c r="J4530">
        <v>14.514484560565261</v>
      </c>
      <c r="K4530" t="s">
        <v>1322</v>
      </c>
    </row>
    <row r="4531" spans="1:11" dyDescent="0.35">
      <c r="A4531" t="s">
        <v>10199</v>
      </c>
      <c r="B4531" t="s">
        <v>10199</v>
      </c>
      <c r="C4531" t="s">
        <v>2616</v>
      </c>
      <c r="D4531" t="s">
        <v>5234</v>
      </c>
      <c r="E4531">
        <v>44.52648</v>
      </c>
      <c r="F4531">
        <v>26.3784</v>
      </c>
      <c r="G4531">
        <v>44.389969</v>
      </c>
      <c r="H4531">
        <v>26.310924</v>
      </c>
      <c r="I4531">
        <v>4598</v>
      </c>
      <c r="J4531">
        <v>15.539234574274854</v>
      </c>
      <c r="K4531" t="s">
        <v>1322</v>
      </c>
    </row>
    <row r="4532" spans="1:11" dyDescent="0.35">
      <c r="A4532" t="s">
        <v>10200</v>
      </c>
      <c r="B4532" t="s">
        <v>10200</v>
      </c>
      <c r="C4532" t="s">
        <v>4053</v>
      </c>
      <c r="D4532" t="s">
        <v>4090</v>
      </c>
      <c r="E4532">
        <v>43.21817</v>
      </c>
      <c r="F4532">
        <v>-1.8317</v>
      </c>
      <c r="G4532">
        <v>43.3122</v>
      </c>
      <c r="H4532">
        <v>-1.986</v>
      </c>
      <c r="I4532">
        <v>4599</v>
      </c>
      <c r="J4532">
        <v>20.094852868327635</v>
      </c>
      <c r="K4532" t="s">
        <v>305</v>
      </c>
    </row>
    <row r="4533" spans="1:11" dyDescent="0.35">
      <c r="A4533" t="s">
        <v>10201</v>
      </c>
      <c r="B4533" t="s">
        <v>10201</v>
      </c>
      <c r="C4533" t="s">
        <v>3729</v>
      </c>
      <c r="D4533" t="s">
        <v>5235</v>
      </c>
      <c r="E4533">
        <v>53.343505</v>
      </c>
      <c r="F4533">
        <v>10.739833</v>
      </c>
      <c r="G4533">
        <v>53.19676</v>
      </c>
      <c r="H4533">
        <v>10.71039</v>
      </c>
      <c r="I4533">
        <v>4600</v>
      </c>
      <c r="J4533">
        <v>16.367745810586342</v>
      </c>
      <c r="K4533" t="s">
        <v>303</v>
      </c>
    </row>
    <row r="4534" spans="1:11" dyDescent="0.35">
      <c r="A4534" t="s">
        <v>10202</v>
      </c>
      <c r="B4534" t="s">
        <v>10202</v>
      </c>
      <c r="C4534" t="s">
        <v>3940</v>
      </c>
      <c r="D4534" t="s">
        <v>4089</v>
      </c>
      <c r="E4534">
        <v>52.663542</v>
      </c>
      <c r="F4534">
        <v>13.214364</v>
      </c>
      <c r="G4534">
        <v>52.513276</v>
      </c>
      <c r="H4534">
        <v>13.224641</v>
      </c>
      <c r="I4534">
        <v>4601</v>
      </c>
      <c r="J4534">
        <v>16.310750426569705</v>
      </c>
      <c r="K4534" t="s">
        <v>303</v>
      </c>
    </row>
    <row r="4535" spans="1:11" dyDescent="0.35">
      <c r="A4535" t="s">
        <v>10203</v>
      </c>
      <c r="B4535" t="s">
        <v>10203</v>
      </c>
      <c r="C4535" t="s">
        <v>3891</v>
      </c>
      <c r="D4535" t="s">
        <v>5236</v>
      </c>
      <c r="E4535">
        <v>51.298141</v>
      </c>
      <c r="F4535">
        <v>11.110515</v>
      </c>
      <c r="G4535">
        <v>51.15325</v>
      </c>
      <c r="H4535">
        <v>11.031415</v>
      </c>
      <c r="I4535">
        <v>4602</v>
      </c>
      <c r="J4535">
        <v>18.098172819064445</v>
      </c>
      <c r="K4535" t="s">
        <v>303</v>
      </c>
    </row>
    <row r="4536" spans="1:11" dyDescent="0.35">
      <c r="A4536" t="s">
        <v>10204</v>
      </c>
      <c r="B4536" t="s">
        <v>10204</v>
      </c>
      <c r="C4536" t="s">
        <v>4033</v>
      </c>
      <c r="D4536" t="s">
        <v>5237</v>
      </c>
      <c r="E4536">
        <v>49.581091</v>
      </c>
      <c r="F4536">
        <v>11.643294</v>
      </c>
      <c r="G4536">
        <v>49.75043</v>
      </c>
      <c r="H4536">
        <v>11.48091</v>
      </c>
      <c r="I4536">
        <v>4603</v>
      </c>
      <c r="J4536">
        <v>25.82087240747259</v>
      </c>
      <c r="K4536" t="s">
        <v>303</v>
      </c>
    </row>
    <row r="4537" spans="1:11" dyDescent="0.35">
      <c r="A4537" t="s">
        <v>10205</v>
      </c>
      <c r="B4537" t="s">
        <v>10205</v>
      </c>
      <c r="C4537" t="s">
        <v>1143</v>
      </c>
      <c r="D4537" t="s">
        <v>5238</v>
      </c>
      <c r="E4537">
        <v>49.4241</v>
      </c>
      <c r="F4537">
        <v>24.0357</v>
      </c>
      <c r="G4537">
        <v>49.41</v>
      </c>
      <c r="H4537">
        <v>23.69</v>
      </c>
      <c r="I4537">
        <v>4604</v>
      </c>
      <c r="J4537">
        <v>38.47768570814686</v>
      </c>
      <c r="K4537" t="s">
        <v>1142</v>
      </c>
    </row>
    <row r="4538" spans="1:11" dyDescent="0.35">
      <c r="A4538" t="s">
        <v>10206</v>
      </c>
      <c r="B4538" t="s">
        <v>10206</v>
      </c>
      <c r="C4538" t="s">
        <v>2556</v>
      </c>
      <c r="D4538" t="s">
        <v>5239</v>
      </c>
      <c r="E4538">
        <v>53.57567</v>
      </c>
      <c r="F4538">
        <v>40.65728</v>
      </c>
      <c r="G4538">
        <v>53.8</v>
      </c>
      <c r="H4538">
        <v>40.7</v>
      </c>
      <c r="I4538">
        <v>4605</v>
      </c>
      <c r="J4538">
        <v>19.510034606518186</v>
      </c>
      <c r="K4538" t="s">
        <v>1160</v>
      </c>
    </row>
    <row r="4539" spans="1:11" dyDescent="0.35">
      <c r="A4539" t="s">
        <v>10207</v>
      </c>
      <c r="B4539" t="s">
        <v>10207</v>
      </c>
      <c r="C4539" t="s">
        <v>4054</v>
      </c>
      <c r="D4539" t="s">
        <v>5240</v>
      </c>
      <c r="E4539">
        <v>51.39126</v>
      </c>
      <c r="F4539">
        <v>-0.81412</v>
      </c>
      <c r="G4539">
        <v>51.194305</v>
      </c>
      <c r="H4539">
        <v>-1.010382</v>
      </c>
      <c r="I4539">
        <v>4606</v>
      </c>
      <c r="J4539">
        <v>30.92415859779566</v>
      </c>
      <c r="K4539" t="s">
        <v>321</v>
      </c>
    </row>
    <row r="4540" spans="1:11" dyDescent="0.35">
      <c r="A4540" t="s">
        <v>10208</v>
      </c>
      <c r="B4540" t="s">
        <v>10208</v>
      </c>
      <c r="C4540" t="s">
        <v>2639</v>
      </c>
      <c r="D4540" t="s">
        <v>5241</v>
      </c>
      <c r="E4540">
        <v>55.66576</v>
      </c>
      <c r="F4540">
        <v>41.10314</v>
      </c>
      <c r="G4540">
        <v>55.5</v>
      </c>
      <c r="H4540">
        <v>40.8</v>
      </c>
      <c r="I4540">
        <v>4607</v>
      </c>
      <c r="J4540">
        <v>36.47934206930109</v>
      </c>
      <c r="K4540" t="s">
        <v>1160</v>
      </c>
    </row>
    <row r="4541" spans="1:11" dyDescent="0.35">
      <c r="A4541" t="s">
        <v>10209</v>
      </c>
      <c r="B4541" t="s">
        <v>10209</v>
      </c>
      <c r="C4541" t="s">
        <v>2324</v>
      </c>
      <c r="D4541" t="s">
        <v>5242</v>
      </c>
      <c r="E4541">
        <v>49.29526</v>
      </c>
      <c r="F4541">
        <v>15.97552</v>
      </c>
      <c r="G4541">
        <v>49.495061</v>
      </c>
      <c r="H4541">
        <v>16.215328</v>
      </c>
      <c r="I4541">
        <v>4608</v>
      </c>
      <c r="J4541">
        <v>34.1665757120752</v>
      </c>
      <c r="K4541" t="s">
        <v>302</v>
      </c>
    </row>
    <row r="4542" spans="1:11" dyDescent="0.35">
      <c r="A4542" t="s">
        <v>10210</v>
      </c>
      <c r="B4542" t="s">
        <v>10210</v>
      </c>
      <c r="C4542" t="s">
        <v>2110</v>
      </c>
      <c r="D4542" t="s">
        <v>5243</v>
      </c>
      <c r="E4542">
        <v>54.70273</v>
      </c>
      <c r="F4542">
        <v>20.93128</v>
      </c>
      <c r="G4542">
        <v>54.527717</v>
      </c>
      <c r="H4542">
        <v>20.604414</v>
      </c>
      <c r="I4542">
        <v>4609</v>
      </c>
      <c r="J4542">
        <v>40.65772642679641</v>
      </c>
      <c r="K4542" t="s">
        <v>1160</v>
      </c>
    </row>
    <row r="4543" spans="1:11" dyDescent="0.35">
      <c r="A4543" t="s">
        <v>10211</v>
      </c>
      <c r="B4543" t="s">
        <v>10211</v>
      </c>
      <c r="C4543" t="s">
        <v>2556</v>
      </c>
      <c r="D4543" t="s">
        <v>5244</v>
      </c>
      <c r="E4543">
        <v>53.57567</v>
      </c>
      <c r="F4543">
        <v>40.65728</v>
      </c>
      <c r="G4543">
        <v>53.8</v>
      </c>
      <c r="H4543">
        <v>40.9</v>
      </c>
      <c r="I4543">
        <v>4610</v>
      </c>
      <c r="J4543">
        <v>32.95175220144249</v>
      </c>
      <c r="K4543" t="s">
        <v>1160</v>
      </c>
    </row>
    <row r="4544" spans="1:11" dyDescent="0.35">
      <c r="A4544" t="s">
        <v>10212</v>
      </c>
      <c r="B4544" t="s">
        <v>10212</v>
      </c>
      <c r="C4544" t="s">
        <v>2601</v>
      </c>
      <c r="D4544" t="s">
        <v>5245</v>
      </c>
      <c r="E4544">
        <v>46.73778</v>
      </c>
      <c r="F4544">
        <v>41.09677</v>
      </c>
      <c r="G4544">
        <v>46.8</v>
      </c>
      <c r="H4544">
        <v>40.7</v>
      </c>
      <c r="I4544">
        <v>4611</v>
      </c>
      <c r="J4544">
        <v>44.44021451928482</v>
      </c>
      <c r="K4544" t="s">
        <v>1160</v>
      </c>
    </row>
    <row r="4545" spans="1:11" dyDescent="0.35">
      <c r="A4545" t="s">
        <v>10213</v>
      </c>
      <c r="B4545" t="s">
        <v>10213</v>
      </c>
      <c r="C4545" t="s">
        <v>4055</v>
      </c>
      <c r="D4545" t="s">
        <v>5246</v>
      </c>
      <c r="E4545">
        <v>51.69902</v>
      </c>
      <c r="F4545">
        <v>-8.04502</v>
      </c>
      <c r="G4545">
        <v>51.608848</v>
      </c>
      <c r="H4545">
        <v>-8.533264</v>
      </c>
      <c r="I4545">
        <v>4612</v>
      </c>
      <c r="J4545">
        <v>55.20504607474242</v>
      </c>
      <c r="K4545" t="s">
        <v>309</v>
      </c>
    </row>
    <row r="4546" spans="1:11" dyDescent="0.35">
      <c r="A4546" t="s">
        <v>10214</v>
      </c>
      <c r="B4546" t="s">
        <v>10214</v>
      </c>
      <c r="C4546" t="s">
        <v>2068</v>
      </c>
      <c r="D4546" t="s">
        <v>5247</v>
      </c>
      <c r="E4546">
        <v>50.53619</v>
      </c>
      <c r="F4546">
        <v>30.576</v>
      </c>
      <c r="G4546">
        <v>50.8</v>
      </c>
      <c r="H4546">
        <v>30.3</v>
      </c>
      <c r="I4546">
        <v>4613</v>
      </c>
      <c r="J4546">
        <v>39.779521830900975</v>
      </c>
      <c r="K4546" t="s">
        <v>1142</v>
      </c>
    </row>
    <row r="4547" spans="1:11" dyDescent="0.35">
      <c r="A4547" t="s">
        <v>10215</v>
      </c>
      <c r="B4547" t="s">
        <v>10215</v>
      </c>
      <c r="C4547" t="s">
        <v>2142</v>
      </c>
      <c r="D4547" t="s">
        <v>5248</v>
      </c>
      <c r="E4547">
        <v>48.95098</v>
      </c>
      <c r="F4547">
        <v>35.03252</v>
      </c>
      <c r="G4547">
        <v>48.723</v>
      </c>
      <c r="H4547">
        <v>34.666</v>
      </c>
      <c r="I4547">
        <v>4614</v>
      </c>
      <c r="J4547">
        <v>45.77077405912671</v>
      </c>
      <c r="K4547" t="s">
        <v>1142</v>
      </c>
    </row>
    <row r="4548" spans="1:11" dyDescent="0.35">
      <c r="A4548" t="s">
        <v>10216</v>
      </c>
      <c r="B4548" t="s">
        <v>10216</v>
      </c>
      <c r="C4548" t="s">
        <v>2110</v>
      </c>
      <c r="D4548" t="s">
        <v>5249</v>
      </c>
      <c r="E4548">
        <v>54.70273</v>
      </c>
      <c r="F4548">
        <v>20.93128</v>
      </c>
      <c r="G4548">
        <v>54.836</v>
      </c>
      <c r="H4548">
        <v>20.375</v>
      </c>
      <c r="I4548">
        <v>4615</v>
      </c>
      <c r="J4548">
        <v>63.40863738955097</v>
      </c>
      <c r="K4548" t="s">
        <v>1160</v>
      </c>
    </row>
    <row r="4549" spans="1:11" dyDescent="0.35">
      <c r="A4549" t="s">
        <v>10217</v>
      </c>
      <c r="B4549" t="s">
        <v>10217</v>
      </c>
      <c r="C4549" t="s">
        <v>1242</v>
      </c>
      <c r="D4549" t="s">
        <v>5250</v>
      </c>
      <c r="E4549">
        <v>41.402355</v>
      </c>
      <c r="F4549">
        <v>2.13625</v>
      </c>
      <c r="G4549">
        <v>41.398</v>
      </c>
      <c r="H4549">
        <v>2.174</v>
      </c>
      <c r="I4549">
        <v>4617</v>
      </c>
      <c r="J4549">
        <v>4.22660351084968</v>
      </c>
      <c r="K4549" t="s">
        <v>305</v>
      </c>
    </row>
    <row r="4550" spans="1:11" dyDescent="0.35">
      <c r="A4550" t="s">
        <v>10218</v>
      </c>
      <c r="B4550" t="s">
        <v>10218</v>
      </c>
      <c r="C4550" t="s">
        <v>4057</v>
      </c>
      <c r="D4550" t="s">
        <v>5251</v>
      </c>
      <c r="E4550">
        <v>51.74845</v>
      </c>
      <c r="F4550">
        <v>-5.07604</v>
      </c>
      <c r="G4550">
        <v>51.713781</v>
      </c>
      <c r="H4550">
        <v>-5.078012</v>
      </c>
      <c r="I4550">
        <v>4618</v>
      </c>
      <c r="J4550">
        <v>3.847234679286144</v>
      </c>
      <c r="K4550" t="s">
        <v>321</v>
      </c>
    </row>
    <row r="4551" spans="1:11" dyDescent="0.35">
      <c r="A4551" t="s">
        <v>10219</v>
      </c>
      <c r="B4551" t="s">
        <v>10219</v>
      </c>
      <c r="C4551" t="s">
        <v>4058</v>
      </c>
      <c r="D4551" t="s">
        <v>5252</v>
      </c>
      <c r="E4551">
        <v>53.86568</v>
      </c>
      <c r="F4551">
        <v>14.2571</v>
      </c>
      <c r="G4551">
        <v>53.909167</v>
      </c>
      <c r="H4551">
        <v>14.294722</v>
      </c>
      <c r="I4551">
        <v>4619</v>
      </c>
      <c r="J4551">
        <v>6.283589374998116</v>
      </c>
      <c r="K4551" t="s">
        <v>312</v>
      </c>
    </row>
    <row r="4552" spans="1:11" dyDescent="0.35">
      <c r="A4552" t="s">
        <v>10220</v>
      </c>
      <c r="B4552" t="s">
        <v>10220</v>
      </c>
      <c r="C4552" t="s">
        <v>4059</v>
      </c>
      <c r="D4552" t="s">
        <v>5253</v>
      </c>
      <c r="E4552">
        <v>37.570063</v>
      </c>
      <c r="F4552">
        <v>-0.958753</v>
      </c>
      <c r="G4552">
        <v>37.61455</v>
      </c>
      <c r="H4552">
        <v>-0.9921</v>
      </c>
      <c r="I4552">
        <v>4620</v>
      </c>
      <c r="J4552">
        <v>6.183366375286858</v>
      </c>
      <c r="K4552" t="s">
        <v>305</v>
      </c>
    </row>
    <row r="4553" spans="1:11" dyDescent="0.35">
      <c r="A4553" t="s">
        <v>10221</v>
      </c>
      <c r="B4553" t="s">
        <v>10221</v>
      </c>
      <c r="C4553" t="s">
        <v>1821</v>
      </c>
      <c r="D4553" t="s">
        <v>4079</v>
      </c>
      <c r="E4553">
        <v>43.39945</v>
      </c>
      <c r="F4553">
        <v>4.96901</v>
      </c>
      <c r="G4553">
        <v>43.429695</v>
      </c>
      <c r="H4553">
        <v>4.902115</v>
      </c>
      <c r="I4553">
        <v>4621</v>
      </c>
      <c r="J4553">
        <v>8.1605046305461</v>
      </c>
      <c r="K4553" t="s">
        <v>306</v>
      </c>
    </row>
    <row r="4554" spans="1:11" dyDescent="0.35">
      <c r="A4554" t="s">
        <v>10222</v>
      </c>
      <c r="B4554" t="s">
        <v>10222</v>
      </c>
      <c r="C4554" t="s">
        <v>4060</v>
      </c>
      <c r="D4554" t="s">
        <v>4078</v>
      </c>
      <c r="E4554">
        <v>51.90854</v>
      </c>
      <c r="F4554">
        <v>4.10456</v>
      </c>
      <c r="G4554">
        <v>51.965418</v>
      </c>
      <c r="H4554">
        <v>4.077814</v>
      </c>
      <c r="I4554">
        <v>4622</v>
      </c>
      <c r="J4554">
        <v>6.976284980379982</v>
      </c>
      <c r="K4554" t="s">
        <v>311</v>
      </c>
    </row>
    <row r="4555" spans="1:11" dyDescent="0.35">
      <c r="A4555" t="s">
        <v>10223</v>
      </c>
      <c r="B4555" t="s">
        <v>10223</v>
      </c>
      <c r="C4555" t="s">
        <v>1402</v>
      </c>
      <c r="D4555" t="s">
        <v>5254</v>
      </c>
      <c r="E4555">
        <v>45.07344</v>
      </c>
      <c r="F4555">
        <v>12.04827</v>
      </c>
      <c r="G4555">
        <v>45.133742</v>
      </c>
      <c r="H4555">
        <v>12.08022</v>
      </c>
      <c r="I4555">
        <v>4623</v>
      </c>
      <c r="J4555">
        <v>7.459865739522976</v>
      </c>
      <c r="K4555" t="s">
        <v>310</v>
      </c>
    </row>
    <row r="4556" spans="1:11" dyDescent="0.35">
      <c r="A4556" t="s">
        <v>10224</v>
      </c>
      <c r="B4556" t="s">
        <v>10224</v>
      </c>
      <c r="C4556" t="s">
        <v>2234</v>
      </c>
      <c r="D4556" t="s">
        <v>5255</v>
      </c>
      <c r="E4556">
        <v>47.33009</v>
      </c>
      <c r="F4556">
        <v>-2.23883</v>
      </c>
      <c r="G4556">
        <v>47.32</v>
      </c>
      <c r="H4556">
        <v>-2.14</v>
      </c>
      <c r="I4556">
        <v>4624</v>
      </c>
      <c r="J4556">
        <v>11.049556724124997</v>
      </c>
      <c r="K4556" t="s">
        <v>306</v>
      </c>
    </row>
    <row r="4557" spans="1:11" dyDescent="0.35">
      <c r="A4557" t="s">
        <v>10225</v>
      </c>
      <c r="B4557" t="s">
        <v>10225</v>
      </c>
      <c r="C4557" t="s">
        <v>2488</v>
      </c>
      <c r="D4557" t="s">
        <v>5256</v>
      </c>
      <c r="E4557">
        <v>43.45017</v>
      </c>
      <c r="F4557">
        <v>-8.13156</v>
      </c>
      <c r="G4557">
        <v>43.4578</v>
      </c>
      <c r="H4557">
        <v>-8.253</v>
      </c>
      <c r="I4557">
        <v>4625</v>
      </c>
      <c r="J4557">
        <v>13.533420786924511</v>
      </c>
      <c r="K4557" t="s">
        <v>305</v>
      </c>
    </row>
    <row r="4558" spans="1:11" dyDescent="0.35">
      <c r="A4558" t="s">
        <v>10226</v>
      </c>
      <c r="B4558" t="s">
        <v>10226</v>
      </c>
      <c r="C4558" t="s">
        <v>1964</v>
      </c>
      <c r="D4558" t="s">
        <v>5257</v>
      </c>
      <c r="E4558">
        <v>56.96219</v>
      </c>
      <c r="F4558">
        <v>24.36757</v>
      </c>
      <c r="G4558">
        <v>56.9904</v>
      </c>
      <c r="H4558">
        <v>24.1788</v>
      </c>
      <c r="I4558">
        <v>4626</v>
      </c>
      <c r="J4558">
        <v>21.190130589455002</v>
      </c>
      <c r="K4558" t="s">
        <v>1839</v>
      </c>
    </row>
    <row r="4559" spans="1:11" dyDescent="0.35">
      <c r="A4559" t="s">
        <v>10227</v>
      </c>
      <c r="B4559" t="s">
        <v>10227</v>
      </c>
      <c r="C4559" t="s">
        <v>1810</v>
      </c>
      <c r="D4559" t="s">
        <v>5258</v>
      </c>
      <c r="E4559">
        <v>55.73281</v>
      </c>
      <c r="F4559">
        <v>21.31289</v>
      </c>
      <c r="G4559">
        <v>55.7253</v>
      </c>
      <c r="H4559">
        <v>21.101954</v>
      </c>
      <c r="I4559">
        <v>4627</v>
      </c>
      <c r="J4559">
        <v>23.474560210938673</v>
      </c>
      <c r="K4559" t="s">
        <v>1544</v>
      </c>
    </row>
    <row r="4560" spans="1:11" dyDescent="0.35">
      <c r="A4560" t="s">
        <v>10228</v>
      </c>
      <c r="B4560" t="s">
        <v>10228</v>
      </c>
      <c r="C4560" t="s">
        <v>1413</v>
      </c>
      <c r="D4560" t="s">
        <v>5259</v>
      </c>
      <c r="E4560">
        <v>43.42198</v>
      </c>
      <c r="F4560">
        <v>-5.75599</v>
      </c>
      <c r="G4560">
        <v>43.534</v>
      </c>
      <c r="H4560">
        <v>-5.664</v>
      </c>
      <c r="I4560">
        <v>4628</v>
      </c>
      <c r="J4560">
        <v>16.07458143985267</v>
      </c>
      <c r="K4560" t="s">
        <v>305</v>
      </c>
    </row>
    <row r="4561" spans="1:11" dyDescent="0.35">
      <c r="A4561" t="s">
        <v>10229</v>
      </c>
      <c r="B4561" t="s">
        <v>10229</v>
      </c>
      <c r="C4561" t="s">
        <v>4061</v>
      </c>
      <c r="D4561" t="s">
        <v>4247</v>
      </c>
      <c r="E4561">
        <v>51.5119</v>
      </c>
      <c r="F4561">
        <v>0.5079</v>
      </c>
      <c r="G4561">
        <v>51.444667</v>
      </c>
      <c r="H4561">
        <v>0.703933</v>
      </c>
      <c r="I4561">
        <v>4629</v>
      </c>
      <c r="J4561">
        <v>23.050623944779392</v>
      </c>
      <c r="K4561" t="s">
        <v>321</v>
      </c>
    </row>
    <row r="4562" spans="1:11" dyDescent="0.35">
      <c r="A4562" t="s">
        <v>10230</v>
      </c>
      <c r="B4562" t="s">
        <v>10230</v>
      </c>
      <c r="C4562" t="s">
        <v>4063</v>
      </c>
      <c r="D4562" t="s">
        <v>5260</v>
      </c>
      <c r="E4562">
        <v>43.129</v>
      </c>
      <c r="F4562">
        <v>28.10626</v>
      </c>
      <c r="G4562">
        <v>43.15539</v>
      </c>
      <c r="H4562">
        <v>28.09757</v>
      </c>
      <c r="I4562">
        <v>4634</v>
      </c>
      <c r="J4562">
        <v>2.763753862627571</v>
      </c>
      <c r="K4562" t="s">
        <v>1512</v>
      </c>
    </row>
    <row r="4563" spans="1:11" dyDescent="0.35">
      <c r="A4563" t="s">
        <v>10231</v>
      </c>
      <c r="B4563" t="s">
        <v>10231</v>
      </c>
      <c r="C4563" t="s">
        <v>2741</v>
      </c>
      <c r="D4563" t="s">
        <v>5261</v>
      </c>
      <c r="E4563">
        <v>32.150615</v>
      </c>
      <c r="F4563">
        <v>32.546315</v>
      </c>
      <c r="G4563">
        <v>32.17164</v>
      </c>
      <c r="H4563">
        <v>32.5096</v>
      </c>
      <c r="I4563">
        <v>4635</v>
      </c>
      <c r="J4563">
        <v>4.5347490190028426</v>
      </c>
      <c r="K4563" t="s">
        <v>2194</v>
      </c>
    </row>
    <row r="4564" spans="1:11" dyDescent="0.35">
      <c r="A4564" t="s">
        <v>10232</v>
      </c>
      <c r="B4564" t="s">
        <v>10232</v>
      </c>
      <c r="C4564" t="s">
        <v>2508</v>
      </c>
      <c r="D4564" t="s">
        <v>5262</v>
      </c>
      <c r="E4564">
        <v>32.3827</v>
      </c>
      <c r="F4564">
        <v>31.20659</v>
      </c>
      <c r="G4564">
        <v>32.35902</v>
      </c>
      <c r="H4564">
        <v>31.16877</v>
      </c>
      <c r="I4564">
        <v>4636</v>
      </c>
      <c r="J4564">
        <v>4.77201878120031</v>
      </c>
      <c r="K4564" t="s">
        <v>2194</v>
      </c>
    </row>
    <row r="4565" spans="1:11" dyDescent="0.35">
      <c r="A4565" t="s">
        <v>10233</v>
      </c>
      <c r="B4565" t="s">
        <v>10233</v>
      </c>
      <c r="C4565" t="s">
        <v>4013</v>
      </c>
      <c r="D4565" t="s">
        <v>5263</v>
      </c>
      <c r="E4565">
        <v>65.656813</v>
      </c>
      <c r="F4565">
        <v>7.665012</v>
      </c>
      <c r="G4565">
        <v>65.67103</v>
      </c>
      <c r="H4565">
        <v>7.56891</v>
      </c>
      <c r="I4565">
        <v>4637</v>
      </c>
      <c r="J4565">
        <v>10.803374203348458</v>
      </c>
      <c r="K4565" t="s">
        <v>320</v>
      </c>
    </row>
    <row r="4566" spans="1:11" dyDescent="0.35">
      <c r="A4566" t="s">
        <v>10234</v>
      </c>
      <c r="B4566" t="s">
        <v>10234</v>
      </c>
      <c r="C4566" t="s">
        <v>4063</v>
      </c>
      <c r="D4566" t="s">
        <v>5264</v>
      </c>
      <c r="E4566">
        <v>43.129</v>
      </c>
      <c r="F4566">
        <v>28.10626</v>
      </c>
      <c r="G4566">
        <v>43.1029</v>
      </c>
      <c r="H4566">
        <v>28.06088</v>
      </c>
      <c r="I4566">
        <v>4638</v>
      </c>
      <c r="J4566">
        <v>5.6600863019602325</v>
      </c>
      <c r="K4566" t="s">
        <v>1512</v>
      </c>
    </row>
    <row r="4567" spans="1:11" dyDescent="0.35">
      <c r="A4567" t="s">
        <v>10235</v>
      </c>
      <c r="B4567" t="s">
        <v>10235</v>
      </c>
      <c r="C4567" t="s">
        <v>4064</v>
      </c>
      <c r="D4567" t="s">
        <v>5265</v>
      </c>
      <c r="E4567">
        <v>53.40756</v>
      </c>
      <c r="F4567">
        <v>1.43508</v>
      </c>
      <c r="G4567">
        <v>53.42418</v>
      </c>
      <c r="H4567">
        <v>1.36824</v>
      </c>
      <c r="I4567">
        <v>4639</v>
      </c>
      <c r="J4567">
        <v>7.660616695279607</v>
      </c>
      <c r="K4567" t="s">
        <v>321</v>
      </c>
    </row>
    <row r="4568" spans="1:11" dyDescent="0.35">
      <c r="A4568" t="s">
        <v>10236</v>
      </c>
      <c r="B4568" t="s">
        <v>10236</v>
      </c>
      <c r="C4568" t="s">
        <v>2467</v>
      </c>
      <c r="D4568" t="s">
        <v>5266</v>
      </c>
      <c r="E4568">
        <v>32.20733</v>
      </c>
      <c r="F4568">
        <v>30.01593</v>
      </c>
      <c r="G4568">
        <v>32.24282</v>
      </c>
      <c r="H4568">
        <v>30.04726</v>
      </c>
      <c r="I4568">
        <v>4640</v>
      </c>
      <c r="J4568">
        <v>4.8808246077128405</v>
      </c>
      <c r="K4568" t="s">
        <v>2194</v>
      </c>
    </row>
    <row r="4569" spans="1:11" dyDescent="0.35">
      <c r="A4569" t="s">
        <v>10237</v>
      </c>
      <c r="B4569" t="s">
        <v>10237</v>
      </c>
      <c r="C4569" t="s">
        <v>3604</v>
      </c>
      <c r="D4569" t="s">
        <v>5267</v>
      </c>
      <c r="E4569">
        <v>54.42795</v>
      </c>
      <c r="F4569">
        <v>2.25457</v>
      </c>
      <c r="G4569">
        <v>54.38332</v>
      </c>
      <c r="H4569">
        <v>2.28618</v>
      </c>
      <c r="I4569">
        <v>4641</v>
      </c>
      <c r="J4569">
        <v>6.079822590351472</v>
      </c>
      <c r="K4569" t="s">
        <v>321</v>
      </c>
    </row>
    <row r="4570" spans="1:11" dyDescent="0.35">
      <c r="A4570" t="s">
        <v>10238</v>
      </c>
      <c r="B4570" t="s">
        <v>10238</v>
      </c>
      <c r="C4570" t="s">
        <v>3645</v>
      </c>
      <c r="D4570" t="s">
        <v>5268</v>
      </c>
      <c r="E4570">
        <v>53.613195</v>
      </c>
      <c r="F4570">
        <v>1.830665</v>
      </c>
      <c r="G4570">
        <v>53.56514</v>
      </c>
      <c r="H4570">
        <v>1.84402</v>
      </c>
      <c r="I4570">
        <v>4642</v>
      </c>
      <c r="J4570">
        <v>5.5449038563775614</v>
      </c>
      <c r="K4570" t="s">
        <v>321</v>
      </c>
    </row>
    <row r="4571" spans="1:11" dyDescent="0.35">
      <c r="A4571" t="s">
        <v>10239</v>
      </c>
      <c r="B4571" t="s">
        <v>10239</v>
      </c>
      <c r="C4571" t="s">
        <v>4065</v>
      </c>
      <c r="D4571" t="s">
        <v>5269</v>
      </c>
      <c r="E4571">
        <v>57.72736</v>
      </c>
      <c r="F4571">
        <v>1.89762</v>
      </c>
      <c r="G4571">
        <v>57.68124</v>
      </c>
      <c r="H4571">
        <v>1.92746</v>
      </c>
      <c r="I4571">
        <v>4643</v>
      </c>
      <c r="J4571">
        <v>6.107441203986986</v>
      </c>
      <c r="K4571" t="s">
        <v>320</v>
      </c>
    </row>
    <row r="4572" spans="1:11" dyDescent="0.35">
      <c r="A4572" t="s">
        <v>10240</v>
      </c>
      <c r="B4572" t="s">
        <v>10240</v>
      </c>
      <c r="C4572" t="s">
        <v>4066</v>
      </c>
      <c r="D4572" t="s">
        <v>5270</v>
      </c>
      <c r="E4572">
        <v>64.3921</v>
      </c>
      <c r="F4572">
        <v>7.32341</v>
      </c>
      <c r="G4572">
        <v>64.43615</v>
      </c>
      <c r="H4572">
        <v>7.26474</v>
      </c>
      <c r="I4572">
        <v>4644</v>
      </c>
      <c r="J4572">
        <v>8.136488768207014</v>
      </c>
      <c r="K4572" t="s">
        <v>320</v>
      </c>
    </row>
    <row r="4573" spans="1:11" dyDescent="0.35">
      <c r="A4573" t="s">
        <v>10241</v>
      </c>
      <c r="B4573" t="s">
        <v>10241</v>
      </c>
      <c r="C4573" t="s">
        <v>2742</v>
      </c>
      <c r="D4573" t="s">
        <v>5271</v>
      </c>
      <c r="E4573">
        <v>32.14092</v>
      </c>
      <c r="F4573">
        <v>32.8399</v>
      </c>
      <c r="G4573">
        <v>32.19238</v>
      </c>
      <c r="H4573">
        <v>32.83319</v>
      </c>
      <c r="I4573">
        <v>4645</v>
      </c>
      <c r="J4573">
        <v>4.866745017389307</v>
      </c>
      <c r="K4573" t="s">
        <v>2194</v>
      </c>
    </row>
    <row r="4574" spans="1:11" dyDescent="0.35">
      <c r="A4574" t="s">
        <v>10242</v>
      </c>
      <c r="B4574" t="s">
        <v>10242</v>
      </c>
      <c r="C4574" t="s">
        <v>3834</v>
      </c>
      <c r="D4574" t="s">
        <v>5272</v>
      </c>
      <c r="E4574">
        <v>51.308471</v>
      </c>
      <c r="F4574">
        <v>6.93505</v>
      </c>
      <c r="G4574">
        <v>51.35175</v>
      </c>
      <c r="H4574">
        <v>6.882478</v>
      </c>
      <c r="I4574">
        <v>4646</v>
      </c>
      <c r="J4574">
        <v>7.551756511332621</v>
      </c>
      <c r="K4574" t="s">
        <v>303</v>
      </c>
    </row>
    <row r="4575" spans="1:11" dyDescent="0.35">
      <c r="A4575" t="s">
        <v>10243</v>
      </c>
      <c r="B4575" t="s">
        <v>10243</v>
      </c>
      <c r="C4575" t="s">
        <v>3630</v>
      </c>
      <c r="D4575" t="s">
        <v>5273</v>
      </c>
      <c r="E4575">
        <v>54.03077</v>
      </c>
      <c r="F4575">
        <v>2.96109</v>
      </c>
      <c r="G4575">
        <v>54.05486</v>
      </c>
      <c r="H4575">
        <v>2.87711</v>
      </c>
      <c r="I4575">
        <v>4647</v>
      </c>
      <c r="J4575">
        <v>9.71653832516491</v>
      </c>
      <c r="K4575" t="s">
        <v>321</v>
      </c>
    </row>
    <row r="4576" spans="1:11" dyDescent="0.35">
      <c r="A4576" t="s">
        <v>10244</v>
      </c>
      <c r="B4576" t="s">
        <v>10244</v>
      </c>
      <c r="C4576" t="s">
        <v>4012</v>
      </c>
      <c r="D4576" t="s">
        <v>5274</v>
      </c>
      <c r="E4576">
        <v>65.973415</v>
      </c>
      <c r="F4576">
        <v>7.980085</v>
      </c>
      <c r="G4576">
        <v>65.94639</v>
      </c>
      <c r="H4576">
        <v>7.86116</v>
      </c>
      <c r="I4576">
        <v>4648</v>
      </c>
      <c r="J4576">
        <v>13.558503593549224</v>
      </c>
      <c r="K4576" t="s">
        <v>320</v>
      </c>
    </row>
    <row r="4577" spans="1:11" dyDescent="0.35">
      <c r="A4577" t="s">
        <v>10245</v>
      </c>
      <c r="B4577" t="s">
        <v>10245</v>
      </c>
      <c r="C4577" t="s">
        <v>4067</v>
      </c>
      <c r="D4577" t="s">
        <v>5275</v>
      </c>
      <c r="E4577">
        <v>60.66864</v>
      </c>
      <c r="F4577">
        <v>2.779059</v>
      </c>
      <c r="G4577">
        <v>60.68386</v>
      </c>
      <c r="H4577">
        <v>2.90682</v>
      </c>
      <c r="I4577">
        <v>4649</v>
      </c>
      <c r="J4577">
        <v>14.31062155138918</v>
      </c>
      <c r="K4577" t="s">
        <v>320</v>
      </c>
    </row>
    <row r="4578" spans="1:11" dyDescent="0.35">
      <c r="A4578" t="s">
        <v>10246</v>
      </c>
      <c r="B4578" t="s">
        <v>10246</v>
      </c>
      <c r="C4578" t="s">
        <v>3650</v>
      </c>
      <c r="D4578" t="s">
        <v>5276</v>
      </c>
      <c r="E4578">
        <v>53.1051</v>
      </c>
      <c r="F4578">
        <v>2.09451</v>
      </c>
      <c r="G4578">
        <v>53.16142</v>
      </c>
      <c r="H4578">
        <v>2.14864</v>
      </c>
      <c r="I4578">
        <v>4650</v>
      </c>
      <c r="J4578">
        <v>8.685382980322418</v>
      </c>
      <c r="K4578" t="s">
        <v>321</v>
      </c>
    </row>
    <row r="4579" spans="1:11" dyDescent="0.35">
      <c r="A4579" t="s">
        <v>10247</v>
      </c>
      <c r="B4579" t="s">
        <v>10247</v>
      </c>
      <c r="C4579" t="s">
        <v>4067</v>
      </c>
      <c r="D4579" t="s">
        <v>5277</v>
      </c>
      <c r="E4579">
        <v>60.66864</v>
      </c>
      <c r="F4579">
        <v>2.779059</v>
      </c>
      <c r="G4579">
        <v>60.603</v>
      </c>
      <c r="H4579">
        <v>2.72095</v>
      </c>
      <c r="I4579">
        <v>4651</v>
      </c>
      <c r="J4579">
        <v>9.744435123379576</v>
      </c>
      <c r="K4579" t="s">
        <v>320</v>
      </c>
    </row>
    <row r="4580" spans="1:11" dyDescent="0.35">
      <c r="A4580" t="s">
        <v>10248</v>
      </c>
      <c r="B4580" t="s">
        <v>10248</v>
      </c>
      <c r="C4580" t="s">
        <v>3609</v>
      </c>
      <c r="D4580" t="s">
        <v>5278</v>
      </c>
      <c r="E4580">
        <v>57.72512</v>
      </c>
      <c r="F4580">
        <v>-0.88999</v>
      </c>
      <c r="G4580">
        <v>57.78984</v>
      </c>
      <c r="H4580">
        <v>-0.82934</v>
      </c>
      <c r="I4580">
        <v>4652</v>
      </c>
      <c r="J4580">
        <v>9.86481577059417</v>
      </c>
      <c r="K4580" t="s">
        <v>321</v>
      </c>
    </row>
    <row r="4581" spans="1:11" dyDescent="0.35">
      <c r="A4581" t="s">
        <v>10249</v>
      </c>
      <c r="B4581" t="s">
        <v>10249</v>
      </c>
      <c r="C4581" t="s">
        <v>3682</v>
      </c>
      <c r="D4581" t="s">
        <v>4084</v>
      </c>
      <c r="E4581">
        <v>51.181398</v>
      </c>
      <c r="F4581">
        <v>6.898994</v>
      </c>
      <c r="G4581">
        <v>51.099864</v>
      </c>
      <c r="H4581">
        <v>6.89157</v>
      </c>
      <c r="I4581">
        <v>4653</v>
      </c>
      <c r="J4581">
        <v>9.040924844356395</v>
      </c>
      <c r="K4581" t="s">
        <v>303</v>
      </c>
    </row>
    <row r="4582" spans="1:11" dyDescent="0.35">
      <c r="A4582" t="s">
        <v>10250</v>
      </c>
      <c r="B4582" t="s">
        <v>10250</v>
      </c>
      <c r="C4582" t="s">
        <v>4019</v>
      </c>
      <c r="D4582" t="s">
        <v>5279</v>
      </c>
      <c r="E4582">
        <v>61.185196</v>
      </c>
      <c r="F4582">
        <v>2.520644</v>
      </c>
      <c r="G4582">
        <v>61.23191</v>
      </c>
      <c r="H4582">
        <v>2.66443</v>
      </c>
      <c r="I4582">
        <v>4654</v>
      </c>
      <c r="J4582">
        <v>16.814004071609844</v>
      </c>
      <c r="K4582" t="s">
        <v>320</v>
      </c>
    </row>
    <row r="4583" spans="1:11" dyDescent="0.35">
      <c r="A4583" t="s">
        <v>10251</v>
      </c>
      <c r="B4583" t="s">
        <v>10251</v>
      </c>
      <c r="C4583" t="s">
        <v>3606</v>
      </c>
      <c r="D4583" t="s">
        <v>5280</v>
      </c>
      <c r="E4583">
        <v>57.91803</v>
      </c>
      <c r="F4583">
        <v>0.65025</v>
      </c>
      <c r="G4583">
        <v>57.85582</v>
      </c>
      <c r="H4583">
        <v>0.7605</v>
      </c>
      <c r="I4583">
        <v>4655</v>
      </c>
      <c r="J4583">
        <v>14.07993656429044</v>
      </c>
      <c r="K4583" t="s">
        <v>321</v>
      </c>
    </row>
    <row r="4584" spans="1:11" dyDescent="0.35">
      <c r="A4584" t="s">
        <v>10252</v>
      </c>
      <c r="B4584" t="s">
        <v>10252</v>
      </c>
      <c r="C4584" t="s">
        <v>3663</v>
      </c>
      <c r="D4584" t="s">
        <v>5281</v>
      </c>
      <c r="E4584">
        <v>51.45021</v>
      </c>
      <c r="F4584">
        <v>-8.01499</v>
      </c>
      <c r="G4584">
        <v>51.39759</v>
      </c>
      <c r="H4584">
        <v>-7.90321</v>
      </c>
      <c r="I4584">
        <v>4656</v>
      </c>
      <c r="J4584">
        <v>13.717660211219691</v>
      </c>
      <c r="K4584" t="s">
        <v>309</v>
      </c>
    </row>
    <row r="4585" spans="1:11" dyDescent="0.35">
      <c r="A4585" t="s">
        <v>10253</v>
      </c>
      <c r="B4585" t="s">
        <v>10253</v>
      </c>
      <c r="C4585" t="s">
        <v>4068</v>
      </c>
      <c r="D4585" t="s">
        <v>5282</v>
      </c>
      <c r="E4585">
        <v>60.533063</v>
      </c>
      <c r="F4585">
        <v>2.924434</v>
      </c>
      <c r="G4585">
        <v>60.44403</v>
      </c>
      <c r="H4585">
        <v>2.96875</v>
      </c>
      <c r="I4585">
        <v>4657</v>
      </c>
      <c r="J4585">
        <v>11.050008784296258</v>
      </c>
      <c r="K4585" t="s">
        <v>320</v>
      </c>
    </row>
    <row r="4586" spans="1:11" dyDescent="0.35">
      <c r="A4586" t="s">
        <v>10254</v>
      </c>
      <c r="B4586" t="s">
        <v>10254</v>
      </c>
      <c r="C4586" t="s">
        <v>4028</v>
      </c>
      <c r="D4586" t="s">
        <v>5283</v>
      </c>
      <c r="E4586">
        <v>63.374204</v>
      </c>
      <c r="F4586">
        <v>5.667297</v>
      </c>
      <c r="G4586">
        <v>63.32893</v>
      </c>
      <c r="H4586">
        <v>5.48451</v>
      </c>
      <c r="I4586">
        <v>4658</v>
      </c>
      <c r="J4586">
        <v>20.939365411798963</v>
      </c>
      <c r="K4586" t="s">
        <v>320</v>
      </c>
    </row>
    <row r="4587" spans="1:11" dyDescent="0.35">
      <c r="A4587" t="s">
        <v>10255</v>
      </c>
      <c r="B4587" t="s">
        <v>10255</v>
      </c>
      <c r="C4587" t="s">
        <v>4069</v>
      </c>
      <c r="D4587" t="s">
        <v>5284</v>
      </c>
      <c r="E4587">
        <v>43.06025</v>
      </c>
      <c r="F4587">
        <v>28.40646</v>
      </c>
      <c r="G4587">
        <v>43.15453</v>
      </c>
      <c r="H4587">
        <v>28.39614</v>
      </c>
      <c r="I4587">
        <v>4659</v>
      </c>
      <c r="J4587">
        <v>9.295395204469228</v>
      </c>
      <c r="K4587" t="s">
        <v>1512</v>
      </c>
    </row>
    <row r="4588" spans="1:11" dyDescent="0.35">
      <c r="A4588" t="s">
        <v>10256</v>
      </c>
      <c r="B4588" t="s">
        <v>10256</v>
      </c>
      <c r="C4588" t="s">
        <v>2696</v>
      </c>
      <c r="D4588" t="s">
        <v>5285</v>
      </c>
      <c r="E4588">
        <v>31.93284</v>
      </c>
      <c r="F4588">
        <v>32.818275</v>
      </c>
      <c r="G4588">
        <v>32.02137</v>
      </c>
      <c r="H4588">
        <v>32.86071</v>
      </c>
      <c r="I4588">
        <v>4660</v>
      </c>
      <c r="J4588">
        <v>9.524932699062798</v>
      </c>
      <c r="K4588" t="s">
        <v>2194</v>
      </c>
    </row>
    <row r="4589" spans="1:11" dyDescent="0.35">
      <c r="A4589" t="s">
        <v>10257</v>
      </c>
      <c r="B4589" t="s">
        <v>10257</v>
      </c>
      <c r="C4589" t="s">
        <v>4069</v>
      </c>
      <c r="D4589" t="s">
        <v>5286</v>
      </c>
      <c r="E4589">
        <v>43.06025</v>
      </c>
      <c r="F4589">
        <v>28.40646</v>
      </c>
      <c r="G4589">
        <v>42.99639</v>
      </c>
      <c r="H4589">
        <v>28.51016</v>
      </c>
      <c r="I4589">
        <v>4661</v>
      </c>
      <c r="J4589">
        <v>13.116114630990873</v>
      </c>
      <c r="K4589" t="s">
        <v>1512</v>
      </c>
    </row>
    <row r="4590" spans="1:11" dyDescent="0.35">
      <c r="A4590" t="s">
        <v>10258</v>
      </c>
      <c r="B4590" t="s">
        <v>10258</v>
      </c>
      <c r="C4590" t="s">
        <v>4070</v>
      </c>
      <c r="D4590" t="s">
        <v>5287</v>
      </c>
      <c r="E4590">
        <v>60.29139</v>
      </c>
      <c r="F4590">
        <v>3.51377</v>
      </c>
      <c r="G4590">
        <v>60.23457</v>
      </c>
      <c r="H4590">
        <v>3.30784</v>
      </c>
      <c r="I4590">
        <v>4662</v>
      </c>
      <c r="J4590">
        <v>23.757760906656</v>
      </c>
      <c r="K4590" t="s">
        <v>320</v>
      </c>
    </row>
    <row r="4591" spans="1:11" dyDescent="0.35">
      <c r="A4591" t="s">
        <v>10259</v>
      </c>
      <c r="B4591" t="s">
        <v>10259</v>
      </c>
      <c r="C4591" t="s">
        <v>4031</v>
      </c>
      <c r="D4591" t="s">
        <v>5288</v>
      </c>
      <c r="E4591">
        <v>58.139086</v>
      </c>
      <c r="F4591">
        <v>2.387831</v>
      </c>
      <c r="G4591">
        <v>58.07062</v>
      </c>
      <c r="H4591">
        <v>2.58273</v>
      </c>
      <c r="I4591">
        <v>4663</v>
      </c>
      <c r="J4591">
        <v>22.97420280358644</v>
      </c>
      <c r="K4591" t="s">
        <v>320</v>
      </c>
    </row>
    <row r="4592" spans="1:11" dyDescent="0.35">
      <c r="A4592" t="s">
        <v>10260</v>
      </c>
      <c r="B4592" t="s">
        <v>10260</v>
      </c>
      <c r="C4592" t="s">
        <v>3613</v>
      </c>
      <c r="D4592" t="s">
        <v>5289</v>
      </c>
      <c r="E4592">
        <v>60.68379</v>
      </c>
      <c r="F4592">
        <v>2.46436</v>
      </c>
      <c r="G4592">
        <v>60.72033</v>
      </c>
      <c r="H4592">
        <v>2.2161</v>
      </c>
      <c r="I4592">
        <v>4664</v>
      </c>
      <c r="J4592">
        <v>27.910049631199254</v>
      </c>
      <c r="K4592" t="s">
        <v>320</v>
      </c>
    </row>
    <row r="4593" spans="1:11" dyDescent="0.35">
      <c r="A4593" t="s">
        <v>10261</v>
      </c>
      <c r="B4593" t="s">
        <v>10261</v>
      </c>
      <c r="C4593" t="s">
        <v>3638</v>
      </c>
      <c r="D4593" t="s">
        <v>5290</v>
      </c>
      <c r="E4593">
        <v>52.957645</v>
      </c>
      <c r="F4593">
        <v>1.76345</v>
      </c>
      <c r="G4593">
        <v>53.07406</v>
      </c>
      <c r="H4593">
        <v>1.864</v>
      </c>
      <c r="I4593">
        <v>4665</v>
      </c>
      <c r="J4593">
        <v>17.104707689459516</v>
      </c>
      <c r="K4593" t="s">
        <v>321</v>
      </c>
    </row>
    <row r="4594" spans="1:11" dyDescent="0.35">
      <c r="A4594" t="s">
        <v>10262</v>
      </c>
      <c r="B4594" t="s">
        <v>10262</v>
      </c>
      <c r="C4594" t="s">
        <v>4071</v>
      </c>
      <c r="D4594" t="s">
        <v>5291</v>
      </c>
      <c r="E4594">
        <v>55.652575</v>
      </c>
      <c r="F4594">
        <v>4.241669</v>
      </c>
      <c r="G4594">
        <v>55.51782</v>
      </c>
      <c r="H4594">
        <v>4.15898</v>
      </c>
      <c r="I4594">
        <v>4666</v>
      </c>
      <c r="J4594">
        <v>17.55085467527708</v>
      </c>
      <c r="K4594" t="s">
        <v>311</v>
      </c>
    </row>
    <row r="4595" spans="1:11" dyDescent="0.35">
      <c r="A4595" t="s">
        <v>10263</v>
      </c>
      <c r="B4595" t="s">
        <v>10263</v>
      </c>
      <c r="C4595" t="s">
        <v>4028</v>
      </c>
      <c r="D4595" t="s">
        <v>5292</v>
      </c>
      <c r="E4595">
        <v>63.374204</v>
      </c>
      <c r="F4595">
        <v>5.667297</v>
      </c>
      <c r="G4595">
        <v>63.31667</v>
      </c>
      <c r="H4595">
        <v>5.37545</v>
      </c>
      <c r="I4595">
        <v>4667</v>
      </c>
      <c r="J4595">
        <v>33.08010190954837</v>
      </c>
      <c r="K4595" t="s">
        <v>320</v>
      </c>
    </row>
    <row r="4596" spans="1:11" dyDescent="0.35">
      <c r="A4596" t="s">
        <v>10264</v>
      </c>
      <c r="B4596" t="s">
        <v>10264</v>
      </c>
      <c r="C4596" t="s">
        <v>4072</v>
      </c>
      <c r="D4596" t="s">
        <v>5293</v>
      </c>
      <c r="E4596">
        <v>60.882343</v>
      </c>
      <c r="F4596">
        <v>2.400514</v>
      </c>
      <c r="G4596">
        <v>60.84458</v>
      </c>
      <c r="H4596">
        <v>2.09087</v>
      </c>
      <c r="I4596">
        <v>4668</v>
      </c>
      <c r="J4596">
        <v>34.695355936575694</v>
      </c>
      <c r="K4596" t="s">
        <v>320</v>
      </c>
    </row>
    <row r="4597" spans="1:11" dyDescent="0.35">
      <c r="A4597" t="s">
        <v>10265</v>
      </c>
      <c r="B4597" t="s">
        <v>10265</v>
      </c>
      <c r="C4597" t="s">
        <v>4026</v>
      </c>
      <c r="D4597" t="s">
        <v>5294</v>
      </c>
      <c r="E4597">
        <v>61.233106</v>
      </c>
      <c r="F4597">
        <v>3.399062</v>
      </c>
      <c r="G4597">
        <v>61.35524</v>
      </c>
      <c r="H4597">
        <v>3.17478</v>
      </c>
      <c r="I4597">
        <v>4669</v>
      </c>
      <c r="J4597">
        <v>28.39433873871321</v>
      </c>
      <c r="K4597" t="s">
        <v>320</v>
      </c>
    </row>
    <row r="4598" spans="1:11" dyDescent="0.35">
      <c r="A4598" t="s">
        <v>10266</v>
      </c>
      <c r="B4598" t="s">
        <v>10266</v>
      </c>
      <c r="C4598" t="s">
        <v>4009</v>
      </c>
      <c r="D4598" t="s">
        <v>5295</v>
      </c>
      <c r="E4598">
        <v>60.133808</v>
      </c>
      <c r="F4598">
        <v>2.697875</v>
      </c>
      <c r="G4598">
        <v>60.07798</v>
      </c>
      <c r="H4598">
        <v>2.38341</v>
      </c>
      <c r="I4598">
        <v>4670</v>
      </c>
      <c r="J4598">
        <v>35.52264829707699</v>
      </c>
      <c r="K4598" t="s">
        <v>320</v>
      </c>
    </row>
    <row r="4599" spans="1:11" dyDescent="0.35">
      <c r="A4599" t="s">
        <v>10267</v>
      </c>
      <c r="B4599" t="s">
        <v>10267</v>
      </c>
      <c r="C4599" t="s">
        <v>2816</v>
      </c>
      <c r="D4599" t="s">
        <v>5296</v>
      </c>
      <c r="E4599">
        <v>32.05732</v>
      </c>
      <c r="F4599">
        <v>34.97314</v>
      </c>
      <c r="G4599">
        <v>32.3248</v>
      </c>
      <c r="H4599">
        <v>34.88659</v>
      </c>
      <c r="I4599">
        <v>4671</v>
      </c>
      <c r="J4599">
        <v>26.22227863739721</v>
      </c>
      <c r="K4599" t="s">
        <v>2377</v>
      </c>
    </row>
    <row r="4600" spans="1:11" dyDescent="0.35">
      <c r="A4600" t="s">
        <v>10268</v>
      </c>
      <c r="B4600" t="s">
        <v>10268</v>
      </c>
      <c r="C4600" t="s">
        <v>2817</v>
      </c>
      <c r="D4600" t="s">
        <v>5297</v>
      </c>
      <c r="E4600">
        <v>32.03768</v>
      </c>
      <c r="F4600">
        <v>34.8158</v>
      </c>
      <c r="G4600">
        <v>32.42212</v>
      </c>
      <c r="H4600">
        <v>34.73709</v>
      </c>
      <c r="I4600">
        <v>4672</v>
      </c>
      <c r="J4600">
        <v>36.1968782343323</v>
      </c>
      <c r="K4600" t="s">
        <v>2377</v>
      </c>
    </row>
    <row r="4601" spans="1:11" dyDescent="0.35">
      <c r="A4601" t="s">
        <v>10269</v>
      </c>
      <c r="B4601" t="s">
        <v>10269</v>
      </c>
      <c r="C4601" t="s">
        <v>2977</v>
      </c>
      <c r="D4601" t="s">
        <v>5298</v>
      </c>
      <c r="E4601">
        <v>50.33959</v>
      </c>
      <c r="F4601">
        <v>22.30105</v>
      </c>
      <c r="G4601">
        <v>50.3167</v>
      </c>
      <c r="H4601">
        <v>22.3238</v>
      </c>
      <c r="I4601">
        <v>4687</v>
      </c>
      <c r="J4601">
        <v>3.456961452567892</v>
      </c>
      <c r="K4601" t="s">
        <v>312</v>
      </c>
    </row>
    <row r="4602" spans="1:11" dyDescent="0.35">
      <c r="A4602" t="s">
        <v>10270</v>
      </c>
      <c r="B4602" t="s">
        <v>10270</v>
      </c>
      <c r="C4602" t="s">
        <v>1620</v>
      </c>
      <c r="D4602" t="s">
        <v>5299</v>
      </c>
      <c r="E4602">
        <v>59.42581</v>
      </c>
      <c r="F4602">
        <v>24.90606</v>
      </c>
      <c r="G4602">
        <v>59.4514</v>
      </c>
      <c r="H4602">
        <v>24.9246</v>
      </c>
      <c r="I4602">
        <v>4688</v>
      </c>
      <c r="J4602">
        <v>3.3039282012081714</v>
      </c>
      <c r="K4602" t="s">
        <v>1138</v>
      </c>
    </row>
    <row r="4603" spans="1:11" dyDescent="0.35">
      <c r="A4603" t="s">
        <v>10271</v>
      </c>
      <c r="B4603" t="s">
        <v>10271</v>
      </c>
      <c r="C4603" t="s">
        <v>1417</v>
      </c>
      <c r="D4603" t="s">
        <v>5300</v>
      </c>
      <c r="E4603">
        <v>50.93791</v>
      </c>
      <c r="F4603">
        <v>4.38147</v>
      </c>
      <c r="G4603">
        <v>50.9414</v>
      </c>
      <c r="H4603">
        <v>4.4246</v>
      </c>
      <c r="I4603">
        <v>4689</v>
      </c>
      <c r="J4603">
        <v>4.812779665767928</v>
      </c>
      <c r="K4603" t="s">
        <v>1180</v>
      </c>
    </row>
    <row r="4604" spans="1:11" dyDescent="0.35">
      <c r="A4604" t="s">
        <v>10272</v>
      </c>
      <c r="B4604" t="s">
        <v>10272</v>
      </c>
      <c r="C4604" t="s">
        <v>4074</v>
      </c>
      <c r="D4604" t="s">
        <v>5301</v>
      </c>
      <c r="E4604">
        <v>54.10862</v>
      </c>
      <c r="F4604">
        <v>13.42817</v>
      </c>
      <c r="G4604">
        <v>54.0973</v>
      </c>
      <c r="H4604">
        <v>13.385</v>
      </c>
      <c r="I4604">
        <v>4690</v>
      </c>
      <c r="J4604">
        <v>4.955383216563943</v>
      </c>
      <c r="K4604" t="s">
        <v>303</v>
      </c>
    </row>
    <row r="4605" spans="1:11" dyDescent="0.35">
      <c r="A4605" t="s">
        <v>10273</v>
      </c>
      <c r="B4605" t="s">
        <v>10273</v>
      </c>
      <c r="C4605" t="s">
        <v>2805</v>
      </c>
      <c r="D4605" t="s">
        <v>5302</v>
      </c>
      <c r="E4605">
        <v>46.490065</v>
      </c>
      <c r="F4605">
        <v>24.207585</v>
      </c>
      <c r="G4605">
        <v>46.4677</v>
      </c>
      <c r="H4605">
        <v>24.1833</v>
      </c>
      <c r="I4605">
        <v>4691</v>
      </c>
      <c r="J4605">
        <v>3.527704861413105</v>
      </c>
      <c r="K4605" t="s">
        <v>1322</v>
      </c>
    </row>
    <row r="4606" spans="1:11" dyDescent="0.35">
      <c r="A4606" t="s">
        <v>10274</v>
      </c>
      <c r="B4606" t="s">
        <v>10274</v>
      </c>
      <c r="C4606" t="s">
        <v>2719</v>
      </c>
      <c r="D4606" t="s">
        <v>5303</v>
      </c>
      <c r="E4606">
        <v>41.03555</v>
      </c>
      <c r="F4606">
        <v>23.52416</v>
      </c>
      <c r="G4606">
        <v>41.0634</v>
      </c>
      <c r="H4606">
        <v>23.5184</v>
      </c>
      <c r="I4606">
        <v>4692</v>
      </c>
      <c r="J4606">
        <v>2.9116344291368277</v>
      </c>
      <c r="K4606" t="s">
        <v>1136</v>
      </c>
    </row>
    <row r="4607" spans="1:11" dyDescent="0.35">
      <c r="A4607" t="s">
        <v>10275</v>
      </c>
      <c r="B4607" t="s">
        <v>10275</v>
      </c>
      <c r="C4607" t="s">
        <v>1317</v>
      </c>
      <c r="D4607" t="s">
        <v>5304</v>
      </c>
      <c r="E4607">
        <v>41.66213</v>
      </c>
      <c r="F4607">
        <v>-3.72531</v>
      </c>
      <c r="G4607">
        <v>41.6704</v>
      </c>
      <c r="H4607">
        <v>-3.6892</v>
      </c>
      <c r="I4607">
        <v>4693</v>
      </c>
      <c r="J4607">
        <v>4.119940035232865</v>
      </c>
      <c r="K4607" t="s">
        <v>305</v>
      </c>
    </row>
    <row r="4608" spans="1:11" dyDescent="0.35">
      <c r="A4608" t="s">
        <v>10276</v>
      </c>
      <c r="B4608" t="s">
        <v>10276</v>
      </c>
      <c r="C4608" t="s">
        <v>3709</v>
      </c>
      <c r="D4608" t="s">
        <v>5305</v>
      </c>
      <c r="E4608">
        <v>51.546936</v>
      </c>
      <c r="F4608">
        <v>7.48979</v>
      </c>
      <c r="G4608">
        <v>51.5197</v>
      </c>
      <c r="H4608">
        <v>7.477</v>
      </c>
      <c r="I4608">
        <v>4694</v>
      </c>
      <c r="J4608">
        <v>3.323418674589689</v>
      </c>
      <c r="K4608" t="s">
        <v>303</v>
      </c>
    </row>
    <row r="4609" spans="1:11" dyDescent="0.35">
      <c r="A4609" t="s">
        <v>10277</v>
      </c>
      <c r="B4609" t="s">
        <v>10277</v>
      </c>
      <c r="C4609" t="s">
        <v>4075</v>
      </c>
      <c r="D4609" t="s">
        <v>5306</v>
      </c>
      <c r="E4609">
        <v>51.891723</v>
      </c>
      <c r="F4609">
        <v>11.555702</v>
      </c>
      <c r="G4609">
        <v>51.8655</v>
      </c>
      <c r="H4609">
        <v>11.5738</v>
      </c>
      <c r="I4609">
        <v>4695</v>
      </c>
      <c r="J4609">
        <v>3.495316128549706</v>
      </c>
      <c r="K4609" t="s">
        <v>303</v>
      </c>
    </row>
    <row r="4610" spans="1:11" dyDescent="0.35">
      <c r="A4610" t="s">
        <v>10278</v>
      </c>
      <c r="B4610" t="s">
        <v>10278</v>
      </c>
      <c r="C4610" t="s">
        <v>4076</v>
      </c>
      <c r="D4610" t="s">
        <v>5307</v>
      </c>
      <c r="E4610">
        <v>51.88387</v>
      </c>
      <c r="F4610">
        <v>4.44863</v>
      </c>
      <c r="G4610">
        <v>51.9107</v>
      </c>
      <c r="H4610">
        <v>4.4269</v>
      </c>
      <c r="I4610">
        <v>4696</v>
      </c>
      <c r="J4610">
        <v>3.8332477169991725</v>
      </c>
      <c r="K4610" t="s">
        <v>311</v>
      </c>
    </row>
    <row r="4611" spans="1:11" dyDescent="0.35">
      <c r="A4611" t="s">
        <v>10279</v>
      </c>
      <c r="B4611" t="s">
        <v>10279</v>
      </c>
      <c r="C4611" t="s">
        <v>4077</v>
      </c>
      <c r="D4611" t="s">
        <v>5308</v>
      </c>
      <c r="E4611">
        <v>51.446938</v>
      </c>
      <c r="F4611">
        <v>13.875031</v>
      </c>
      <c r="G4611">
        <v>51.4762</v>
      </c>
      <c r="H4611">
        <v>13.8891</v>
      </c>
      <c r="I4611">
        <v>4697</v>
      </c>
      <c r="J4611">
        <v>3.5259131516517432</v>
      </c>
      <c r="K4611" t="s">
        <v>303</v>
      </c>
    </row>
    <row r="4612" spans="1:11" dyDescent="0.35">
      <c r="A4612" t="s">
        <v>10280</v>
      </c>
      <c r="B4612" t="s">
        <v>10280</v>
      </c>
      <c r="C4612" t="s">
        <v>3679</v>
      </c>
      <c r="D4612" t="s">
        <v>5309</v>
      </c>
      <c r="E4612">
        <v>51.392262</v>
      </c>
      <c r="F4612">
        <v>6.79571</v>
      </c>
      <c r="G4612">
        <v>51.398725</v>
      </c>
      <c r="H4612">
        <v>6.7467</v>
      </c>
      <c r="I4612">
        <v>4698</v>
      </c>
      <c r="J4612">
        <v>5.497743600883136</v>
      </c>
      <c r="K4612" t="s">
        <v>303</v>
      </c>
    </row>
    <row r="4613" spans="1:11" dyDescent="0.35">
      <c r="A4613" t="s">
        <v>10281</v>
      </c>
      <c r="B4613" t="s">
        <v>10281</v>
      </c>
      <c r="C4613" t="s">
        <v>1837</v>
      </c>
      <c r="D4613" t="s">
        <v>5310</v>
      </c>
      <c r="E4613">
        <v>51.17712</v>
      </c>
      <c r="F4613">
        <v>3.76622</v>
      </c>
      <c r="G4613">
        <v>51.1587</v>
      </c>
      <c r="H4613">
        <v>3.8068</v>
      </c>
      <c r="I4613">
        <v>4699</v>
      </c>
      <c r="J4613">
        <v>4.954947013147292</v>
      </c>
      <c r="K4613" t="s">
        <v>1180</v>
      </c>
    </row>
    <row r="4614" spans="1:11" dyDescent="0.35">
      <c r="A4614" t="s">
        <v>10282</v>
      </c>
      <c r="B4614" t="s">
        <v>10282</v>
      </c>
      <c r="C4614" t="s">
        <v>1307</v>
      </c>
      <c r="D4614" t="s">
        <v>5311</v>
      </c>
      <c r="E4614">
        <v>55.60271</v>
      </c>
      <c r="F4614">
        <v>13.0777</v>
      </c>
      <c r="G4614">
        <v>55.6261</v>
      </c>
      <c r="H4614">
        <v>13.0404</v>
      </c>
      <c r="I4614">
        <v>4700</v>
      </c>
      <c r="J4614">
        <v>4.861558126287176</v>
      </c>
      <c r="K4614" t="s">
        <v>1308</v>
      </c>
    </row>
    <row r="4615" spans="1:11" dyDescent="0.35">
      <c r="A4615" t="s">
        <v>10283</v>
      </c>
      <c r="B4615" t="s">
        <v>10283</v>
      </c>
      <c r="C4615" t="s">
        <v>2432</v>
      </c>
      <c r="D4615" t="s">
        <v>5312</v>
      </c>
      <c r="E4615">
        <v>51.30927</v>
      </c>
      <c r="F4615">
        <v>3.81223</v>
      </c>
      <c r="G4615">
        <v>51.3331</v>
      </c>
      <c r="H4615">
        <v>3.7787</v>
      </c>
      <c r="I4615">
        <v>4701</v>
      </c>
      <c r="J4615">
        <v>4.571986531836093</v>
      </c>
      <c r="K4615" t="s">
        <v>311</v>
      </c>
    </row>
    <row r="4616" spans="1:11" dyDescent="0.35">
      <c r="A4616" t="s">
        <v>10284</v>
      </c>
      <c r="B4616" t="s">
        <v>10284</v>
      </c>
      <c r="C4616" t="s">
        <v>1721</v>
      </c>
      <c r="D4616" t="s">
        <v>5313</v>
      </c>
      <c r="E4616">
        <v>48.83599</v>
      </c>
      <c r="F4616">
        <v>6.07759</v>
      </c>
      <c r="G4616">
        <v>48.8681</v>
      </c>
      <c r="H4616">
        <v>6.0849</v>
      </c>
      <c r="I4616">
        <v>4702</v>
      </c>
      <c r="J4616">
        <v>3.643264171081395</v>
      </c>
      <c r="K4616" t="s">
        <v>306</v>
      </c>
    </row>
    <row r="4617" spans="1:11" dyDescent="0.35">
      <c r="A4617" t="s">
        <v>10285</v>
      </c>
      <c r="B4617" t="s">
        <v>10285</v>
      </c>
      <c r="C4617" t="s">
        <v>4078</v>
      </c>
      <c r="D4617" t="s">
        <v>5314</v>
      </c>
      <c r="E4617">
        <v>51.965418</v>
      </c>
      <c r="F4617">
        <v>4.077814</v>
      </c>
      <c r="G4617">
        <v>51.96</v>
      </c>
      <c r="H4617">
        <v>4.0254</v>
      </c>
      <c r="I4617">
        <v>4703</v>
      </c>
      <c r="J4617">
        <v>5.860726528440866</v>
      </c>
      <c r="K4617" t="s">
        <v>311</v>
      </c>
    </row>
    <row r="4618" spans="1:11" dyDescent="0.35">
      <c r="A4618" t="s">
        <v>10286</v>
      </c>
      <c r="B4618" t="s">
        <v>10286</v>
      </c>
      <c r="C4618" t="s">
        <v>3684</v>
      </c>
      <c r="D4618" t="s">
        <v>5315</v>
      </c>
      <c r="E4618">
        <v>50.804215</v>
      </c>
      <c r="F4618">
        <v>6.928419</v>
      </c>
      <c r="G4618">
        <v>50.8305</v>
      </c>
      <c r="H4618">
        <v>6.9594</v>
      </c>
      <c r="I4618">
        <v>4704</v>
      </c>
      <c r="J4618">
        <v>4.505182048448964</v>
      </c>
      <c r="K4618" t="s">
        <v>303</v>
      </c>
    </row>
    <row r="4619" spans="1:11" dyDescent="0.35">
      <c r="A4619" t="s">
        <v>10287</v>
      </c>
      <c r="B4619" t="s">
        <v>10287</v>
      </c>
      <c r="C4619" t="s">
        <v>2019</v>
      </c>
      <c r="D4619" t="s">
        <v>5316</v>
      </c>
      <c r="E4619">
        <v>52.44635</v>
      </c>
      <c r="F4619">
        <v>4.58043</v>
      </c>
      <c r="G4619">
        <v>52.4758</v>
      </c>
      <c r="H4619">
        <v>4.6048</v>
      </c>
      <c r="I4619">
        <v>4705</v>
      </c>
      <c r="J4619">
        <v>4.243600371677644</v>
      </c>
      <c r="K4619" t="s">
        <v>311</v>
      </c>
    </row>
    <row r="4620" spans="1:11" dyDescent="0.35">
      <c r="A4620" t="s">
        <v>10288</v>
      </c>
      <c r="B4620" t="s">
        <v>10288</v>
      </c>
      <c r="C4620" t="s">
        <v>3755</v>
      </c>
      <c r="D4620" t="s">
        <v>5317</v>
      </c>
      <c r="E4620">
        <v>51.874408</v>
      </c>
      <c r="F4620">
        <v>8.403387</v>
      </c>
      <c r="G4620">
        <v>51.9073</v>
      </c>
      <c r="H4620">
        <v>8.4088</v>
      </c>
      <c r="I4620">
        <v>4706</v>
      </c>
      <c r="J4620">
        <v>3.6688903847074754</v>
      </c>
      <c r="K4620" t="s">
        <v>303</v>
      </c>
    </row>
    <row r="4621" spans="1:11" dyDescent="0.35">
      <c r="A4621" t="s">
        <v>10289</v>
      </c>
      <c r="B4621" t="s">
        <v>10289</v>
      </c>
      <c r="C4621" t="s">
        <v>3745</v>
      </c>
      <c r="D4621" t="s">
        <v>5318</v>
      </c>
      <c r="E4621">
        <v>50.81697</v>
      </c>
      <c r="F4621">
        <v>10.266475</v>
      </c>
      <c r="G4621">
        <v>50.8003</v>
      </c>
      <c r="H4621">
        <v>10.2206</v>
      </c>
      <c r="I4621">
        <v>4707</v>
      </c>
      <c r="J4621">
        <v>5.418922337021627</v>
      </c>
      <c r="K4621" t="s">
        <v>303</v>
      </c>
    </row>
    <row r="4622" spans="1:11" dyDescent="0.35">
      <c r="A4622" t="s">
        <v>10290</v>
      </c>
      <c r="B4622" t="s">
        <v>10290</v>
      </c>
      <c r="C4622" t="s">
        <v>4079</v>
      </c>
      <c r="D4622" t="s">
        <v>5319</v>
      </c>
      <c r="E4622">
        <v>43.429695</v>
      </c>
      <c r="F4622">
        <v>4.902115</v>
      </c>
      <c r="G4622">
        <v>43.4072</v>
      </c>
      <c r="H4622">
        <v>4.8676</v>
      </c>
      <c r="I4622">
        <v>4708</v>
      </c>
      <c r="J4622">
        <v>4.577394391962308</v>
      </c>
      <c r="K4622" t="s">
        <v>306</v>
      </c>
    </row>
    <row r="4623" spans="1:11" dyDescent="0.35">
      <c r="A4623" t="s">
        <v>10291</v>
      </c>
      <c r="B4623" t="s">
        <v>10291</v>
      </c>
      <c r="C4623" t="s">
        <v>2888</v>
      </c>
      <c r="D4623" t="s">
        <v>5320</v>
      </c>
      <c r="E4623">
        <v>54.13687</v>
      </c>
      <c r="F4623">
        <v>-3.168285</v>
      </c>
      <c r="G4623">
        <v>54.105163</v>
      </c>
      <c r="H4623">
        <v>-3.190241</v>
      </c>
      <c r="I4623">
        <v>4709</v>
      </c>
      <c r="J4623">
        <v>4.2851852702958135</v>
      </c>
      <c r="K4623" t="s">
        <v>321</v>
      </c>
    </row>
    <row r="4624" spans="1:11" dyDescent="0.35">
      <c r="A4624" t="s">
        <v>10292</v>
      </c>
      <c r="B4624" t="s">
        <v>10292</v>
      </c>
      <c r="C4624" t="s">
        <v>1863</v>
      </c>
      <c r="D4624" t="s">
        <v>5321</v>
      </c>
      <c r="E4624">
        <v>46.28444</v>
      </c>
      <c r="F4624">
        <v>3.34849</v>
      </c>
      <c r="G4624">
        <v>46.2731</v>
      </c>
      <c r="H4624">
        <v>3.3007</v>
      </c>
      <c r="I4624">
        <v>4710</v>
      </c>
      <c r="J4624">
        <v>5.462614565183353</v>
      </c>
      <c r="K4624" t="s">
        <v>306</v>
      </c>
    </row>
    <row r="4625" spans="1:11" dyDescent="0.35">
      <c r="A4625" t="s">
        <v>10293</v>
      </c>
      <c r="B4625" t="s">
        <v>10293</v>
      </c>
      <c r="C4625" t="s">
        <v>4080</v>
      </c>
      <c r="D4625" t="s">
        <v>5322</v>
      </c>
      <c r="E4625">
        <v>43.353617</v>
      </c>
      <c r="F4625">
        <v>-3.09859</v>
      </c>
      <c r="G4625">
        <v>43.34</v>
      </c>
      <c r="H4625">
        <v>-3.05394</v>
      </c>
      <c r="I4625">
        <v>4711</v>
      </c>
      <c r="J4625">
        <v>5.191436573078698</v>
      </c>
      <c r="K4625" t="s">
        <v>305</v>
      </c>
    </row>
    <row r="4626" spans="1:11" dyDescent="0.35">
      <c r="A4626" t="s">
        <v>10294</v>
      </c>
      <c r="B4626" t="s">
        <v>10294</v>
      </c>
      <c r="C4626" t="s">
        <v>2024</v>
      </c>
      <c r="D4626" t="s">
        <v>5323</v>
      </c>
      <c r="E4626">
        <v>39.68241</v>
      </c>
      <c r="F4626">
        <v>2.70024</v>
      </c>
      <c r="G4626">
        <v>39.65</v>
      </c>
      <c r="H4626">
        <v>2.6807</v>
      </c>
      <c r="I4626">
        <v>4713</v>
      </c>
      <c r="J4626">
        <v>4.205922672676033</v>
      </c>
      <c r="K4626" t="s">
        <v>305</v>
      </c>
    </row>
    <row r="4627" spans="1:11" dyDescent="0.35">
      <c r="A4627" t="s">
        <v>10295</v>
      </c>
      <c r="B4627" t="s">
        <v>10295</v>
      </c>
      <c r="C4627" t="s">
        <v>3338</v>
      </c>
      <c r="D4627" t="s">
        <v>5324</v>
      </c>
      <c r="E4627">
        <v>43.85609</v>
      </c>
      <c r="F4627">
        <v>10.57929</v>
      </c>
      <c r="G4627">
        <v>43.8235</v>
      </c>
      <c r="H4627">
        <v>10.6023</v>
      </c>
      <c r="I4627">
        <v>4714</v>
      </c>
      <c r="J4627">
        <v>4.387015884615913</v>
      </c>
      <c r="K4627" t="s">
        <v>310</v>
      </c>
    </row>
    <row r="4628" spans="1:11" dyDescent="0.35">
      <c r="A4628" t="s">
        <v>10296</v>
      </c>
      <c r="B4628" t="s">
        <v>10296</v>
      </c>
      <c r="C4628" t="s">
        <v>1183</v>
      </c>
      <c r="D4628" t="s">
        <v>5325</v>
      </c>
      <c r="E4628">
        <v>52.731743</v>
      </c>
      <c r="F4628">
        <v>0.148902</v>
      </c>
      <c r="G4628">
        <v>52.7579</v>
      </c>
      <c r="H4628">
        <v>0.1923</v>
      </c>
      <c r="I4628">
        <v>4715</v>
      </c>
      <c r="J4628">
        <v>5.635970543015013</v>
      </c>
      <c r="K4628" t="s">
        <v>321</v>
      </c>
    </row>
    <row r="4629" spans="1:11" dyDescent="0.35">
      <c r="A4629" t="s">
        <v>10297</v>
      </c>
      <c r="B4629" t="s">
        <v>10297</v>
      </c>
      <c r="C4629" t="s">
        <v>3983</v>
      </c>
      <c r="D4629" t="s">
        <v>5326</v>
      </c>
      <c r="E4629">
        <v>48.526196</v>
      </c>
      <c r="F4629">
        <v>9.213872</v>
      </c>
      <c r="G4629">
        <v>48.4939</v>
      </c>
      <c r="H4629">
        <v>9.1856</v>
      </c>
      <c r="I4629">
        <v>4716</v>
      </c>
      <c r="J4629">
        <v>4.739439325916929</v>
      </c>
      <c r="K4629" t="s">
        <v>303</v>
      </c>
    </row>
    <row r="4630" spans="1:11" dyDescent="0.35">
      <c r="A4630" t="s">
        <v>10298</v>
      </c>
      <c r="B4630" t="s">
        <v>10298</v>
      </c>
      <c r="C4630" t="s">
        <v>3905</v>
      </c>
      <c r="D4630" t="s">
        <v>5327</v>
      </c>
      <c r="E4630">
        <v>52.603718</v>
      </c>
      <c r="F4630">
        <v>11.771459</v>
      </c>
      <c r="G4630">
        <v>52.6087</v>
      </c>
      <c r="H4630">
        <v>11.8325</v>
      </c>
      <c r="I4630">
        <v>4717</v>
      </c>
      <c r="J4630">
        <v>6.811000016465884</v>
      </c>
      <c r="K4630" t="s">
        <v>303</v>
      </c>
    </row>
    <row r="4631" spans="1:11" dyDescent="0.35">
      <c r="A4631" t="s">
        <v>10299</v>
      </c>
      <c r="B4631" t="s">
        <v>10299</v>
      </c>
      <c r="C4631" t="s">
        <v>1500</v>
      </c>
      <c r="D4631" t="s">
        <v>5328</v>
      </c>
      <c r="E4631">
        <v>50.62251</v>
      </c>
      <c r="F4631">
        <v>5.41794</v>
      </c>
      <c r="G4631">
        <v>50.5851</v>
      </c>
      <c r="H4631">
        <v>5.418</v>
      </c>
      <c r="I4631">
        <v>4718</v>
      </c>
      <c r="J4631">
        <v>4.14239326732497</v>
      </c>
      <c r="K4631" t="s">
        <v>1180</v>
      </c>
    </row>
    <row r="4632" spans="1:11" dyDescent="0.35">
      <c r="A4632" t="s">
        <v>10300</v>
      </c>
      <c r="B4632" t="s">
        <v>10300</v>
      </c>
      <c r="C4632" t="s">
        <v>4008</v>
      </c>
      <c r="D4632" t="s">
        <v>5329</v>
      </c>
      <c r="E4632">
        <v>47.888103</v>
      </c>
      <c r="F4632">
        <v>12.101388</v>
      </c>
      <c r="G4632">
        <v>47.8561</v>
      </c>
      <c r="H4632">
        <v>12.1341</v>
      </c>
      <c r="I4632">
        <v>4719</v>
      </c>
      <c r="J4632">
        <v>5.034922881475925</v>
      </c>
      <c r="K4632" t="s">
        <v>303</v>
      </c>
    </row>
    <row r="4633" spans="1:11" dyDescent="0.35">
      <c r="A4633" t="s">
        <v>10301</v>
      </c>
      <c r="B4633" t="s">
        <v>10301</v>
      </c>
      <c r="C4633" t="s">
        <v>3416</v>
      </c>
      <c r="D4633" t="s">
        <v>5330</v>
      </c>
      <c r="E4633">
        <v>36.71163</v>
      </c>
      <c r="F4633">
        <v>-4.56063</v>
      </c>
      <c r="G4633">
        <v>36.7495</v>
      </c>
      <c r="H4633">
        <v>-4.5631</v>
      </c>
      <c r="I4633">
        <v>4720</v>
      </c>
      <c r="J4633">
        <v>4.207775900963753</v>
      </c>
      <c r="K4633" t="s">
        <v>305</v>
      </c>
    </row>
    <row r="4634" spans="1:11" dyDescent="0.35">
      <c r="A4634" t="s">
        <v>10302</v>
      </c>
      <c r="B4634" t="s">
        <v>10302</v>
      </c>
      <c r="C4634" t="s">
        <v>4082</v>
      </c>
      <c r="D4634" t="s">
        <v>5331</v>
      </c>
      <c r="E4634">
        <v>51.432235</v>
      </c>
      <c r="F4634">
        <v>6.626949</v>
      </c>
      <c r="G4634">
        <v>51.4693</v>
      </c>
      <c r="H4634">
        <v>6.6436</v>
      </c>
      <c r="I4634">
        <v>4721</v>
      </c>
      <c r="J4634">
        <v>4.49432541377731</v>
      </c>
      <c r="K4634" t="s">
        <v>303</v>
      </c>
    </row>
    <row r="4635" spans="1:11" dyDescent="0.35">
      <c r="A4635" t="s">
        <v>10303</v>
      </c>
      <c r="B4635" t="s">
        <v>10303</v>
      </c>
      <c r="C4635" t="s">
        <v>3936</v>
      </c>
      <c r="D4635" t="s">
        <v>5332</v>
      </c>
      <c r="E4635">
        <v>53.607769</v>
      </c>
      <c r="F4635">
        <v>11.376113</v>
      </c>
      <c r="G4635">
        <v>53.569213</v>
      </c>
      <c r="H4635">
        <v>11.379824</v>
      </c>
      <c r="I4635">
        <v>4722</v>
      </c>
      <c r="J4635">
        <v>4.224376205275391</v>
      </c>
      <c r="K4635" t="s">
        <v>303</v>
      </c>
    </row>
    <row r="4636" spans="1:11" dyDescent="0.35">
      <c r="A4636" t="s">
        <v>10304</v>
      </c>
      <c r="B4636" t="s">
        <v>10304</v>
      </c>
      <c r="C4636" t="s">
        <v>4083</v>
      </c>
      <c r="D4636" t="s">
        <v>5333</v>
      </c>
      <c r="E4636">
        <v>49.019817</v>
      </c>
      <c r="F4636">
        <v>8.3228</v>
      </c>
      <c r="G4636">
        <v>49.0475</v>
      </c>
      <c r="H4636">
        <v>8.2816</v>
      </c>
      <c r="I4636">
        <v>4723</v>
      </c>
      <c r="J4636">
        <v>5.502962309956898</v>
      </c>
      <c r="K4636" t="s">
        <v>303</v>
      </c>
    </row>
    <row r="4637" spans="1:11" dyDescent="0.35">
      <c r="A4637" t="s">
        <v>10305</v>
      </c>
      <c r="B4637" t="s">
        <v>10305</v>
      </c>
      <c r="C4637" t="s">
        <v>3176</v>
      </c>
      <c r="D4637" t="s">
        <v>5334</v>
      </c>
      <c r="E4637">
        <v>40.86707</v>
      </c>
      <c r="F4637">
        <v>14.27416</v>
      </c>
      <c r="G4637">
        <v>40.8339</v>
      </c>
      <c r="H4637">
        <v>14.3006</v>
      </c>
      <c r="I4637">
        <v>4724</v>
      </c>
      <c r="J4637">
        <v>4.629359951004987</v>
      </c>
      <c r="K4637" t="s">
        <v>310</v>
      </c>
    </row>
    <row r="4638" spans="1:11" dyDescent="0.35">
      <c r="A4638" t="s">
        <v>10306</v>
      </c>
      <c r="B4638" t="s">
        <v>10306</v>
      </c>
      <c r="C4638" t="s">
        <v>3686</v>
      </c>
      <c r="D4638" t="s">
        <v>5335</v>
      </c>
      <c r="E4638">
        <v>50.698214</v>
      </c>
      <c r="F4638">
        <v>7.106203</v>
      </c>
      <c r="G4638">
        <v>50.7338</v>
      </c>
      <c r="H4638">
        <v>7.0805</v>
      </c>
      <c r="I4638">
        <v>4725</v>
      </c>
      <c r="J4638">
        <v>4.8580541503434995</v>
      </c>
      <c r="K4638" t="s">
        <v>303</v>
      </c>
    </row>
    <row r="4639" spans="1:11" dyDescent="0.35">
      <c r="A4639" t="s">
        <v>10307</v>
      </c>
      <c r="B4639" t="s">
        <v>10307</v>
      </c>
      <c r="C4639" t="s">
        <v>3912</v>
      </c>
      <c r="D4639" t="s">
        <v>5336</v>
      </c>
      <c r="E4639">
        <v>53.697934</v>
      </c>
      <c r="F4639">
        <v>11.354223</v>
      </c>
      <c r="G4639">
        <v>53.658186</v>
      </c>
      <c r="H4639">
        <v>11.357269</v>
      </c>
      <c r="I4639">
        <v>4726</v>
      </c>
      <c r="J4639">
        <v>4.3476971472290655</v>
      </c>
      <c r="K4639" t="s">
        <v>303</v>
      </c>
    </row>
    <row r="4640" spans="1:11" dyDescent="0.35">
      <c r="A4640" t="s">
        <v>10308</v>
      </c>
      <c r="B4640" t="s">
        <v>10308</v>
      </c>
      <c r="C4640" t="s">
        <v>3903</v>
      </c>
      <c r="D4640" t="s">
        <v>5337</v>
      </c>
      <c r="E4640">
        <v>52.824593</v>
      </c>
      <c r="F4640">
        <v>11.031503</v>
      </c>
      <c r="G4640">
        <v>52.837269</v>
      </c>
      <c r="H4640">
        <v>11.094051</v>
      </c>
      <c r="I4640">
        <v>4727</v>
      </c>
      <c r="J4640">
        <v>7.093256311194928</v>
      </c>
      <c r="K4640" t="s">
        <v>303</v>
      </c>
    </row>
    <row r="4641" spans="1:11" dyDescent="0.35">
      <c r="A4641" t="s">
        <v>10309</v>
      </c>
      <c r="B4641" t="s">
        <v>10309</v>
      </c>
      <c r="C4641" t="s">
        <v>2372</v>
      </c>
      <c r="D4641" t="s">
        <v>5338</v>
      </c>
      <c r="E4641">
        <v>44.90885</v>
      </c>
      <c r="F4641">
        <v>10.25685</v>
      </c>
      <c r="G4641">
        <v>44.9289</v>
      </c>
      <c r="H4641">
        <v>10.3055</v>
      </c>
      <c r="I4641">
        <v>4728</v>
      </c>
      <c r="J4641">
        <v>5.839138591222007</v>
      </c>
      <c r="K4641" t="s">
        <v>310</v>
      </c>
    </row>
    <row r="4642" spans="1:11" dyDescent="0.35">
      <c r="A4642" t="s">
        <v>10310</v>
      </c>
      <c r="B4642" t="s">
        <v>10310</v>
      </c>
      <c r="C4642" t="s">
        <v>3736</v>
      </c>
      <c r="D4642" t="s">
        <v>5339</v>
      </c>
      <c r="E4642">
        <v>51.69521</v>
      </c>
      <c r="F4642">
        <v>12.260909</v>
      </c>
      <c r="G4642">
        <v>51.65884</v>
      </c>
      <c r="H4642">
        <v>12.234113</v>
      </c>
      <c r="I4642">
        <v>4729</v>
      </c>
      <c r="J4642">
        <v>4.950853980291936</v>
      </c>
      <c r="K4642" t="s">
        <v>303</v>
      </c>
    </row>
    <row r="4643" spans="1:11" dyDescent="0.35">
      <c r="A4643" t="s">
        <v>10311</v>
      </c>
      <c r="B4643" t="s">
        <v>10311</v>
      </c>
      <c r="C4643" t="s">
        <v>3757</v>
      </c>
      <c r="D4643" t="s">
        <v>5340</v>
      </c>
      <c r="E4643">
        <v>50.853041</v>
      </c>
      <c r="F4643">
        <v>6.777766</v>
      </c>
      <c r="G4643">
        <v>50.8593</v>
      </c>
      <c r="H4643">
        <v>6.841</v>
      </c>
      <c r="I4643">
        <v>4730</v>
      </c>
      <c r="J4643">
        <v>7.06717433363896</v>
      </c>
      <c r="K4643" t="s">
        <v>303</v>
      </c>
    </row>
    <row r="4644" spans="1:11" dyDescent="0.35">
      <c r="A4644" t="s">
        <v>10312</v>
      </c>
      <c r="B4644" t="s">
        <v>10312</v>
      </c>
      <c r="C4644" t="s">
        <v>2022</v>
      </c>
      <c r="D4644" t="s">
        <v>5341</v>
      </c>
      <c r="E4644">
        <v>41.815475</v>
      </c>
      <c r="F4644">
        <v>14.866575</v>
      </c>
      <c r="G4644">
        <v>41.8055</v>
      </c>
      <c r="H4644">
        <v>14.9193</v>
      </c>
      <c r="I4644">
        <v>4731</v>
      </c>
      <c r="J4644">
        <v>5.961621591478405</v>
      </c>
      <c r="K4644" t="s">
        <v>310</v>
      </c>
    </row>
    <row r="4645" spans="1:11" dyDescent="0.35">
      <c r="A4645" t="s">
        <v>10313</v>
      </c>
      <c r="B4645" t="s">
        <v>10313</v>
      </c>
      <c r="C4645" t="s">
        <v>3760</v>
      </c>
      <c r="D4645" t="s">
        <v>5342</v>
      </c>
      <c r="E4645">
        <v>49.371161</v>
      </c>
      <c r="F4645">
        <v>11.165275</v>
      </c>
      <c r="G4645">
        <v>49.4059</v>
      </c>
      <c r="H4645">
        <v>11.1329</v>
      </c>
      <c r="I4645">
        <v>4732</v>
      </c>
      <c r="J4645">
        <v>5.228605464241506</v>
      </c>
      <c r="K4645" t="s">
        <v>303</v>
      </c>
    </row>
    <row r="4646" spans="1:11" dyDescent="0.35">
      <c r="A4646" t="s">
        <v>10314</v>
      </c>
      <c r="B4646" t="s">
        <v>10314</v>
      </c>
      <c r="C4646" t="s">
        <v>3959</v>
      </c>
      <c r="D4646" t="s">
        <v>5343</v>
      </c>
      <c r="E4646">
        <v>49.839157</v>
      </c>
      <c r="F4646">
        <v>9.905808</v>
      </c>
      <c r="G4646">
        <v>49.8</v>
      </c>
      <c r="H4646">
        <v>9.9231</v>
      </c>
      <c r="I4646">
        <v>4733</v>
      </c>
      <c r="J4646">
        <v>4.701638796562178</v>
      </c>
      <c r="K4646" t="s">
        <v>303</v>
      </c>
    </row>
    <row r="4647" spans="1:11" dyDescent="0.35">
      <c r="A4647" t="s">
        <v>10315</v>
      </c>
      <c r="B4647" t="s">
        <v>10315</v>
      </c>
      <c r="C4647" t="s">
        <v>3675</v>
      </c>
      <c r="D4647" t="s">
        <v>5344</v>
      </c>
      <c r="E4647">
        <v>51.294797</v>
      </c>
      <c r="F4647">
        <v>6.623961</v>
      </c>
      <c r="G4647">
        <v>51.329672</v>
      </c>
      <c r="H4647">
        <v>6.590202</v>
      </c>
      <c r="I4647">
        <v>4734</v>
      </c>
      <c r="J4647">
        <v>5.380221562853894</v>
      </c>
      <c r="K4647" t="s">
        <v>303</v>
      </c>
    </row>
    <row r="4648" spans="1:11" dyDescent="0.35">
      <c r="A4648" t="s">
        <v>10316</v>
      </c>
      <c r="B4648" t="s">
        <v>10316</v>
      </c>
      <c r="C4648" t="s">
        <v>1438</v>
      </c>
      <c r="D4648" t="s">
        <v>5345</v>
      </c>
      <c r="E4648">
        <v>53.55695</v>
      </c>
      <c r="F4648">
        <v>-0.77896</v>
      </c>
      <c r="G4648">
        <v>53.5944</v>
      </c>
      <c r="H4648">
        <v>-0.7504</v>
      </c>
      <c r="I4648">
        <v>4735</v>
      </c>
      <c r="J4648">
        <v>5.2381895427080885</v>
      </c>
      <c r="K4648" t="s">
        <v>321</v>
      </c>
    </row>
    <row r="4649" spans="1:11" dyDescent="0.35">
      <c r="A4649" t="s">
        <v>10317</v>
      </c>
      <c r="B4649" t="s">
        <v>10317</v>
      </c>
      <c r="C4649" t="s">
        <v>3370</v>
      </c>
      <c r="D4649" t="s">
        <v>5346</v>
      </c>
      <c r="E4649">
        <v>50.32234</v>
      </c>
      <c r="F4649">
        <v>18.25302</v>
      </c>
      <c r="G4649">
        <v>50.3557</v>
      </c>
      <c r="H4649">
        <v>18.2912</v>
      </c>
      <c r="I4649">
        <v>4736</v>
      </c>
      <c r="J4649">
        <v>5.517996513487869</v>
      </c>
      <c r="K4649" t="s">
        <v>312</v>
      </c>
    </row>
    <row r="4650" spans="1:11" dyDescent="0.35">
      <c r="A4650" t="s">
        <v>10318</v>
      </c>
      <c r="B4650" t="s">
        <v>10318</v>
      </c>
      <c r="C4650" t="s">
        <v>1549</v>
      </c>
      <c r="D4650" t="s">
        <v>5347</v>
      </c>
      <c r="E4650">
        <v>38.46762</v>
      </c>
      <c r="F4650">
        <v>16.03445</v>
      </c>
      <c r="G4650">
        <v>38.4453</v>
      </c>
      <c r="H4650">
        <v>15.99</v>
      </c>
      <c r="I4650">
        <v>4737</v>
      </c>
      <c r="J4650">
        <v>5.489759370631823</v>
      </c>
      <c r="K4650" t="s">
        <v>310</v>
      </c>
    </row>
    <row r="4651" spans="1:11" dyDescent="0.35">
      <c r="A4651" t="s">
        <v>10319</v>
      </c>
      <c r="B4651" t="s">
        <v>10319</v>
      </c>
      <c r="C4651" t="s">
        <v>3835</v>
      </c>
      <c r="D4651" t="s">
        <v>5348</v>
      </c>
      <c r="E4651">
        <v>51.295809</v>
      </c>
      <c r="F4651">
        <v>6.793079</v>
      </c>
      <c r="G4651">
        <v>51.2545</v>
      </c>
      <c r="H4651">
        <v>6.7865</v>
      </c>
      <c r="I4651">
        <v>4738</v>
      </c>
      <c r="J4651">
        <v>4.620734824561662</v>
      </c>
      <c r="K4651" t="s">
        <v>303</v>
      </c>
    </row>
    <row r="4652" spans="1:11" dyDescent="0.35">
      <c r="A4652" t="s">
        <v>10320</v>
      </c>
      <c r="B4652" t="s">
        <v>10320</v>
      </c>
      <c r="C4652" t="s">
        <v>3812</v>
      </c>
      <c r="D4652" t="s">
        <v>5349</v>
      </c>
      <c r="E4652">
        <v>50.051692</v>
      </c>
      <c r="F4652">
        <v>8.289212</v>
      </c>
      <c r="G4652">
        <v>50.0264</v>
      </c>
      <c r="H4652">
        <v>8.2379</v>
      </c>
      <c r="I4652">
        <v>4739</v>
      </c>
      <c r="J4652">
        <v>6.350032921884998</v>
      </c>
      <c r="K4652" t="s">
        <v>303</v>
      </c>
    </row>
    <row r="4653" spans="1:11" dyDescent="0.35">
      <c r="A4653" t="s">
        <v>10321</v>
      </c>
      <c r="B4653" t="s">
        <v>10321</v>
      </c>
      <c r="C4653" t="s">
        <v>3730</v>
      </c>
      <c r="D4653" t="s">
        <v>5350</v>
      </c>
      <c r="E4653">
        <v>53.84749</v>
      </c>
      <c r="F4653">
        <v>13.641025</v>
      </c>
      <c r="G4653">
        <v>53.8563</v>
      </c>
      <c r="H4653">
        <v>13.7101</v>
      </c>
      <c r="I4653">
        <v>4740</v>
      </c>
      <c r="J4653">
        <v>7.74173159569071</v>
      </c>
      <c r="K4653" t="s">
        <v>303</v>
      </c>
    </row>
    <row r="4654" spans="1:11" dyDescent="0.35">
      <c r="A4654" t="s">
        <v>10322</v>
      </c>
      <c r="B4654" t="s">
        <v>10322</v>
      </c>
      <c r="C4654" t="s">
        <v>4084</v>
      </c>
      <c r="D4654" t="s">
        <v>5351</v>
      </c>
      <c r="E4654">
        <v>51.099864</v>
      </c>
      <c r="F4654">
        <v>6.89157</v>
      </c>
      <c r="G4654">
        <v>51.070585</v>
      </c>
      <c r="H4654">
        <v>6.844285</v>
      </c>
      <c r="I4654">
        <v>4741</v>
      </c>
      <c r="J4654">
        <v>6.173685758851806</v>
      </c>
      <c r="K4654" t="s">
        <v>303</v>
      </c>
    </row>
    <row r="4655" spans="1:11" dyDescent="0.35">
      <c r="A4655" t="s">
        <v>10323</v>
      </c>
      <c r="B4655" t="s">
        <v>10323</v>
      </c>
      <c r="C4655" t="s">
        <v>3756</v>
      </c>
      <c r="D4655" t="s">
        <v>5352</v>
      </c>
      <c r="E4655">
        <v>51.209341</v>
      </c>
      <c r="F4655">
        <v>6.851696</v>
      </c>
      <c r="G4655">
        <v>51.172893</v>
      </c>
      <c r="H4655">
        <v>6.818729</v>
      </c>
      <c r="I4655">
        <v>4742</v>
      </c>
      <c r="J4655">
        <v>5.444939014528927</v>
      </c>
      <c r="K4655" t="s">
        <v>303</v>
      </c>
    </row>
    <row r="4656" spans="1:11" dyDescent="0.35">
      <c r="A4656" t="s">
        <v>10324</v>
      </c>
      <c r="B4656" t="s">
        <v>10324</v>
      </c>
      <c r="C4656" t="s">
        <v>1926</v>
      </c>
      <c r="D4656" t="s">
        <v>5353</v>
      </c>
      <c r="E4656">
        <v>46.883163</v>
      </c>
      <c r="F4656">
        <v>15.443205</v>
      </c>
      <c r="G4656">
        <v>46.90859</v>
      </c>
      <c r="H4656">
        <v>15.49214</v>
      </c>
      <c r="I4656">
        <v>4743</v>
      </c>
      <c r="J4656">
        <v>6.087222965320548</v>
      </c>
      <c r="K4656" t="s">
        <v>1300</v>
      </c>
    </row>
    <row r="4657" spans="1:11" dyDescent="0.35">
      <c r="A4657" t="s">
        <v>10325</v>
      </c>
      <c r="B4657" t="s">
        <v>10325</v>
      </c>
      <c r="C4657" t="s">
        <v>4073</v>
      </c>
      <c r="D4657" t="s">
        <v>5354</v>
      </c>
      <c r="E4657">
        <v>51.397675</v>
      </c>
      <c r="F4657">
        <v>7.422315</v>
      </c>
      <c r="G4657">
        <v>51.411</v>
      </c>
      <c r="H4657">
        <v>7.4917</v>
      </c>
      <c r="I4657">
        <v>4744</v>
      </c>
      <c r="J4657">
        <v>7.856110493556793</v>
      </c>
      <c r="K4657" t="s">
        <v>303</v>
      </c>
    </row>
    <row r="4658" spans="1:11" dyDescent="0.35">
      <c r="A4658" t="s">
        <v>10326</v>
      </c>
      <c r="B4658" t="s">
        <v>10326</v>
      </c>
      <c r="C4658" t="s">
        <v>3935</v>
      </c>
      <c r="D4658" t="s">
        <v>5355</v>
      </c>
      <c r="E4658">
        <v>52.238076</v>
      </c>
      <c r="F4658">
        <v>13.370351</v>
      </c>
      <c r="G4658">
        <v>52.2302</v>
      </c>
      <c r="H4658">
        <v>13.3019</v>
      </c>
      <c r="I4658">
        <v>4745</v>
      </c>
      <c r="J4658">
        <v>7.661121878500203</v>
      </c>
      <c r="K4658" t="s">
        <v>303</v>
      </c>
    </row>
    <row r="4659" spans="1:11" dyDescent="0.35">
      <c r="A4659" t="s">
        <v>10327</v>
      </c>
      <c r="B4659" t="s">
        <v>10327</v>
      </c>
      <c r="C4659" t="s">
        <v>2057</v>
      </c>
      <c r="D4659" t="s">
        <v>5356</v>
      </c>
      <c r="E4659">
        <v>52.73838</v>
      </c>
      <c r="F4659">
        <v>18.90998</v>
      </c>
      <c r="G4659">
        <v>52.7074</v>
      </c>
      <c r="H4659">
        <v>18.9589</v>
      </c>
      <c r="I4659">
        <v>4746</v>
      </c>
      <c r="J4659">
        <v>6.342703431026559</v>
      </c>
      <c r="K4659" t="s">
        <v>312</v>
      </c>
    </row>
    <row r="4660" spans="1:11" dyDescent="0.35">
      <c r="A4660" t="s">
        <v>10328</v>
      </c>
      <c r="B4660" t="s">
        <v>10328</v>
      </c>
      <c r="C4660" t="s">
        <v>2245</v>
      </c>
      <c r="D4660" t="s">
        <v>5357</v>
      </c>
      <c r="E4660">
        <v>45.1338</v>
      </c>
      <c r="F4660">
        <v>7.70595</v>
      </c>
      <c r="G4660">
        <v>45.163</v>
      </c>
      <c r="H4660">
        <v>7.7505</v>
      </c>
      <c r="I4660">
        <v>4747</v>
      </c>
      <c r="J4660">
        <v>5.908541674395551</v>
      </c>
      <c r="K4660" t="s">
        <v>310</v>
      </c>
    </row>
    <row r="4661" spans="1:11" dyDescent="0.35">
      <c r="A4661" t="s">
        <v>10329</v>
      </c>
      <c r="B4661" t="s">
        <v>10329</v>
      </c>
      <c r="C4661" t="s">
        <v>1842</v>
      </c>
      <c r="D4661" t="s">
        <v>5358</v>
      </c>
      <c r="E4661">
        <v>52.13164</v>
      </c>
      <c r="F4661">
        <v>4.54005</v>
      </c>
      <c r="G4661">
        <v>52.1641</v>
      </c>
      <c r="H4661">
        <v>4.4941</v>
      </c>
      <c r="I4661">
        <v>4748</v>
      </c>
      <c r="J4661">
        <v>6.250998359308836</v>
      </c>
      <c r="K4661" t="s">
        <v>311</v>
      </c>
    </row>
    <row r="4662" spans="1:11" dyDescent="0.35">
      <c r="A4662" t="s">
        <v>10330</v>
      </c>
      <c r="B4662" t="s">
        <v>10330</v>
      </c>
      <c r="C4662" t="s">
        <v>4085</v>
      </c>
      <c r="D4662" t="s">
        <v>5359</v>
      </c>
      <c r="E4662">
        <v>37.2583</v>
      </c>
      <c r="F4662">
        <v>-6.9508</v>
      </c>
      <c r="G4662">
        <v>37.2156</v>
      </c>
      <c r="H4662">
        <v>-6.943</v>
      </c>
      <c r="I4662">
        <v>4749</v>
      </c>
      <c r="J4662">
        <v>4.793658606181735</v>
      </c>
      <c r="K4662" t="s">
        <v>305</v>
      </c>
    </row>
    <row r="4663" spans="1:11" dyDescent="0.35">
      <c r="A4663" t="s">
        <v>10331</v>
      </c>
      <c r="B4663" t="s">
        <v>10331</v>
      </c>
      <c r="C4663" t="s">
        <v>4086</v>
      </c>
      <c r="D4663" t="s">
        <v>5360</v>
      </c>
      <c r="E4663">
        <v>55.67675</v>
      </c>
      <c r="F4663">
        <v>12.49159</v>
      </c>
      <c r="G4663">
        <v>55.6761</v>
      </c>
      <c r="H4663">
        <v>12.56834</v>
      </c>
      <c r="I4663">
        <v>4750</v>
      </c>
      <c r="J4663">
        <v>8.536913522060741</v>
      </c>
      <c r="K4663" t="s">
        <v>304</v>
      </c>
    </row>
    <row r="4664" spans="1:11" dyDescent="0.35">
      <c r="A4664" t="s">
        <v>10332</v>
      </c>
      <c r="B4664" t="s">
        <v>10332</v>
      </c>
      <c r="C4664" t="s">
        <v>3197</v>
      </c>
      <c r="D4664" t="s">
        <v>5361</v>
      </c>
      <c r="E4664">
        <v>48.21794</v>
      </c>
      <c r="F4664">
        <v>20.69848</v>
      </c>
      <c r="G4664">
        <v>48.2453</v>
      </c>
      <c r="H4664">
        <v>20.6476</v>
      </c>
      <c r="I4664">
        <v>4751</v>
      </c>
      <c r="J4664">
        <v>6.335067308541125</v>
      </c>
      <c r="K4664" t="s">
        <v>308</v>
      </c>
    </row>
    <row r="4665" spans="1:11" dyDescent="0.35">
      <c r="A4665" t="s">
        <v>10333</v>
      </c>
      <c r="B4665" t="s">
        <v>10333</v>
      </c>
      <c r="C4665" t="s">
        <v>3960</v>
      </c>
      <c r="D4665" t="s">
        <v>5362</v>
      </c>
      <c r="E4665">
        <v>49.786812</v>
      </c>
      <c r="F4665">
        <v>9.132082</v>
      </c>
      <c r="G4665">
        <v>49.8293</v>
      </c>
      <c r="H4665">
        <v>9.1482</v>
      </c>
      <c r="I4665">
        <v>4752</v>
      </c>
      <c r="J4665">
        <v>4.998344289820231</v>
      </c>
      <c r="K4665" t="s">
        <v>303</v>
      </c>
    </row>
    <row r="4666" spans="1:11" dyDescent="0.35">
      <c r="A4666" t="s">
        <v>10334</v>
      </c>
      <c r="B4666" t="s">
        <v>10334</v>
      </c>
      <c r="C4666" t="s">
        <v>3914</v>
      </c>
      <c r="D4666" t="s">
        <v>5363</v>
      </c>
      <c r="E4666">
        <v>54.120956</v>
      </c>
      <c r="F4666">
        <v>12.016361</v>
      </c>
      <c r="G4666">
        <v>54.123004</v>
      </c>
      <c r="H4666">
        <v>12.091701</v>
      </c>
      <c r="I4666">
        <v>4753</v>
      </c>
      <c r="J4666">
        <v>8.38275317918625</v>
      </c>
      <c r="K4666" t="s">
        <v>303</v>
      </c>
    </row>
    <row r="4667" spans="1:11" dyDescent="0.35">
      <c r="A4667" t="s">
        <v>10335</v>
      </c>
      <c r="B4667" t="s">
        <v>10335</v>
      </c>
      <c r="C4667" t="s">
        <v>1991</v>
      </c>
      <c r="D4667" t="s">
        <v>5364</v>
      </c>
      <c r="E4667">
        <v>50.070877</v>
      </c>
      <c r="F4667">
        <v>21.95732</v>
      </c>
      <c r="G4667">
        <v>50.0658</v>
      </c>
      <c r="H4667">
        <v>22.0285</v>
      </c>
      <c r="I4667">
        <v>4754</v>
      </c>
      <c r="J4667">
        <v>7.9343866366957965</v>
      </c>
      <c r="K4667" t="s">
        <v>312</v>
      </c>
    </row>
    <row r="4668" spans="1:11" dyDescent="0.35">
      <c r="A4668" t="s">
        <v>10336</v>
      </c>
      <c r="B4668" t="s">
        <v>10336</v>
      </c>
      <c r="C4668" t="s">
        <v>3681</v>
      </c>
      <c r="D4668" t="s">
        <v>5365</v>
      </c>
      <c r="E4668">
        <v>51.306627</v>
      </c>
      <c r="F4668">
        <v>7.159285</v>
      </c>
      <c r="G4668">
        <v>51.2689</v>
      </c>
      <c r="H4668">
        <v>7.2003</v>
      </c>
      <c r="I4668">
        <v>4755</v>
      </c>
      <c r="J4668">
        <v>6.176140660123915</v>
      </c>
      <c r="K4668" t="s">
        <v>303</v>
      </c>
    </row>
    <row r="4669" spans="1:11" dyDescent="0.35">
      <c r="A4669" t="s">
        <v>10337</v>
      </c>
      <c r="B4669" t="s">
        <v>10337</v>
      </c>
      <c r="C4669" t="s">
        <v>1654</v>
      </c>
      <c r="D4669" t="s">
        <v>5366</v>
      </c>
      <c r="E4669">
        <v>51.28939</v>
      </c>
      <c r="F4669">
        <v>3.27809</v>
      </c>
      <c r="G4669">
        <v>51.26486</v>
      </c>
      <c r="H4669">
        <v>3.215295</v>
      </c>
      <c r="I4669">
        <v>4756</v>
      </c>
      <c r="J4669">
        <v>7.496855842657176</v>
      </c>
      <c r="K4669" t="s">
        <v>1180</v>
      </c>
    </row>
    <row r="4670" spans="1:11" dyDescent="0.35">
      <c r="A4670" t="s">
        <v>10338</v>
      </c>
      <c r="B4670" t="s">
        <v>10338</v>
      </c>
      <c r="C4670" t="s">
        <v>2728</v>
      </c>
      <c r="D4670" t="s">
        <v>5367</v>
      </c>
      <c r="E4670">
        <v>45.14364</v>
      </c>
      <c r="F4670">
        <v>10.76917</v>
      </c>
      <c r="G4670">
        <v>45.1492</v>
      </c>
      <c r="H4670">
        <v>10.835</v>
      </c>
      <c r="I4670">
        <v>4757</v>
      </c>
      <c r="J4670">
        <v>7.347185398861826</v>
      </c>
      <c r="K4670" t="s">
        <v>310</v>
      </c>
    </row>
    <row r="4671" spans="1:11" dyDescent="0.35">
      <c r="A4671" t="s">
        <v>10339</v>
      </c>
      <c r="B4671" t="s">
        <v>10339</v>
      </c>
      <c r="C4671" t="s">
        <v>2137</v>
      </c>
      <c r="D4671" t="s">
        <v>5368</v>
      </c>
      <c r="E4671">
        <v>59.29071</v>
      </c>
      <c r="F4671">
        <v>24.70034</v>
      </c>
      <c r="G4671">
        <v>59.2439</v>
      </c>
      <c r="H4671">
        <v>24.7064</v>
      </c>
      <c r="I4671">
        <v>4758</v>
      </c>
      <c r="J4671">
        <v>4.777808074821005</v>
      </c>
      <c r="K4671" t="s">
        <v>1138</v>
      </c>
    </row>
    <row r="4672" spans="1:11" dyDescent="0.35">
      <c r="A4672" t="s">
        <v>10340</v>
      </c>
      <c r="B4672" t="s">
        <v>10340</v>
      </c>
      <c r="C4672" t="s">
        <v>4087</v>
      </c>
      <c r="D4672" t="s">
        <v>5369</v>
      </c>
      <c r="E4672">
        <v>47.616503</v>
      </c>
      <c r="F4672">
        <v>7.827246</v>
      </c>
      <c r="G4672">
        <v>47.5708</v>
      </c>
      <c r="H4672">
        <v>7.8072</v>
      </c>
      <c r="I4672">
        <v>4759</v>
      </c>
      <c r="J4672">
        <v>5.507630323576916</v>
      </c>
      <c r="K4672" t="s">
        <v>1611</v>
      </c>
    </row>
    <row r="4673" spans="1:11" dyDescent="0.35">
      <c r="A4673" t="s">
        <v>10341</v>
      </c>
      <c r="B4673" t="s">
        <v>10341</v>
      </c>
      <c r="C4673" t="s">
        <v>4088</v>
      </c>
      <c r="D4673" t="s">
        <v>5370</v>
      </c>
      <c r="E4673">
        <v>57.70887</v>
      </c>
      <c r="F4673">
        <v>11.97456</v>
      </c>
      <c r="G4673">
        <v>57.6924</v>
      </c>
      <c r="H4673">
        <v>11.8905</v>
      </c>
      <c r="I4673">
        <v>4760</v>
      </c>
      <c r="J4673">
        <v>9.519927674781975</v>
      </c>
      <c r="K4673" t="s">
        <v>1308</v>
      </c>
    </row>
    <row r="4674" spans="1:11" dyDescent="0.35">
      <c r="A4674" t="s">
        <v>10342</v>
      </c>
      <c r="B4674" t="s">
        <v>10342</v>
      </c>
      <c r="C4674" t="s">
        <v>3767</v>
      </c>
      <c r="D4674" t="s">
        <v>5371</v>
      </c>
      <c r="E4674">
        <v>49.57269</v>
      </c>
      <c r="F4674">
        <v>8.4355</v>
      </c>
      <c r="G4674">
        <v>49.5307</v>
      </c>
      <c r="H4674">
        <v>8.4709</v>
      </c>
      <c r="I4674">
        <v>4761</v>
      </c>
      <c r="J4674">
        <v>6.069962119055845</v>
      </c>
      <c r="K4674" t="s">
        <v>303</v>
      </c>
    </row>
    <row r="4675" spans="1:11" dyDescent="0.35">
      <c r="A4675" t="s">
        <v>10343</v>
      </c>
      <c r="B4675" t="s">
        <v>10343</v>
      </c>
      <c r="C4675" t="s">
        <v>1248</v>
      </c>
      <c r="D4675" t="s">
        <v>5372</v>
      </c>
      <c r="E4675">
        <v>36.71272</v>
      </c>
      <c r="F4675">
        <v>-5.84815</v>
      </c>
      <c r="G4675">
        <v>36.6721</v>
      </c>
      <c r="H4675">
        <v>-5.8164</v>
      </c>
      <c r="I4675">
        <v>4762</v>
      </c>
      <c r="J4675">
        <v>5.7160051723594965</v>
      </c>
      <c r="K4675" t="s">
        <v>305</v>
      </c>
    </row>
    <row r="4676" spans="1:11" dyDescent="0.35">
      <c r="A4676" t="s">
        <v>10344</v>
      </c>
      <c r="B4676" t="s">
        <v>10344</v>
      </c>
      <c r="C4676" t="s">
        <v>3988</v>
      </c>
      <c r="D4676" t="s">
        <v>5373</v>
      </c>
      <c r="E4676">
        <v>48.708005</v>
      </c>
      <c r="F4676">
        <v>9.146297</v>
      </c>
      <c r="G4676">
        <v>48.7508</v>
      </c>
      <c r="H4676">
        <v>9.1103</v>
      </c>
      <c r="I4676">
        <v>4763</v>
      </c>
      <c r="J4676">
        <v>6.17391582349893</v>
      </c>
      <c r="K4676" t="s">
        <v>303</v>
      </c>
    </row>
    <row r="4677" spans="1:11" dyDescent="0.35">
      <c r="A4677" t="s">
        <v>10345</v>
      </c>
      <c r="B4677" t="s">
        <v>10345</v>
      </c>
      <c r="C4677" t="s">
        <v>1633</v>
      </c>
      <c r="D4677" t="s">
        <v>5374</v>
      </c>
      <c r="E4677">
        <v>44.99079</v>
      </c>
      <c r="F4677">
        <v>8.92885</v>
      </c>
      <c r="G4677">
        <v>45.0296</v>
      </c>
      <c r="H4677">
        <v>8.9723</v>
      </c>
      <c r="I4677">
        <v>4764</v>
      </c>
      <c r="J4677">
        <v>6.445045170870167</v>
      </c>
      <c r="K4677" t="s">
        <v>310</v>
      </c>
    </row>
    <row r="4678" spans="1:11" dyDescent="0.35">
      <c r="A4678" t="s">
        <v>10346</v>
      </c>
      <c r="B4678" t="s">
        <v>10346</v>
      </c>
      <c r="C4678" t="s">
        <v>1569</v>
      </c>
      <c r="D4678" t="s">
        <v>5375</v>
      </c>
      <c r="E4678">
        <v>37.97064</v>
      </c>
      <c r="F4678">
        <v>23.06302</v>
      </c>
      <c r="G4678">
        <v>37.9208</v>
      </c>
      <c r="H4678">
        <v>23.0665</v>
      </c>
      <c r="I4678">
        <v>4765</v>
      </c>
      <c r="J4678">
        <v>5.115052587464531</v>
      </c>
      <c r="K4678" t="s">
        <v>1136</v>
      </c>
    </row>
    <row r="4679" spans="1:11" dyDescent="0.35">
      <c r="A4679" t="s">
        <v>10347</v>
      </c>
      <c r="B4679" t="s">
        <v>10347</v>
      </c>
      <c r="C4679" t="s">
        <v>3873</v>
      </c>
      <c r="D4679" t="s">
        <v>5376</v>
      </c>
      <c r="E4679">
        <v>50.883839</v>
      </c>
      <c r="F4679">
        <v>12.856231</v>
      </c>
      <c r="G4679">
        <v>50.857</v>
      </c>
      <c r="H4679">
        <v>12.9231</v>
      </c>
      <c r="I4679">
        <v>4766</v>
      </c>
      <c r="J4679">
        <v>7.9866011063064</v>
      </c>
      <c r="K4679" t="s">
        <v>303</v>
      </c>
    </row>
    <row r="4680" spans="1:11" dyDescent="0.35">
      <c r="A4680" t="s">
        <v>10348</v>
      </c>
      <c r="B4680" t="s">
        <v>10348</v>
      </c>
      <c r="C4680" t="s">
        <v>1326</v>
      </c>
      <c r="D4680" t="s">
        <v>5377</v>
      </c>
      <c r="E4680">
        <v>51.020095</v>
      </c>
      <c r="F4680">
        <v>5.81668</v>
      </c>
      <c r="G4680">
        <v>50.9721</v>
      </c>
      <c r="H4680">
        <v>5.7911</v>
      </c>
      <c r="I4680">
        <v>4767</v>
      </c>
      <c r="J4680">
        <v>6.025040237827195</v>
      </c>
      <c r="K4680" t="s">
        <v>311</v>
      </c>
    </row>
    <row r="4681" spans="1:11" dyDescent="0.35">
      <c r="A4681" t="s">
        <v>10349</v>
      </c>
      <c r="B4681" t="s">
        <v>10349</v>
      </c>
      <c r="C4681" t="s">
        <v>1500</v>
      </c>
      <c r="D4681" t="s">
        <v>5378</v>
      </c>
      <c r="E4681">
        <v>50.62251</v>
      </c>
      <c r="F4681">
        <v>5.41794</v>
      </c>
      <c r="G4681">
        <v>50.603</v>
      </c>
      <c r="H4681">
        <v>5.4917</v>
      </c>
      <c r="I4681">
        <v>4768</v>
      </c>
      <c r="J4681">
        <v>8.483688912841272</v>
      </c>
      <c r="K4681" t="s">
        <v>1180</v>
      </c>
    </row>
    <row r="4682" spans="1:11" dyDescent="0.35">
      <c r="A4682" t="s">
        <v>10350</v>
      </c>
      <c r="B4682" t="s">
        <v>10350</v>
      </c>
      <c r="C4682" t="s">
        <v>1597</v>
      </c>
      <c r="D4682" t="s">
        <v>5379</v>
      </c>
      <c r="E4682">
        <v>51.260933</v>
      </c>
      <c r="F4682">
        <v>4.27792</v>
      </c>
      <c r="G4682">
        <v>51.2119</v>
      </c>
      <c r="H4682">
        <v>4.2563</v>
      </c>
      <c r="I4682">
        <v>4769</v>
      </c>
      <c r="J4682">
        <v>5.946552758922551</v>
      </c>
      <c r="K4682" t="s">
        <v>1180</v>
      </c>
    </row>
    <row r="4683" spans="1:11" dyDescent="0.35">
      <c r="A4683" t="s">
        <v>10351</v>
      </c>
      <c r="B4683" t="s">
        <v>10351</v>
      </c>
      <c r="C4683" t="s">
        <v>2052</v>
      </c>
      <c r="D4683" t="s">
        <v>5380</v>
      </c>
      <c r="E4683">
        <v>47.43332</v>
      </c>
      <c r="F4683">
        <v>8.30334</v>
      </c>
      <c r="G4683">
        <v>47.431145</v>
      </c>
      <c r="H4683">
        <v>8.228075</v>
      </c>
      <c r="I4683">
        <v>4770</v>
      </c>
      <c r="J4683">
        <v>8.374873179467675</v>
      </c>
      <c r="K4683" t="s">
        <v>1611</v>
      </c>
    </row>
    <row r="4684" spans="1:11" dyDescent="0.35">
      <c r="A4684" t="s">
        <v>10352</v>
      </c>
      <c r="B4684" t="s">
        <v>10352</v>
      </c>
      <c r="C4684" t="s">
        <v>2013</v>
      </c>
      <c r="D4684" t="s">
        <v>5381</v>
      </c>
      <c r="E4684">
        <v>53.74261</v>
      </c>
      <c r="F4684">
        <v>-0.15794</v>
      </c>
      <c r="G4684">
        <v>53.734802</v>
      </c>
      <c r="H4684">
        <v>-0.243416</v>
      </c>
      <c r="I4684">
        <v>4771</v>
      </c>
      <c r="J4684">
        <v>9.546765477063607</v>
      </c>
      <c r="K4684" t="s">
        <v>321</v>
      </c>
    </row>
    <row r="4685" spans="1:11" dyDescent="0.35">
      <c r="A4685" t="s">
        <v>10353</v>
      </c>
      <c r="B4685" t="s">
        <v>10353</v>
      </c>
      <c r="C4685" t="s">
        <v>3705</v>
      </c>
      <c r="D4685" t="s">
        <v>5382</v>
      </c>
      <c r="E4685">
        <v>52.442899</v>
      </c>
      <c r="F4685">
        <v>9.294336</v>
      </c>
      <c r="G4685">
        <v>52.4185</v>
      </c>
      <c r="H4685">
        <v>9.3681</v>
      </c>
      <c r="I4685">
        <v>4772</v>
      </c>
      <c r="J4685">
        <v>8.6304676721144</v>
      </c>
      <c r="K4685" t="s">
        <v>303</v>
      </c>
    </row>
    <row r="4686" spans="1:11" dyDescent="0.35">
      <c r="A4686" t="s">
        <v>10354</v>
      </c>
      <c r="B4686" t="s">
        <v>10354</v>
      </c>
      <c r="C4686" t="s">
        <v>3362</v>
      </c>
      <c r="D4686" t="s">
        <v>5383</v>
      </c>
      <c r="E4686">
        <v>45.95262</v>
      </c>
      <c r="F4686">
        <v>15.44423</v>
      </c>
      <c r="G4686">
        <v>45.9975</v>
      </c>
      <c r="H4686">
        <v>15.4796</v>
      </c>
      <c r="I4686">
        <v>4773</v>
      </c>
      <c r="J4686">
        <v>6.21484809100459</v>
      </c>
      <c r="K4686" t="s">
        <v>1221</v>
      </c>
    </row>
    <row r="4687" spans="1:11" dyDescent="0.35">
      <c r="A4687" t="s">
        <v>10355</v>
      </c>
      <c r="B4687" t="s">
        <v>10355</v>
      </c>
      <c r="C4687" t="s">
        <v>1649</v>
      </c>
      <c r="D4687" t="s">
        <v>5384</v>
      </c>
      <c r="E4687">
        <v>43.5793</v>
      </c>
      <c r="F4687">
        <v>11.40985</v>
      </c>
      <c r="G4687">
        <v>43.565</v>
      </c>
      <c r="H4687">
        <v>11.4777</v>
      </c>
      <c r="I4687">
        <v>4774</v>
      </c>
      <c r="J4687">
        <v>7.706037403730039</v>
      </c>
      <c r="K4687" t="s">
        <v>310</v>
      </c>
    </row>
    <row r="4688" spans="1:11" dyDescent="0.35">
      <c r="A4688" t="s">
        <v>10356</v>
      </c>
      <c r="B4688" t="s">
        <v>10356</v>
      </c>
      <c r="C4688" t="s">
        <v>4083</v>
      </c>
      <c r="D4688" t="s">
        <v>5385</v>
      </c>
      <c r="E4688">
        <v>49.019817</v>
      </c>
      <c r="F4688">
        <v>8.3228</v>
      </c>
      <c r="G4688">
        <v>49.07</v>
      </c>
      <c r="H4688">
        <v>8.307</v>
      </c>
      <c r="I4688">
        <v>4775</v>
      </c>
      <c r="J4688">
        <v>5.795850259793973</v>
      </c>
      <c r="K4688" t="s">
        <v>303</v>
      </c>
    </row>
    <row r="4689" spans="1:11" dyDescent="0.35">
      <c r="A4689" t="s">
        <v>10357</v>
      </c>
      <c r="B4689" t="s">
        <v>10357</v>
      </c>
      <c r="C4689" t="s">
        <v>3955</v>
      </c>
      <c r="D4689" t="s">
        <v>5386</v>
      </c>
      <c r="E4689">
        <v>49.44825</v>
      </c>
      <c r="F4689">
        <v>11.138153</v>
      </c>
      <c r="G4689">
        <v>49.4386</v>
      </c>
      <c r="H4689">
        <v>11.0606</v>
      </c>
      <c r="I4689">
        <v>4776</v>
      </c>
      <c r="J4689">
        <v>8.69000183491075</v>
      </c>
      <c r="K4689" t="s">
        <v>303</v>
      </c>
    </row>
    <row r="4690" spans="1:11" dyDescent="0.35">
      <c r="A4690" t="s">
        <v>10358</v>
      </c>
      <c r="B4690" t="s">
        <v>10358</v>
      </c>
      <c r="C4690" t="s">
        <v>3716</v>
      </c>
      <c r="D4690" t="s">
        <v>5387</v>
      </c>
      <c r="E4690">
        <v>48.37491</v>
      </c>
      <c r="F4690">
        <v>10.886713</v>
      </c>
      <c r="G4690">
        <v>48.401</v>
      </c>
      <c r="H4690">
        <v>10.9358</v>
      </c>
      <c r="I4690">
        <v>4777</v>
      </c>
      <c r="J4690">
        <v>6.1585981821383555</v>
      </c>
      <c r="K4690" t="s">
        <v>303</v>
      </c>
    </row>
    <row r="4691" spans="1:11" dyDescent="0.35">
      <c r="A4691" t="s">
        <v>10359</v>
      </c>
      <c r="B4691" t="s">
        <v>10359</v>
      </c>
      <c r="C4691" t="s">
        <v>4089</v>
      </c>
      <c r="D4691" t="s">
        <v>5388</v>
      </c>
      <c r="E4691">
        <v>52.513276</v>
      </c>
      <c r="F4691">
        <v>13.224641</v>
      </c>
      <c r="G4691">
        <v>52.5222</v>
      </c>
      <c r="H4691">
        <v>13.3093</v>
      </c>
      <c r="I4691">
        <v>4778</v>
      </c>
      <c r="J4691">
        <v>9.465740720498117</v>
      </c>
      <c r="K4691" t="s">
        <v>303</v>
      </c>
    </row>
    <row r="4692" spans="1:11" dyDescent="0.35">
      <c r="A4692" t="s">
        <v>10360</v>
      </c>
      <c r="B4692" t="s">
        <v>10360</v>
      </c>
      <c r="C4692" t="s">
        <v>3970</v>
      </c>
      <c r="D4692" t="s">
        <v>5389</v>
      </c>
      <c r="E4692">
        <v>48.607475</v>
      </c>
      <c r="F4692">
        <v>10.16835</v>
      </c>
      <c r="G4692">
        <v>48.65981</v>
      </c>
      <c r="H4692">
        <v>10.163675</v>
      </c>
      <c r="I4692">
        <v>4779</v>
      </c>
      <c r="J4692">
        <v>5.7531899152823796</v>
      </c>
      <c r="K4692" t="s">
        <v>303</v>
      </c>
    </row>
    <row r="4693" spans="1:11" dyDescent="0.35">
      <c r="A4693" t="s">
        <v>10361</v>
      </c>
      <c r="B4693" t="s">
        <v>10361</v>
      </c>
      <c r="C4693" t="s">
        <v>2045</v>
      </c>
      <c r="D4693" t="s">
        <v>5390</v>
      </c>
      <c r="E4693">
        <v>60.43238</v>
      </c>
      <c r="F4693">
        <v>25.19419</v>
      </c>
      <c r="G4693">
        <v>60.4034</v>
      </c>
      <c r="H4693">
        <v>25.105</v>
      </c>
      <c r="I4693">
        <v>4780</v>
      </c>
      <c r="J4693">
        <v>10.340468554434494</v>
      </c>
      <c r="K4693" t="s">
        <v>1469</v>
      </c>
    </row>
    <row r="4694" spans="1:11" dyDescent="0.35">
      <c r="A4694" t="s">
        <v>10362</v>
      </c>
      <c r="B4694" t="s">
        <v>10362</v>
      </c>
      <c r="C4694" t="s">
        <v>1262</v>
      </c>
      <c r="D4694" t="s">
        <v>5391</v>
      </c>
      <c r="E4694">
        <v>41.19389</v>
      </c>
      <c r="F4694">
        <v>-0.22956</v>
      </c>
      <c r="G4694">
        <v>41.2167</v>
      </c>
      <c r="H4694">
        <v>-0.2928</v>
      </c>
      <c r="I4694">
        <v>4781</v>
      </c>
      <c r="J4694">
        <v>7.4775070638520305</v>
      </c>
      <c r="K4694" t="s">
        <v>305</v>
      </c>
    </row>
    <row r="4695" spans="1:11" dyDescent="0.35">
      <c r="A4695" t="s">
        <v>10363</v>
      </c>
      <c r="B4695" t="s">
        <v>10363</v>
      </c>
      <c r="C4695" t="s">
        <v>3895</v>
      </c>
      <c r="D4695" t="s">
        <v>5392</v>
      </c>
      <c r="E4695">
        <v>51.750252</v>
      </c>
      <c r="F4695">
        <v>11.759217</v>
      </c>
      <c r="G4695">
        <v>51.80334</v>
      </c>
      <c r="H4695">
        <v>11.751399</v>
      </c>
      <c r="I4695">
        <v>4782</v>
      </c>
      <c r="J4695">
        <v>5.845974925551762</v>
      </c>
      <c r="K4695" t="s">
        <v>303</v>
      </c>
    </row>
    <row r="4696" spans="1:11" dyDescent="0.35">
      <c r="A4696" t="s">
        <v>10364</v>
      </c>
      <c r="B4696" t="s">
        <v>10364</v>
      </c>
      <c r="C4696" t="s">
        <v>2810</v>
      </c>
      <c r="D4696" t="s">
        <v>5393</v>
      </c>
      <c r="E4696">
        <v>44.99859</v>
      </c>
      <c r="F4696">
        <v>9.49957</v>
      </c>
      <c r="G4696">
        <v>45.0522</v>
      </c>
      <c r="H4696">
        <v>9.5072</v>
      </c>
      <c r="I4696">
        <v>4783</v>
      </c>
      <c r="J4696">
        <v>5.941926318037793</v>
      </c>
      <c r="K4696" t="s">
        <v>310</v>
      </c>
    </row>
    <row r="4697" spans="1:11" dyDescent="0.35">
      <c r="A4697" t="s">
        <v>10365</v>
      </c>
      <c r="B4697" t="s">
        <v>10365</v>
      </c>
      <c r="C4697" t="s">
        <v>3710</v>
      </c>
      <c r="D4697" t="s">
        <v>5394</v>
      </c>
      <c r="E4697">
        <v>51.993288</v>
      </c>
      <c r="F4697">
        <v>7.588594</v>
      </c>
      <c r="G4697">
        <v>51.9501</v>
      </c>
      <c r="H4697">
        <v>7.6413</v>
      </c>
      <c r="I4697">
        <v>4784</v>
      </c>
      <c r="J4697">
        <v>7.552237755562818</v>
      </c>
      <c r="K4697" t="s">
        <v>303</v>
      </c>
    </row>
    <row r="4698" spans="1:11" dyDescent="0.35">
      <c r="A4698" t="s">
        <v>10366</v>
      </c>
      <c r="B4698" t="s">
        <v>10366</v>
      </c>
      <c r="C4698" t="s">
        <v>4090</v>
      </c>
      <c r="D4698" t="s">
        <v>5395</v>
      </c>
      <c r="E4698">
        <v>43.3122</v>
      </c>
      <c r="F4698">
        <v>-1.986</v>
      </c>
      <c r="G4698">
        <v>43.2596</v>
      </c>
      <c r="H4698">
        <v>-1.9688</v>
      </c>
      <c r="I4698">
        <v>4785</v>
      </c>
      <c r="J4698">
        <v>6.1520393410012995</v>
      </c>
      <c r="K4698" t="s">
        <v>305</v>
      </c>
    </row>
    <row r="4699" spans="1:11" dyDescent="0.35">
      <c r="A4699" t="s">
        <v>10367</v>
      </c>
      <c r="B4699" t="s">
        <v>10367</v>
      </c>
      <c r="C4699" t="s">
        <v>4091</v>
      </c>
      <c r="D4699" t="s">
        <v>5396</v>
      </c>
      <c r="E4699">
        <v>54.575519</v>
      </c>
      <c r="F4699">
        <v>-1.127558</v>
      </c>
      <c r="G4699">
        <v>54.609072</v>
      </c>
      <c r="H4699">
        <v>-1.200868</v>
      </c>
      <c r="I4699">
        <v>4786</v>
      </c>
      <c r="J4699">
        <v>8.967144032984605</v>
      </c>
      <c r="K4699" t="s">
        <v>321</v>
      </c>
    </row>
    <row r="4700" spans="1:11" dyDescent="0.35">
      <c r="A4700" t="s">
        <v>10368</v>
      </c>
      <c r="B4700" t="s">
        <v>10368</v>
      </c>
      <c r="C4700" t="s">
        <v>1826</v>
      </c>
      <c r="D4700" t="s">
        <v>5397</v>
      </c>
      <c r="E4700">
        <v>50.17712</v>
      </c>
      <c r="F4700">
        <v>3.84747</v>
      </c>
      <c r="G4700">
        <v>50.2308</v>
      </c>
      <c r="H4700">
        <v>3.8653</v>
      </c>
      <c r="I4700">
        <v>4787</v>
      </c>
      <c r="J4700">
        <v>6.278544353076456</v>
      </c>
      <c r="K4700" t="s">
        <v>306</v>
      </c>
    </row>
    <row r="4701" spans="1:11" dyDescent="0.35">
      <c r="A4701" t="s">
        <v>10369</v>
      </c>
      <c r="B4701" t="s">
        <v>10369</v>
      </c>
      <c r="C4701" t="s">
        <v>4092</v>
      </c>
      <c r="D4701" t="s">
        <v>5398</v>
      </c>
      <c r="E4701">
        <v>49.55627</v>
      </c>
      <c r="F4701">
        <v>5.91481</v>
      </c>
      <c r="G4701">
        <v>49.5119</v>
      </c>
      <c r="H4701">
        <v>5.9646</v>
      </c>
      <c r="I4701">
        <v>4788</v>
      </c>
      <c r="J4701">
        <v>7.400238145582798</v>
      </c>
      <c r="K4701" t="s">
        <v>2706</v>
      </c>
    </row>
    <row r="4702" spans="1:11" dyDescent="0.35">
      <c r="A4702" t="s">
        <v>10370</v>
      </c>
      <c r="B4702" t="s">
        <v>10370</v>
      </c>
      <c r="C4702" t="s">
        <v>3419</v>
      </c>
      <c r="D4702" t="s">
        <v>5399</v>
      </c>
      <c r="E4702">
        <v>46.01346</v>
      </c>
      <c r="F4702">
        <v>16.11098</v>
      </c>
      <c r="G4702">
        <v>46.0386</v>
      </c>
      <c r="H4702">
        <v>16.1814</v>
      </c>
      <c r="I4702">
        <v>4789</v>
      </c>
      <c r="J4702">
        <v>8.280291060454067</v>
      </c>
      <c r="K4702" t="s">
        <v>307</v>
      </c>
    </row>
    <row r="4703" spans="1:11" dyDescent="0.35">
      <c r="A4703" t="s">
        <v>10371</v>
      </c>
      <c r="B4703" t="s">
        <v>10371</v>
      </c>
      <c r="C4703" t="s">
        <v>1124</v>
      </c>
      <c r="D4703" t="s">
        <v>5400</v>
      </c>
      <c r="E4703">
        <v>42.21039</v>
      </c>
      <c r="F4703">
        <v>13.913</v>
      </c>
      <c r="G4703">
        <v>42.2002</v>
      </c>
      <c r="H4703">
        <v>13.8398</v>
      </c>
      <c r="I4703">
        <v>4790</v>
      </c>
      <c r="J4703">
        <v>8.215783079068204</v>
      </c>
      <c r="K4703" t="s">
        <v>310</v>
      </c>
    </row>
    <row r="4704" spans="1:11" dyDescent="0.35">
      <c r="A4704" t="s">
        <v>10372</v>
      </c>
      <c r="B4704" t="s">
        <v>10372</v>
      </c>
      <c r="C4704" t="s">
        <v>1756</v>
      </c>
      <c r="D4704" t="s">
        <v>5401</v>
      </c>
      <c r="E4704">
        <v>47.97439</v>
      </c>
      <c r="F4704">
        <v>20.90616</v>
      </c>
      <c r="G4704">
        <v>47.9393</v>
      </c>
      <c r="H4704">
        <v>20.97</v>
      </c>
      <c r="I4704">
        <v>4791</v>
      </c>
      <c r="J4704">
        <v>7.981688629313563</v>
      </c>
      <c r="K4704" t="s">
        <v>308</v>
      </c>
    </row>
    <row r="4705" spans="1:11" dyDescent="0.35">
      <c r="A4705" t="s">
        <v>10373</v>
      </c>
      <c r="B4705" t="s">
        <v>10373</v>
      </c>
      <c r="C4705" t="s">
        <v>3721</v>
      </c>
      <c r="D4705" t="s">
        <v>5402</v>
      </c>
      <c r="E4705">
        <v>47.738556</v>
      </c>
      <c r="F4705">
        <v>11.090036</v>
      </c>
      <c r="G4705">
        <v>47.7895</v>
      </c>
      <c r="H4705">
        <v>11.0554</v>
      </c>
      <c r="I4705">
        <v>4792</v>
      </c>
      <c r="J4705">
        <v>6.7649176573476115</v>
      </c>
      <c r="K4705" t="s">
        <v>303</v>
      </c>
    </row>
    <row r="4706" spans="1:11" dyDescent="0.35">
      <c r="A4706" t="s">
        <v>10374</v>
      </c>
      <c r="B4706" t="s">
        <v>10374</v>
      </c>
      <c r="C4706" t="s">
        <v>1821</v>
      </c>
      <c r="D4706" t="s">
        <v>5403</v>
      </c>
      <c r="E4706">
        <v>43.39945</v>
      </c>
      <c r="F4706">
        <v>4.96901</v>
      </c>
      <c r="G4706">
        <v>43.3585</v>
      </c>
      <c r="H4706">
        <v>5.0216</v>
      </c>
      <c r="I4706">
        <v>4793</v>
      </c>
      <c r="J4706">
        <v>7.402943590158901</v>
      </c>
      <c r="K4706" t="s">
        <v>306</v>
      </c>
    </row>
    <row r="4707" spans="1:11" dyDescent="0.35">
      <c r="A4707" t="s">
        <v>10375</v>
      </c>
      <c r="B4707" t="s">
        <v>10375</v>
      </c>
      <c r="C4707" t="s">
        <v>2144</v>
      </c>
      <c r="D4707" t="s">
        <v>5404</v>
      </c>
      <c r="E4707">
        <v>41.99503</v>
      </c>
      <c r="F4707">
        <v>14.54645</v>
      </c>
      <c r="G4707">
        <v>42.0502</v>
      </c>
      <c r="H4707">
        <v>14.5639</v>
      </c>
      <c r="I4707">
        <v>4794</v>
      </c>
      <c r="J4707">
        <v>6.248501575570113</v>
      </c>
      <c r="K4707" t="s">
        <v>310</v>
      </c>
    </row>
    <row r="4708" spans="1:11" dyDescent="0.35">
      <c r="A4708" t="s">
        <v>10376</v>
      </c>
      <c r="B4708" t="s">
        <v>10376</v>
      </c>
      <c r="C4708" t="s">
        <v>3708</v>
      </c>
      <c r="D4708" t="s">
        <v>5405</v>
      </c>
      <c r="E4708">
        <v>51.561903</v>
      </c>
      <c r="F4708">
        <v>7.295552</v>
      </c>
      <c r="G4708">
        <v>51.507735</v>
      </c>
      <c r="H4708">
        <v>7.26685</v>
      </c>
      <c r="I4708">
        <v>4795</v>
      </c>
      <c r="J4708">
        <v>6.77554316672577</v>
      </c>
      <c r="K4708" t="s">
        <v>303</v>
      </c>
    </row>
    <row r="4709" spans="1:11" dyDescent="0.35">
      <c r="A4709" t="s">
        <v>10377</v>
      </c>
      <c r="B4709" t="s">
        <v>10377</v>
      </c>
      <c r="C4709" t="s">
        <v>3683</v>
      </c>
      <c r="D4709" t="s">
        <v>5406</v>
      </c>
      <c r="E4709">
        <v>51.019249</v>
      </c>
      <c r="F4709">
        <v>6.964396</v>
      </c>
      <c r="G4709">
        <v>50.966093</v>
      </c>
      <c r="H4709">
        <v>6.998247</v>
      </c>
      <c r="I4709">
        <v>4796</v>
      </c>
      <c r="J4709">
        <v>6.972487808499789</v>
      </c>
      <c r="K4709" t="s">
        <v>303</v>
      </c>
    </row>
    <row r="4710" spans="1:11" dyDescent="0.35">
      <c r="A4710" t="s">
        <v>10378</v>
      </c>
      <c r="B4710" t="s">
        <v>10378</v>
      </c>
      <c r="C4710" t="s">
        <v>3882</v>
      </c>
      <c r="D4710" t="s">
        <v>5407</v>
      </c>
      <c r="E4710">
        <v>51.404212</v>
      </c>
      <c r="F4710">
        <v>12.413429</v>
      </c>
      <c r="G4710">
        <v>51.3512</v>
      </c>
      <c r="H4710">
        <v>12.3784</v>
      </c>
      <c r="I4710">
        <v>4797</v>
      </c>
      <c r="J4710">
        <v>6.953027018790442</v>
      </c>
      <c r="K4710" t="s">
        <v>303</v>
      </c>
    </row>
    <row r="4711" spans="1:11" dyDescent="0.35">
      <c r="A4711" t="s">
        <v>10379</v>
      </c>
      <c r="B4711" t="s">
        <v>10379</v>
      </c>
      <c r="C4711" t="s">
        <v>4093</v>
      </c>
      <c r="D4711" t="s">
        <v>5408</v>
      </c>
      <c r="E4711">
        <v>43.179205</v>
      </c>
      <c r="F4711">
        <v>-2.72868</v>
      </c>
      <c r="G4711">
        <v>43.2347</v>
      </c>
      <c r="H4711">
        <v>-2.7497</v>
      </c>
      <c r="I4711">
        <v>4798</v>
      </c>
      <c r="J4711">
        <v>6.593857279967666</v>
      </c>
      <c r="K4711" t="s">
        <v>305</v>
      </c>
    </row>
    <row r="4712" spans="1:11" dyDescent="0.35">
      <c r="A4712" t="s">
        <v>10380</v>
      </c>
      <c r="B4712" t="s">
        <v>10380</v>
      </c>
      <c r="C4712" t="s">
        <v>1291</v>
      </c>
      <c r="D4712" t="s">
        <v>5409</v>
      </c>
      <c r="E4712">
        <v>42.05241</v>
      </c>
      <c r="F4712">
        <v>13.4703</v>
      </c>
      <c r="G4712">
        <v>42.0458</v>
      </c>
      <c r="H4712">
        <v>13.5475</v>
      </c>
      <c r="I4712">
        <v>4799</v>
      </c>
      <c r="J4712">
        <v>8.616379583147362</v>
      </c>
      <c r="K4712" t="s">
        <v>310</v>
      </c>
    </row>
    <row r="4713" spans="1:11" dyDescent="0.35">
      <c r="A4713" t="s">
        <v>10381</v>
      </c>
      <c r="B4713" t="s">
        <v>10381</v>
      </c>
      <c r="C4713" t="s">
        <v>3877</v>
      </c>
      <c r="D4713" t="s">
        <v>5410</v>
      </c>
      <c r="E4713">
        <v>51.062675</v>
      </c>
      <c r="F4713">
        <v>13.106703</v>
      </c>
      <c r="G4713">
        <v>51.0513</v>
      </c>
      <c r="H4713">
        <v>13.0166</v>
      </c>
      <c r="I4713">
        <v>4800</v>
      </c>
      <c r="J4713">
        <v>10.09732591655279</v>
      </c>
      <c r="K4713" t="s">
        <v>303</v>
      </c>
    </row>
    <row r="4714" spans="1:11" dyDescent="0.35">
      <c r="A4714" t="s">
        <v>10382</v>
      </c>
      <c r="B4714" t="s">
        <v>10382</v>
      </c>
      <c r="C4714" t="s">
        <v>4094</v>
      </c>
      <c r="D4714" t="s">
        <v>5411</v>
      </c>
      <c r="E4714">
        <v>47.73773</v>
      </c>
      <c r="F4714">
        <v>12.11858</v>
      </c>
      <c r="G4714">
        <v>47.796</v>
      </c>
      <c r="H4714">
        <v>12.1193</v>
      </c>
      <c r="I4714">
        <v>4801</v>
      </c>
      <c r="J4714">
        <v>6.337225173052515</v>
      </c>
      <c r="K4714" t="s">
        <v>303</v>
      </c>
    </row>
    <row r="4715" spans="1:11" dyDescent="0.35">
      <c r="A4715" t="s">
        <v>10383</v>
      </c>
      <c r="B4715" t="s">
        <v>10383</v>
      </c>
      <c r="C4715" t="s">
        <v>1493</v>
      </c>
      <c r="D4715" t="s">
        <v>5412</v>
      </c>
      <c r="E4715">
        <v>52.50873</v>
      </c>
      <c r="F4715">
        <v>-0.77765</v>
      </c>
      <c r="G4715">
        <v>52.5104</v>
      </c>
      <c r="H4715">
        <v>-0.6814</v>
      </c>
      <c r="I4715">
        <v>4802</v>
      </c>
      <c r="J4715">
        <v>10.707146513778723</v>
      </c>
      <c r="K4715" t="s">
        <v>321</v>
      </c>
    </row>
    <row r="4716" spans="1:11" dyDescent="0.35">
      <c r="A4716" t="s">
        <v>10384</v>
      </c>
      <c r="B4716" t="s">
        <v>10384</v>
      </c>
      <c r="C4716" t="s">
        <v>3941</v>
      </c>
      <c r="D4716" t="s">
        <v>5413</v>
      </c>
      <c r="E4716">
        <v>52.373533</v>
      </c>
      <c r="F4716">
        <v>13.016326</v>
      </c>
      <c r="G4716">
        <v>52.3661</v>
      </c>
      <c r="H4716">
        <v>13.1125</v>
      </c>
      <c r="I4716">
        <v>4803</v>
      </c>
      <c r="J4716">
        <v>10.727355299575718</v>
      </c>
      <c r="K4716" t="s">
        <v>303</v>
      </c>
    </row>
    <row r="4717" spans="1:11" dyDescent="0.35">
      <c r="A4717" t="s">
        <v>10385</v>
      </c>
      <c r="B4717" t="s">
        <v>10385</v>
      </c>
      <c r="C4717" t="s">
        <v>4082</v>
      </c>
      <c r="D4717" t="s">
        <v>5414</v>
      </c>
      <c r="E4717">
        <v>51.432235</v>
      </c>
      <c r="F4717">
        <v>6.626949</v>
      </c>
      <c r="G4717">
        <v>51.451106</v>
      </c>
      <c r="H4717">
        <v>6.716957</v>
      </c>
      <c r="I4717">
        <v>4804</v>
      </c>
      <c r="J4717">
        <v>10.226019214218987</v>
      </c>
      <c r="K4717" t="s">
        <v>303</v>
      </c>
    </row>
    <row r="4718" spans="1:11" dyDescent="0.35">
      <c r="A4718" t="s">
        <v>10386</v>
      </c>
      <c r="B4718" t="s">
        <v>10386</v>
      </c>
      <c r="C4718" t="s">
        <v>1747</v>
      </c>
      <c r="D4718" t="s">
        <v>5415</v>
      </c>
      <c r="E4718">
        <v>40.09899</v>
      </c>
      <c r="F4718">
        <v>-8.8449</v>
      </c>
      <c r="G4718">
        <v>40.1245</v>
      </c>
      <c r="H4718">
        <v>-8.775</v>
      </c>
      <c r="I4718">
        <v>4805</v>
      </c>
      <c r="J4718">
        <v>8.264876942325909</v>
      </c>
      <c r="K4718" t="s">
        <v>1741</v>
      </c>
    </row>
    <row r="4719" spans="1:11" dyDescent="0.35">
      <c r="A4719" t="s">
        <v>10387</v>
      </c>
      <c r="B4719" t="s">
        <v>10387</v>
      </c>
      <c r="C4719" t="s">
        <v>3866</v>
      </c>
      <c r="D4719" t="s">
        <v>5416</v>
      </c>
      <c r="E4719">
        <v>50.982527</v>
      </c>
      <c r="F4719">
        <v>13.714454</v>
      </c>
      <c r="G4719">
        <v>51.0421</v>
      </c>
      <c r="H4719">
        <v>13.7086</v>
      </c>
      <c r="I4719">
        <v>4806</v>
      </c>
      <c r="J4719">
        <v>6.470099115762761</v>
      </c>
      <c r="K4719" t="s">
        <v>303</v>
      </c>
    </row>
    <row r="4720" spans="1:11" dyDescent="0.35">
      <c r="A4720" t="s">
        <v>10388</v>
      </c>
      <c r="B4720" t="s">
        <v>10388</v>
      </c>
      <c r="C4720" t="s">
        <v>1743</v>
      </c>
      <c r="D4720" t="s">
        <v>5417</v>
      </c>
      <c r="E4720">
        <v>41.12781</v>
      </c>
      <c r="F4720">
        <v>-8.48159</v>
      </c>
      <c r="G4720">
        <v>41.07064</v>
      </c>
      <c r="H4720">
        <v>-8.45475</v>
      </c>
      <c r="I4720">
        <v>4807</v>
      </c>
      <c r="J4720">
        <v>6.9620204229019915</v>
      </c>
      <c r="K4720" t="s">
        <v>1741</v>
      </c>
    </row>
    <row r="4721" spans="1:11" dyDescent="0.35">
      <c r="A4721" t="s">
        <v>10389</v>
      </c>
      <c r="B4721" t="s">
        <v>10389</v>
      </c>
      <c r="C4721" t="s">
        <v>3677</v>
      </c>
      <c r="D4721" t="s">
        <v>5418</v>
      </c>
      <c r="E4721">
        <v>51.692793</v>
      </c>
      <c r="F4721">
        <v>7.000275</v>
      </c>
      <c r="G4721">
        <v>51.6804</v>
      </c>
      <c r="H4721">
        <v>7.0969</v>
      </c>
      <c r="I4721">
        <v>4809</v>
      </c>
      <c r="J4721">
        <v>10.833962107979337</v>
      </c>
      <c r="K4721" t="s">
        <v>303</v>
      </c>
    </row>
    <row r="4722" spans="1:11" dyDescent="0.35">
      <c r="A4722" t="s">
        <v>10390</v>
      </c>
      <c r="B4722" t="s">
        <v>10390</v>
      </c>
      <c r="C4722" t="s">
        <v>4096</v>
      </c>
      <c r="D4722" t="s">
        <v>5419</v>
      </c>
      <c r="E4722">
        <v>44.31135</v>
      </c>
      <c r="F4722">
        <v>26.11987</v>
      </c>
      <c r="G4722">
        <v>44.372</v>
      </c>
      <c r="H4722">
        <v>26.1073</v>
      </c>
      <c r="I4722">
        <v>4810</v>
      </c>
      <c r="J4722">
        <v>6.216540040889647</v>
      </c>
      <c r="K4722" t="s">
        <v>1322</v>
      </c>
    </row>
    <row r="4723" spans="1:11" dyDescent="0.35">
      <c r="A4723" t="s">
        <v>10391</v>
      </c>
      <c r="B4723" t="s">
        <v>10391</v>
      </c>
      <c r="C4723" t="s">
        <v>4097</v>
      </c>
      <c r="D4723" t="s">
        <v>5420</v>
      </c>
      <c r="E4723">
        <v>45.8782</v>
      </c>
      <c r="F4723">
        <v>13.29663</v>
      </c>
      <c r="G4723">
        <v>45.817</v>
      </c>
      <c r="H4723">
        <v>13.2891</v>
      </c>
      <c r="I4723">
        <v>4811</v>
      </c>
      <c r="J4723">
        <v>6.677407672074145</v>
      </c>
      <c r="K4723" t="s">
        <v>310</v>
      </c>
    </row>
    <row r="4724" spans="1:11" dyDescent="0.35">
      <c r="A4724" t="s">
        <v>10392</v>
      </c>
      <c r="B4724" t="s">
        <v>10392</v>
      </c>
      <c r="C4724" t="s">
        <v>4098</v>
      </c>
      <c r="D4724" t="s">
        <v>5421</v>
      </c>
      <c r="E4724">
        <v>52.19532</v>
      </c>
      <c r="F4724">
        <v>-0.36857</v>
      </c>
      <c r="G4724">
        <v>52.204609</v>
      </c>
      <c r="H4724">
        <v>-0.269294</v>
      </c>
      <c r="I4724">
        <v>4812</v>
      </c>
      <c r="J4724">
        <v>11.090335616269895</v>
      </c>
      <c r="K4724" t="s">
        <v>321</v>
      </c>
    </row>
    <row r="4725" spans="1:11" dyDescent="0.35">
      <c r="A4725" t="s">
        <v>10393</v>
      </c>
      <c r="B4725" t="s">
        <v>10393</v>
      </c>
      <c r="C4725" t="s">
        <v>3513</v>
      </c>
      <c r="D4725" t="s">
        <v>5422</v>
      </c>
      <c r="E4725">
        <v>43.44001</v>
      </c>
      <c r="F4725">
        <v>10.47586</v>
      </c>
      <c r="G4725">
        <v>43.38178</v>
      </c>
      <c r="H4725">
        <v>10.44818</v>
      </c>
      <c r="I4725">
        <v>4813</v>
      </c>
      <c r="J4725">
        <v>7.074129866279976</v>
      </c>
      <c r="K4725" t="s">
        <v>310</v>
      </c>
    </row>
    <row r="4726" spans="1:11" dyDescent="0.35">
      <c r="A4726" t="s">
        <v>10394</v>
      </c>
      <c r="B4726" t="s">
        <v>10394</v>
      </c>
      <c r="C4726" t="s">
        <v>3806</v>
      </c>
      <c r="D4726" t="s">
        <v>5423</v>
      </c>
      <c r="E4726">
        <v>52.244188</v>
      </c>
      <c r="F4726">
        <v>8.586115</v>
      </c>
      <c r="G4726">
        <v>52.1951</v>
      </c>
      <c r="H4726">
        <v>8.6482</v>
      </c>
      <c r="I4726">
        <v>4814</v>
      </c>
      <c r="J4726">
        <v>8.765090143879908</v>
      </c>
      <c r="K4726" t="s">
        <v>303</v>
      </c>
    </row>
    <row r="4727" spans="1:11" dyDescent="0.35">
      <c r="A4727" t="s">
        <v>10395</v>
      </c>
      <c r="B4727" t="s">
        <v>10395</v>
      </c>
      <c r="C4727" t="s">
        <v>1361</v>
      </c>
      <c r="D4727" t="s">
        <v>5424</v>
      </c>
      <c r="E4727">
        <v>42.93445</v>
      </c>
      <c r="F4727">
        <v>12.21847</v>
      </c>
      <c r="G4727">
        <v>42.9954</v>
      </c>
      <c r="H4727">
        <v>12.1995</v>
      </c>
      <c r="I4727">
        <v>4815</v>
      </c>
      <c r="J4727">
        <v>6.953756596608215</v>
      </c>
      <c r="K4727" t="s">
        <v>310</v>
      </c>
    </row>
    <row r="4728" spans="1:11" dyDescent="0.35">
      <c r="A4728" t="s">
        <v>10396</v>
      </c>
      <c r="B4728" t="s">
        <v>10396</v>
      </c>
      <c r="C4728" t="s">
        <v>3952</v>
      </c>
      <c r="D4728" t="s">
        <v>5425</v>
      </c>
      <c r="E4728">
        <v>51.933602</v>
      </c>
      <c r="F4728">
        <v>11.939729</v>
      </c>
      <c r="G4728">
        <v>51.9832</v>
      </c>
      <c r="H4728">
        <v>11.8766</v>
      </c>
      <c r="I4728">
        <v>4817</v>
      </c>
      <c r="J4728">
        <v>8.856643279217522</v>
      </c>
      <c r="K4728" t="s">
        <v>303</v>
      </c>
    </row>
    <row r="4729" spans="1:11" dyDescent="0.35">
      <c r="A4729" t="s">
        <v>10397</v>
      </c>
      <c r="B4729" t="s">
        <v>10397</v>
      </c>
      <c r="C4729" t="s">
        <v>3344</v>
      </c>
      <c r="D4729" t="s">
        <v>5426</v>
      </c>
      <c r="E4729">
        <v>44.93114</v>
      </c>
      <c r="F4729">
        <v>7.49494</v>
      </c>
      <c r="G4729">
        <v>44.994</v>
      </c>
      <c r="H4729">
        <v>7.5069</v>
      </c>
      <c r="I4729">
        <v>4818</v>
      </c>
      <c r="J4729">
        <v>7.05834759577431</v>
      </c>
      <c r="K4729" t="s">
        <v>310</v>
      </c>
    </row>
    <row r="4730" spans="1:11" dyDescent="0.35">
      <c r="A4730" t="s">
        <v>10398</v>
      </c>
      <c r="B4730" t="s">
        <v>10398</v>
      </c>
      <c r="C4730" t="s">
        <v>1662</v>
      </c>
      <c r="D4730" t="s">
        <v>5427</v>
      </c>
      <c r="E4730">
        <v>54.73142</v>
      </c>
      <c r="F4730">
        <v>25.16512</v>
      </c>
      <c r="G4730">
        <v>54.6676</v>
      </c>
      <c r="H4730">
        <v>25.156</v>
      </c>
      <c r="I4730">
        <v>4819</v>
      </c>
      <c r="J4730">
        <v>6.504545706325867</v>
      </c>
      <c r="K4730" t="s">
        <v>1544</v>
      </c>
    </row>
    <row r="4731" spans="1:11" dyDescent="0.35">
      <c r="A4731" t="s">
        <v>10399</v>
      </c>
      <c r="B4731" t="s">
        <v>10399</v>
      </c>
      <c r="C4731" t="s">
        <v>3869</v>
      </c>
      <c r="D4731" t="s">
        <v>5428</v>
      </c>
      <c r="E4731">
        <v>51.152673</v>
      </c>
      <c r="F4731">
        <v>13.621451</v>
      </c>
      <c r="G4731">
        <v>51.127</v>
      </c>
      <c r="H4731">
        <v>13.715</v>
      </c>
      <c r="I4731">
        <v>4820</v>
      </c>
      <c r="J4731">
        <v>10.768706560952156</v>
      </c>
      <c r="K4731" t="s">
        <v>303</v>
      </c>
    </row>
    <row r="4732" spans="1:11" dyDescent="0.35">
      <c r="A4732" t="s">
        <v>10400</v>
      </c>
      <c r="B4732" t="s">
        <v>10400</v>
      </c>
      <c r="C4732" t="s">
        <v>3678</v>
      </c>
      <c r="D4732" t="s">
        <v>5429</v>
      </c>
      <c r="E4732">
        <v>51.47767</v>
      </c>
      <c r="F4732">
        <v>6.951521</v>
      </c>
      <c r="G4732">
        <v>51.46531</v>
      </c>
      <c r="H4732">
        <v>6.849762</v>
      </c>
      <c r="I4732">
        <v>4821</v>
      </c>
      <c r="J4732">
        <v>11.400270570687947</v>
      </c>
      <c r="K4732" t="s">
        <v>303</v>
      </c>
    </row>
    <row r="4733" spans="1:11" dyDescent="0.35">
      <c r="A4733" t="s">
        <v>10401</v>
      </c>
      <c r="B4733" t="s">
        <v>10401</v>
      </c>
      <c r="C4733" t="s">
        <v>3921</v>
      </c>
      <c r="D4733" t="s">
        <v>5430</v>
      </c>
      <c r="E4733">
        <v>53.588385</v>
      </c>
      <c r="F4733">
        <v>13.188612</v>
      </c>
      <c r="G4733">
        <v>53.5745</v>
      </c>
      <c r="H4733">
        <v>13.2951</v>
      </c>
      <c r="I4733">
        <v>4822</v>
      </c>
      <c r="J4733">
        <v>11.939292567117374</v>
      </c>
      <c r="K4733" t="s">
        <v>303</v>
      </c>
    </row>
    <row r="4734" spans="1:11" dyDescent="0.35">
      <c r="A4734" t="s">
        <v>10402</v>
      </c>
      <c r="B4734" t="s">
        <v>10402</v>
      </c>
      <c r="C4734" t="s">
        <v>1364</v>
      </c>
      <c r="D4734" t="s">
        <v>5431</v>
      </c>
      <c r="E4734">
        <v>45.00031</v>
      </c>
      <c r="F4734">
        <v>11.33707</v>
      </c>
      <c r="G4734">
        <v>45.02652</v>
      </c>
      <c r="H4734">
        <v>11.2522</v>
      </c>
      <c r="I4734">
        <v>4823</v>
      </c>
      <c r="J4734">
        <v>9.86316779316548</v>
      </c>
      <c r="K4734" t="s">
        <v>310</v>
      </c>
    </row>
    <row r="4735" spans="1:11" dyDescent="0.35">
      <c r="A4735" t="s">
        <v>10403</v>
      </c>
      <c r="B4735" t="s">
        <v>10403</v>
      </c>
      <c r="C4735" t="s">
        <v>3732</v>
      </c>
      <c r="D4735" t="s">
        <v>5432</v>
      </c>
      <c r="E4735">
        <v>50.932709</v>
      </c>
      <c r="F4735">
        <v>13.400899</v>
      </c>
      <c r="G4735">
        <v>50.867206</v>
      </c>
      <c r="H4735">
        <v>13.395943</v>
      </c>
      <c r="I4735">
        <v>4824</v>
      </c>
      <c r="J4735">
        <v>7.108764600344472</v>
      </c>
      <c r="K4735" t="s">
        <v>303</v>
      </c>
    </row>
    <row r="4736" spans="1:11" dyDescent="0.35">
      <c r="A4736" t="s">
        <v>10404</v>
      </c>
      <c r="B4736" t="s">
        <v>10404</v>
      </c>
      <c r="C4736" t="s">
        <v>3852</v>
      </c>
      <c r="D4736" t="s">
        <v>5433</v>
      </c>
      <c r="E4736">
        <v>51.280109</v>
      </c>
      <c r="F4736">
        <v>7.599163</v>
      </c>
      <c r="G4736">
        <v>51.27724</v>
      </c>
      <c r="H4736">
        <v>7.70523</v>
      </c>
      <c r="I4736">
        <v>4825</v>
      </c>
      <c r="J4736">
        <v>11.801682961909382</v>
      </c>
      <c r="K4736" t="s">
        <v>303</v>
      </c>
    </row>
    <row r="4737" spans="1:11" dyDescent="0.35">
      <c r="A4737" t="s">
        <v>10405</v>
      </c>
      <c r="B4737" t="s">
        <v>10405</v>
      </c>
      <c r="C4737" t="s">
        <v>1964</v>
      </c>
      <c r="D4737" t="s">
        <v>5434</v>
      </c>
      <c r="E4737">
        <v>56.96219</v>
      </c>
      <c r="F4737">
        <v>24.36757</v>
      </c>
      <c r="G4737">
        <v>56.918</v>
      </c>
      <c r="H4737">
        <v>24.2766</v>
      </c>
      <c r="I4737">
        <v>4826</v>
      </c>
      <c r="J4737">
        <v>11.065229008864948</v>
      </c>
      <c r="K4737" t="s">
        <v>1839</v>
      </c>
    </row>
    <row r="4738" spans="1:11" dyDescent="0.35">
      <c r="A4738" t="s">
        <v>10406</v>
      </c>
      <c r="B4738" t="s">
        <v>10406</v>
      </c>
      <c r="C4738" t="s">
        <v>4100</v>
      </c>
      <c r="D4738" t="s">
        <v>5435</v>
      </c>
      <c r="E4738">
        <v>52.77191</v>
      </c>
      <c r="F4738">
        <v>15.37351</v>
      </c>
      <c r="G4738">
        <v>52.7496</v>
      </c>
      <c r="H4738">
        <v>15.2687</v>
      </c>
      <c r="I4738">
        <v>4827</v>
      </c>
      <c r="J4738">
        <v>11.900762199668733</v>
      </c>
      <c r="K4738" t="s">
        <v>312</v>
      </c>
    </row>
    <row r="4739" spans="1:11" dyDescent="0.35">
      <c r="A4739" t="s">
        <v>10407</v>
      </c>
      <c r="B4739" t="s">
        <v>10407</v>
      </c>
      <c r="C4739" t="s">
        <v>3841</v>
      </c>
      <c r="D4739" t="s">
        <v>5436</v>
      </c>
      <c r="E4739">
        <v>51.528228</v>
      </c>
      <c r="F4739">
        <v>6.637509</v>
      </c>
      <c r="G4739">
        <v>51.491</v>
      </c>
      <c r="H4739">
        <v>6.7275</v>
      </c>
      <c r="I4739">
        <v>4828</v>
      </c>
      <c r="J4739">
        <v>10.821320813795927</v>
      </c>
      <c r="K4739" t="s">
        <v>303</v>
      </c>
    </row>
    <row r="4740" spans="1:11" dyDescent="0.35">
      <c r="A4740" t="s">
        <v>10408</v>
      </c>
      <c r="B4740" t="s">
        <v>10408</v>
      </c>
      <c r="C4740" t="s">
        <v>3965</v>
      </c>
      <c r="D4740" t="s">
        <v>5437</v>
      </c>
      <c r="E4740">
        <v>48.206022</v>
      </c>
      <c r="F4740">
        <v>10.188447</v>
      </c>
      <c r="G4740">
        <v>48.1603</v>
      </c>
      <c r="H4740">
        <v>10.1144</v>
      </c>
      <c r="I4740">
        <v>4829</v>
      </c>
      <c r="J4740">
        <v>9.637953219417009</v>
      </c>
      <c r="K4740" t="s">
        <v>303</v>
      </c>
    </row>
    <row r="4741" spans="1:11" dyDescent="0.35">
      <c r="A4741" t="s">
        <v>10409</v>
      </c>
      <c r="B4741" t="s">
        <v>10409</v>
      </c>
      <c r="C4741" t="s">
        <v>4102</v>
      </c>
      <c r="D4741" t="s">
        <v>5438</v>
      </c>
      <c r="E4741">
        <v>49.20805</v>
      </c>
      <c r="F4741">
        <v>7.83243</v>
      </c>
      <c r="G4741">
        <v>49.2095</v>
      </c>
      <c r="H4741">
        <v>7.936</v>
      </c>
      <c r="I4741">
        <v>4831</v>
      </c>
      <c r="J4741">
        <v>11.520819966827043</v>
      </c>
      <c r="K4741" t="s">
        <v>303</v>
      </c>
    </row>
    <row r="4742" spans="1:11" dyDescent="0.35">
      <c r="A4742" t="s">
        <v>10410</v>
      </c>
      <c r="B4742" t="s">
        <v>10410</v>
      </c>
      <c r="C4742" t="s">
        <v>3961</v>
      </c>
      <c r="D4742" t="s">
        <v>5439</v>
      </c>
      <c r="E4742">
        <v>49.78904</v>
      </c>
      <c r="F4742">
        <v>8.91136</v>
      </c>
      <c r="G4742">
        <v>49.8108</v>
      </c>
      <c r="H4742">
        <v>9.0117</v>
      </c>
      <c r="I4742">
        <v>4832</v>
      </c>
      <c r="J4742">
        <v>11.413645912754824</v>
      </c>
      <c r="K4742" t="s">
        <v>303</v>
      </c>
    </row>
    <row r="4743" spans="1:11" dyDescent="0.35">
      <c r="A4743" t="s">
        <v>10411</v>
      </c>
      <c r="B4743" t="s">
        <v>10411</v>
      </c>
      <c r="C4743" t="s">
        <v>1422</v>
      </c>
      <c r="D4743" t="s">
        <v>5440</v>
      </c>
      <c r="E4743">
        <v>42.8708</v>
      </c>
      <c r="F4743">
        <v>-2.75735</v>
      </c>
      <c r="G4743">
        <v>42.85</v>
      </c>
      <c r="H4743">
        <v>-2.6667</v>
      </c>
      <c r="I4743">
        <v>4833</v>
      </c>
      <c r="J4743">
        <v>10.34410595617448</v>
      </c>
      <c r="K4743" t="s">
        <v>305</v>
      </c>
    </row>
    <row r="4744" spans="1:11" dyDescent="0.35">
      <c r="A4744" t="s">
        <v>10412</v>
      </c>
      <c r="B4744" t="s">
        <v>10412</v>
      </c>
      <c r="C4744" t="s">
        <v>3879</v>
      </c>
      <c r="D4744" t="s">
        <v>5441</v>
      </c>
      <c r="E4744">
        <v>51.395941</v>
      </c>
      <c r="F4744">
        <v>12.578414</v>
      </c>
      <c r="G4744">
        <v>51.4656</v>
      </c>
      <c r="H4744">
        <v>12.592</v>
      </c>
      <c r="I4744">
        <v>4834</v>
      </c>
      <c r="J4744">
        <v>7.711268088667119</v>
      </c>
      <c r="K4744" t="s">
        <v>303</v>
      </c>
    </row>
    <row r="4745" spans="1:11" dyDescent="0.35">
      <c r="A4745" t="s">
        <v>10413</v>
      </c>
      <c r="B4745" t="s">
        <v>10413</v>
      </c>
      <c r="C4745" t="s">
        <v>1376</v>
      </c>
      <c r="D4745" t="s">
        <v>5442</v>
      </c>
      <c r="E4745">
        <v>49.17107</v>
      </c>
      <c r="F4745">
        <v>6.59659</v>
      </c>
      <c r="G4745">
        <v>49.1526</v>
      </c>
      <c r="H4745">
        <v>6.7018</v>
      </c>
      <c r="I4745">
        <v>4835</v>
      </c>
      <c r="J4745">
        <v>11.878697979663194</v>
      </c>
      <c r="K4745" t="s">
        <v>306</v>
      </c>
    </row>
    <row r="4746" spans="1:11" dyDescent="0.35">
      <c r="A4746" t="s">
        <v>10414</v>
      </c>
      <c r="B4746" t="s">
        <v>10414</v>
      </c>
      <c r="C4746" t="s">
        <v>1197</v>
      </c>
      <c r="D4746" t="s">
        <v>5443</v>
      </c>
      <c r="E4746">
        <v>44.92155</v>
      </c>
      <c r="F4746">
        <v>7.68151</v>
      </c>
      <c r="G4746">
        <v>44.993</v>
      </c>
      <c r="H4746">
        <v>7.6755</v>
      </c>
      <c r="I4746">
        <v>4836</v>
      </c>
      <c r="J4746">
        <v>7.904181039883689</v>
      </c>
      <c r="K4746" t="s">
        <v>310</v>
      </c>
    </row>
    <row r="4747" spans="1:11" dyDescent="0.35">
      <c r="A4747" t="s">
        <v>10415</v>
      </c>
      <c r="B4747" t="s">
        <v>10415</v>
      </c>
      <c r="C4747" t="s">
        <v>3851</v>
      </c>
      <c r="D4747" t="s">
        <v>5444</v>
      </c>
      <c r="E4747">
        <v>50.86828</v>
      </c>
      <c r="F4747">
        <v>7.098327</v>
      </c>
      <c r="G4747">
        <v>50.937225</v>
      </c>
      <c r="H4747">
        <v>7.066855</v>
      </c>
      <c r="I4747">
        <v>4838</v>
      </c>
      <c r="J4747">
        <v>8.376483929809371</v>
      </c>
      <c r="K4747" t="s">
        <v>303</v>
      </c>
    </row>
    <row r="4748" spans="1:11" dyDescent="0.35">
      <c r="A4748" t="s">
        <v>10416</v>
      </c>
      <c r="B4748" t="s">
        <v>10416</v>
      </c>
      <c r="C4748" t="s">
        <v>2446</v>
      </c>
      <c r="D4748" t="s">
        <v>5445</v>
      </c>
      <c r="E4748">
        <v>61.50731</v>
      </c>
      <c r="F4748">
        <v>23.62654</v>
      </c>
      <c r="G4748">
        <v>61.4667</v>
      </c>
      <c r="H4748">
        <v>23.5</v>
      </c>
      <c r="I4748">
        <v>4839</v>
      </c>
      <c r="J4748">
        <v>14.67091473191228</v>
      </c>
      <c r="K4748" t="s">
        <v>1469</v>
      </c>
    </row>
    <row r="4749" spans="1:11" dyDescent="0.35">
      <c r="A4749" t="s">
        <v>10417</v>
      </c>
      <c r="B4749" t="s">
        <v>10417</v>
      </c>
      <c r="C4749" t="s">
        <v>3986</v>
      </c>
      <c r="D4749" t="s">
        <v>5446</v>
      </c>
      <c r="E4749">
        <v>48.95568</v>
      </c>
      <c r="F4749">
        <v>8.648187</v>
      </c>
      <c r="G4749">
        <v>48.8832</v>
      </c>
      <c r="H4749">
        <v>8.6653</v>
      </c>
      <c r="I4749">
        <v>4840</v>
      </c>
      <c r="J4749">
        <v>8.193986975689214</v>
      </c>
      <c r="K4749" t="s">
        <v>303</v>
      </c>
    </row>
    <row r="4750" spans="1:11" dyDescent="0.35">
      <c r="A4750" t="s">
        <v>10418</v>
      </c>
      <c r="B4750" t="s">
        <v>10418</v>
      </c>
      <c r="C4750" t="s">
        <v>3761</v>
      </c>
      <c r="D4750" t="s">
        <v>5447</v>
      </c>
      <c r="E4750">
        <v>49.36526</v>
      </c>
      <c r="F4750">
        <v>11.081736</v>
      </c>
      <c r="G4750">
        <v>49.4208</v>
      </c>
      <c r="H4750">
        <v>11.0077</v>
      </c>
      <c r="I4750">
        <v>4841</v>
      </c>
      <c r="J4750">
        <v>10.226056500516009</v>
      </c>
      <c r="K4750" t="s">
        <v>303</v>
      </c>
    </row>
    <row r="4751" spans="1:11" dyDescent="0.35">
      <c r="A4751" t="s">
        <v>10419</v>
      </c>
      <c r="B4751" t="s">
        <v>10419</v>
      </c>
      <c r="C4751" t="s">
        <v>1609</v>
      </c>
      <c r="D4751" t="s">
        <v>5448</v>
      </c>
      <c r="E4751">
        <v>51.893535</v>
      </c>
      <c r="F4751">
        <v>4.631118</v>
      </c>
      <c r="G4751">
        <v>51.9536</v>
      </c>
      <c r="H4751">
        <v>4.5614</v>
      </c>
      <c r="I4751">
        <v>4842</v>
      </c>
      <c r="J4751">
        <v>10.221474568911775</v>
      </c>
      <c r="K4751" t="s">
        <v>311</v>
      </c>
    </row>
    <row r="4752" spans="1:11" dyDescent="0.35">
      <c r="A4752" t="s">
        <v>10420</v>
      </c>
      <c r="B4752" t="s">
        <v>10420</v>
      </c>
      <c r="C4752" t="s">
        <v>3776</v>
      </c>
      <c r="D4752" t="s">
        <v>5449</v>
      </c>
      <c r="E4752">
        <v>54.266597</v>
      </c>
      <c r="F4752">
        <v>10.200844</v>
      </c>
      <c r="G4752">
        <v>54.3275</v>
      </c>
      <c r="H4752">
        <v>10.1267</v>
      </c>
      <c r="I4752">
        <v>4843</v>
      </c>
      <c r="J4752">
        <v>10.605073145387667</v>
      </c>
      <c r="K4752" t="s">
        <v>303</v>
      </c>
    </row>
    <row r="4753" spans="1:11" dyDescent="0.35">
      <c r="A4753" t="s">
        <v>10421</v>
      </c>
      <c r="B4753" t="s">
        <v>10421</v>
      </c>
      <c r="C4753" t="s">
        <v>2029</v>
      </c>
      <c r="D4753" t="s">
        <v>5450</v>
      </c>
      <c r="E4753">
        <v>48.01354</v>
      </c>
      <c r="F4753">
        <v>21.77164</v>
      </c>
      <c r="G4753">
        <v>47.9569</v>
      </c>
      <c r="H4753">
        <v>21.6988</v>
      </c>
      <c r="I4753">
        <v>4844</v>
      </c>
      <c r="J4753">
        <v>9.994175722157406</v>
      </c>
      <c r="K4753" t="s">
        <v>308</v>
      </c>
    </row>
    <row r="4754" spans="1:11" dyDescent="0.35">
      <c r="A4754" t="s">
        <v>10422</v>
      </c>
      <c r="B4754" t="s">
        <v>10422</v>
      </c>
      <c r="C4754" t="s">
        <v>2165</v>
      </c>
      <c r="D4754" t="s">
        <v>5451</v>
      </c>
      <c r="E4754">
        <v>37.89999</v>
      </c>
      <c r="F4754">
        <v>13.79174</v>
      </c>
      <c r="G4754">
        <v>37.9684</v>
      </c>
      <c r="H4754">
        <v>13.7512</v>
      </c>
      <c r="I4754">
        <v>4845</v>
      </c>
      <c r="J4754">
        <v>8.657253288144291</v>
      </c>
      <c r="K4754" t="s">
        <v>310</v>
      </c>
    </row>
    <row r="4755" spans="1:11" dyDescent="0.35">
      <c r="A4755" t="s">
        <v>10423</v>
      </c>
      <c r="B4755" t="s">
        <v>10423</v>
      </c>
      <c r="C4755" t="s">
        <v>2028</v>
      </c>
      <c r="D4755" t="s">
        <v>5452</v>
      </c>
      <c r="E4755">
        <v>48.21063</v>
      </c>
      <c r="F4755">
        <v>16.48914</v>
      </c>
      <c r="G4755">
        <v>48.2767</v>
      </c>
      <c r="H4755">
        <v>16.4339</v>
      </c>
      <c r="I4755">
        <v>4846</v>
      </c>
      <c r="J4755">
        <v>9.349747423407822</v>
      </c>
      <c r="K4755" t="s">
        <v>1300</v>
      </c>
    </row>
    <row r="4756" spans="1:11" dyDescent="0.35">
      <c r="A4756" t="s">
        <v>10424</v>
      </c>
      <c r="B4756" t="s">
        <v>10424</v>
      </c>
      <c r="C4756" t="s">
        <v>4056</v>
      </c>
      <c r="D4756" t="s">
        <v>5453</v>
      </c>
      <c r="E4756">
        <v>45.04514</v>
      </c>
      <c r="F4756">
        <v>12.35345</v>
      </c>
      <c r="G4756">
        <v>45.0178</v>
      </c>
      <c r="H4756">
        <v>12.2408</v>
      </c>
      <c r="I4756">
        <v>4847</v>
      </c>
      <c r="J4756">
        <v>12.877105363185311</v>
      </c>
      <c r="K4756" t="s">
        <v>310</v>
      </c>
    </row>
    <row r="4757" spans="1:11" dyDescent="0.35">
      <c r="A4757" t="s">
        <v>10425</v>
      </c>
      <c r="B4757" t="s">
        <v>10425</v>
      </c>
      <c r="C4757" t="s">
        <v>1240</v>
      </c>
      <c r="D4757" t="s">
        <v>5454</v>
      </c>
      <c r="E4757">
        <v>47.46219</v>
      </c>
      <c r="F4757">
        <v>19.16866</v>
      </c>
      <c r="G4757">
        <v>47.4624</v>
      </c>
      <c r="H4757">
        <v>19.0563</v>
      </c>
      <c r="I4757">
        <v>4848</v>
      </c>
      <c r="J4757">
        <v>12.497411338742545</v>
      </c>
      <c r="K4757" t="s">
        <v>308</v>
      </c>
    </row>
    <row r="4758" spans="1:11" dyDescent="0.35">
      <c r="A4758" t="s">
        <v>10426</v>
      </c>
      <c r="B4758" t="s">
        <v>10426</v>
      </c>
      <c r="C4758" t="s">
        <v>1837</v>
      </c>
      <c r="D4758" t="s">
        <v>5455</v>
      </c>
      <c r="E4758">
        <v>51.17712</v>
      </c>
      <c r="F4758">
        <v>3.76622</v>
      </c>
      <c r="G4758">
        <v>51.1049</v>
      </c>
      <c r="H4758">
        <v>3.7257</v>
      </c>
      <c r="I4758">
        <v>4849</v>
      </c>
      <c r="J4758">
        <v>9.195759147798901</v>
      </c>
      <c r="K4758" t="s">
        <v>1180</v>
      </c>
    </row>
    <row r="4759" spans="1:11" dyDescent="0.35">
      <c r="A4759" t="s">
        <v>10427</v>
      </c>
      <c r="B4759" t="s">
        <v>10427</v>
      </c>
      <c r="C4759" t="s">
        <v>1455</v>
      </c>
      <c r="D4759" t="s">
        <v>5456</v>
      </c>
      <c r="E4759">
        <v>42.34757</v>
      </c>
      <c r="F4759">
        <v>-2.21456</v>
      </c>
      <c r="G4759">
        <v>42.4194</v>
      </c>
      <c r="H4759">
        <v>-2.2511</v>
      </c>
      <c r="I4759">
        <v>4850</v>
      </c>
      <c r="J4759">
        <v>8.958305651750482</v>
      </c>
      <c r="K4759" t="s">
        <v>305</v>
      </c>
    </row>
    <row r="4760" spans="1:11" dyDescent="0.35">
      <c r="A4760" t="s">
        <v>10428</v>
      </c>
      <c r="B4760" t="s">
        <v>10428</v>
      </c>
      <c r="C4760" t="s">
        <v>3886</v>
      </c>
      <c r="D4760" t="s">
        <v>5457</v>
      </c>
      <c r="E4760">
        <v>51.702806</v>
      </c>
      <c r="F4760">
        <v>12.342238</v>
      </c>
      <c r="G4760">
        <v>51.6257</v>
      </c>
      <c r="H4760">
        <v>12.327</v>
      </c>
      <c r="I4760">
        <v>4851</v>
      </c>
      <c r="J4760">
        <v>8.547962288185348</v>
      </c>
      <c r="K4760" t="s">
        <v>303</v>
      </c>
    </row>
    <row r="4761" spans="1:11" dyDescent="0.35">
      <c r="A4761" t="s">
        <v>10429</v>
      </c>
      <c r="B4761" t="s">
        <v>10429</v>
      </c>
      <c r="C4761" t="s">
        <v>3828</v>
      </c>
      <c r="D4761" t="s">
        <v>5458</v>
      </c>
      <c r="E4761">
        <v>51.438719</v>
      </c>
      <c r="F4761">
        <v>7.326358</v>
      </c>
      <c r="G4761">
        <v>51.48708</v>
      </c>
      <c r="H4761">
        <v>7.227</v>
      </c>
      <c r="I4761">
        <v>4852</v>
      </c>
      <c r="J4761">
        <v>12.27188862217811</v>
      </c>
      <c r="K4761" t="s">
        <v>303</v>
      </c>
    </row>
    <row r="4762" spans="1:11" dyDescent="0.35">
      <c r="A4762" t="s">
        <v>10430</v>
      </c>
      <c r="B4762" t="s">
        <v>10430</v>
      </c>
      <c r="C4762" t="s">
        <v>3977</v>
      </c>
      <c r="D4762" t="s">
        <v>5459</v>
      </c>
      <c r="E4762">
        <v>49.397773</v>
      </c>
      <c r="F4762">
        <v>8.554765</v>
      </c>
      <c r="G4762">
        <v>49.412325</v>
      </c>
      <c r="H4762">
        <v>8.67361</v>
      </c>
      <c r="I4762">
        <v>4853</v>
      </c>
      <c r="J4762">
        <v>13.315212027406274</v>
      </c>
      <c r="K4762" t="s">
        <v>303</v>
      </c>
    </row>
    <row r="4763" spans="1:11" dyDescent="0.35">
      <c r="A4763" t="s">
        <v>10431</v>
      </c>
      <c r="B4763" t="s">
        <v>10431</v>
      </c>
      <c r="C4763" t="s">
        <v>1214</v>
      </c>
      <c r="D4763" t="s">
        <v>5460</v>
      </c>
      <c r="E4763">
        <v>45.7365</v>
      </c>
      <c r="F4763">
        <v>15.89895</v>
      </c>
      <c r="G4763">
        <v>45.8069</v>
      </c>
      <c r="H4763">
        <v>15.9498</v>
      </c>
      <c r="I4763">
        <v>4854</v>
      </c>
      <c r="J4763">
        <v>9.41739217932565</v>
      </c>
      <c r="K4763" t="s">
        <v>307</v>
      </c>
    </row>
    <row r="4764" spans="1:11" dyDescent="0.35">
      <c r="A4764" t="s">
        <v>10432</v>
      </c>
      <c r="B4764" t="s">
        <v>10432</v>
      </c>
      <c r="C4764" t="s">
        <v>3725</v>
      </c>
      <c r="D4764" t="s">
        <v>5461</v>
      </c>
      <c r="E4764">
        <v>48.238382</v>
      </c>
      <c r="F4764">
        <v>11.689167</v>
      </c>
      <c r="G4764">
        <v>48.1889</v>
      </c>
      <c r="H4764">
        <v>11.5957</v>
      </c>
      <c r="I4764">
        <v>4855</v>
      </c>
      <c r="J4764">
        <v>11.710414624865635</v>
      </c>
      <c r="K4764" t="s">
        <v>303</v>
      </c>
    </row>
    <row r="4765" spans="1:11" dyDescent="0.35">
      <c r="A4765" t="s">
        <v>10433</v>
      </c>
      <c r="B4765" t="s">
        <v>10433</v>
      </c>
      <c r="C4765" t="s">
        <v>3799</v>
      </c>
      <c r="D4765" t="s">
        <v>5462</v>
      </c>
      <c r="E4765">
        <v>52.694735</v>
      </c>
      <c r="F4765">
        <v>10.186525</v>
      </c>
      <c r="G4765">
        <v>52.6235</v>
      </c>
      <c r="H4765">
        <v>10.2457</v>
      </c>
      <c r="I4765">
        <v>4856</v>
      </c>
      <c r="J4765">
        <v>10.204056842555671</v>
      </c>
      <c r="K4765" t="s">
        <v>303</v>
      </c>
    </row>
    <row r="4766" spans="1:11" dyDescent="0.35">
      <c r="A4766" t="s">
        <v>10434</v>
      </c>
      <c r="B4766" t="s">
        <v>10434</v>
      </c>
      <c r="C4766" t="s">
        <v>3252</v>
      </c>
      <c r="D4766" t="s">
        <v>5463</v>
      </c>
      <c r="E4766">
        <v>45.32028</v>
      </c>
      <c r="F4766">
        <v>8.301295</v>
      </c>
      <c r="G4766">
        <v>45.29652</v>
      </c>
      <c r="H4766">
        <v>8.41025</v>
      </c>
      <c r="I4766">
        <v>4857</v>
      </c>
      <c r="J4766">
        <v>12.397525693741319</v>
      </c>
      <c r="K4766" t="s">
        <v>310</v>
      </c>
    </row>
    <row r="4767" spans="1:11" dyDescent="0.35">
      <c r="A4767" t="s">
        <v>10435</v>
      </c>
      <c r="B4767" t="s">
        <v>10435</v>
      </c>
      <c r="C4767" t="s">
        <v>1184</v>
      </c>
      <c r="D4767" t="s">
        <v>5464</v>
      </c>
      <c r="E4767">
        <v>52.88807</v>
      </c>
      <c r="F4767">
        <v>-0.11588</v>
      </c>
      <c r="G4767">
        <v>52.807811</v>
      </c>
      <c r="H4767">
        <v>-0.132164</v>
      </c>
      <c r="I4767">
        <v>4858</v>
      </c>
      <c r="J4767">
        <v>9.108782509684593</v>
      </c>
      <c r="K4767" t="s">
        <v>321</v>
      </c>
    </row>
    <row r="4768" spans="1:11" dyDescent="0.35">
      <c r="A4768" t="s">
        <v>10436</v>
      </c>
      <c r="B4768" t="s">
        <v>10436</v>
      </c>
      <c r="C4768" t="s">
        <v>4104</v>
      </c>
      <c r="D4768" t="s">
        <v>5465</v>
      </c>
      <c r="E4768">
        <v>49.404181</v>
      </c>
      <c r="F4768">
        <v>7.643662</v>
      </c>
      <c r="G4768">
        <v>49.4347</v>
      </c>
      <c r="H4768">
        <v>7.7602</v>
      </c>
      <c r="I4768">
        <v>4859</v>
      </c>
      <c r="J4768">
        <v>13.391478521503467</v>
      </c>
      <c r="K4768" t="s">
        <v>303</v>
      </c>
    </row>
    <row r="4769" spans="1:11" dyDescent="0.35">
      <c r="A4769" t="s">
        <v>10437</v>
      </c>
      <c r="B4769" t="s">
        <v>10437</v>
      </c>
      <c r="C4769" t="s">
        <v>2169</v>
      </c>
      <c r="D4769" t="s">
        <v>5466</v>
      </c>
      <c r="E4769">
        <v>39.393</v>
      </c>
      <c r="F4769">
        <v>-8.07163</v>
      </c>
      <c r="G4769">
        <v>39.4689</v>
      </c>
      <c r="H4769">
        <v>-8.1113</v>
      </c>
      <c r="I4769">
        <v>4860</v>
      </c>
      <c r="J4769">
        <v>9.451220917067424</v>
      </c>
      <c r="K4769" t="s">
        <v>1741</v>
      </c>
    </row>
    <row r="4770" spans="1:11" dyDescent="0.35">
      <c r="A4770" t="s">
        <v>10438</v>
      </c>
      <c r="B4770" t="s">
        <v>10438</v>
      </c>
      <c r="C4770" t="s">
        <v>2563</v>
      </c>
      <c r="D4770" t="s">
        <v>5467</v>
      </c>
      <c r="E4770">
        <v>41.1069</v>
      </c>
      <c r="F4770">
        <v>14.16918</v>
      </c>
      <c r="G4770">
        <v>41.1783</v>
      </c>
      <c r="H4770">
        <v>14.1129</v>
      </c>
      <c r="I4770">
        <v>4861</v>
      </c>
      <c r="J4770">
        <v>9.924179322523743</v>
      </c>
      <c r="K4770" t="s">
        <v>310</v>
      </c>
    </row>
    <row r="4771" spans="1:11" dyDescent="0.35">
      <c r="A4771" t="s">
        <v>10439</v>
      </c>
      <c r="B4771" t="s">
        <v>10439</v>
      </c>
      <c r="C4771" t="s">
        <v>3953</v>
      </c>
      <c r="D4771" t="s">
        <v>5468</v>
      </c>
      <c r="E4771">
        <v>51.411742</v>
      </c>
      <c r="F4771">
        <v>12.055337</v>
      </c>
      <c r="G4771">
        <v>51.474649</v>
      </c>
      <c r="H4771">
        <v>11.96605</v>
      </c>
      <c r="I4771">
        <v>4862</v>
      </c>
      <c r="J4771">
        <v>12.060800504407188</v>
      </c>
      <c r="K4771" t="s">
        <v>303</v>
      </c>
    </row>
    <row r="4772" spans="1:11" dyDescent="0.35">
      <c r="A4772" t="s">
        <v>10440</v>
      </c>
      <c r="B4772" t="s">
        <v>10440</v>
      </c>
      <c r="C4772" t="s">
        <v>3813</v>
      </c>
      <c r="D4772" t="s">
        <v>5469</v>
      </c>
      <c r="E4772">
        <v>49.733582</v>
      </c>
      <c r="F4772">
        <v>8.431599</v>
      </c>
      <c r="G4772">
        <v>49.6633</v>
      </c>
      <c r="H4772">
        <v>8.3589</v>
      </c>
      <c r="I4772">
        <v>4863</v>
      </c>
      <c r="J4772">
        <v>11.1888450530489</v>
      </c>
      <c r="K4772" t="s">
        <v>303</v>
      </c>
    </row>
    <row r="4773" spans="1:11" dyDescent="0.35">
      <c r="A4773" t="s">
        <v>10441</v>
      </c>
      <c r="B4773" t="s">
        <v>10441</v>
      </c>
      <c r="C4773" t="s">
        <v>4001</v>
      </c>
      <c r="D4773" t="s">
        <v>5470</v>
      </c>
      <c r="E4773">
        <v>51.96255</v>
      </c>
      <c r="F4773">
        <v>9.95544</v>
      </c>
      <c r="G4773">
        <v>51.9851</v>
      </c>
      <c r="H4773">
        <v>9.8225</v>
      </c>
      <c r="I4773">
        <v>4864</v>
      </c>
      <c r="J4773">
        <v>14.991457584694942</v>
      </c>
      <c r="K4773" t="s">
        <v>303</v>
      </c>
    </row>
    <row r="4774" spans="1:11" dyDescent="0.35">
      <c r="A4774" t="s">
        <v>10442</v>
      </c>
      <c r="B4774" t="s">
        <v>10442</v>
      </c>
      <c r="C4774" t="s">
        <v>1135</v>
      </c>
      <c r="D4774" t="s">
        <v>5471</v>
      </c>
      <c r="E4774">
        <v>41.122439</v>
      </c>
      <c r="F4774">
        <v>25.406558</v>
      </c>
      <c r="G4774">
        <v>41.0646</v>
      </c>
      <c r="H4774">
        <v>25.4899</v>
      </c>
      <c r="I4774">
        <v>4865</v>
      </c>
      <c r="J4774">
        <v>10.939583761998803</v>
      </c>
      <c r="K4774" t="s">
        <v>1136</v>
      </c>
    </row>
    <row r="4775" spans="1:11" dyDescent="0.35">
      <c r="A4775" t="s">
        <v>10443</v>
      </c>
      <c r="B4775" t="s">
        <v>10443</v>
      </c>
      <c r="C4775" t="s">
        <v>3724</v>
      </c>
      <c r="D4775" t="s">
        <v>5472</v>
      </c>
      <c r="E4775">
        <v>48.130798</v>
      </c>
      <c r="F4775">
        <v>12.251441</v>
      </c>
      <c r="G4775">
        <v>48.0564</v>
      </c>
      <c r="H4775">
        <v>12.1852</v>
      </c>
      <c r="I4775">
        <v>4866</v>
      </c>
      <c r="J4775">
        <v>10.940406682917441</v>
      </c>
      <c r="K4775" t="s">
        <v>303</v>
      </c>
    </row>
    <row r="4776" spans="1:11" dyDescent="0.35">
      <c r="A4776" t="s">
        <v>10444</v>
      </c>
      <c r="B4776" t="s">
        <v>10444</v>
      </c>
      <c r="C4776" t="s">
        <v>4105</v>
      </c>
      <c r="D4776" t="s">
        <v>5473</v>
      </c>
      <c r="E4776">
        <v>51.435841</v>
      </c>
      <c r="F4776">
        <v>14.038909</v>
      </c>
      <c r="G4776">
        <v>51.5122</v>
      </c>
      <c r="H4776">
        <v>13.9711</v>
      </c>
      <c r="I4776">
        <v>4867</v>
      </c>
      <c r="J4776">
        <v>11.1710618166009</v>
      </c>
      <c r="K4776" t="s">
        <v>303</v>
      </c>
    </row>
    <row r="4777" spans="1:11" dyDescent="0.35">
      <c r="A4777" t="s">
        <v>10445</v>
      </c>
      <c r="B4777" t="s">
        <v>10445</v>
      </c>
      <c r="C4777" t="s">
        <v>3987</v>
      </c>
      <c r="D4777" t="s">
        <v>5474</v>
      </c>
      <c r="E4777">
        <v>48.783847</v>
      </c>
      <c r="F4777">
        <v>8.977629</v>
      </c>
      <c r="G4777">
        <v>48.6972</v>
      </c>
      <c r="H4777">
        <v>8.9992</v>
      </c>
      <c r="I4777">
        <v>4868</v>
      </c>
      <c r="J4777">
        <v>9.816789855863448</v>
      </c>
      <c r="K4777" t="s">
        <v>303</v>
      </c>
    </row>
    <row r="4778" spans="1:11" dyDescent="0.35">
      <c r="A4778" t="s">
        <v>10446</v>
      </c>
      <c r="B4778" t="s">
        <v>10446</v>
      </c>
      <c r="C4778" t="s">
        <v>1566</v>
      </c>
      <c r="D4778" t="s">
        <v>5475</v>
      </c>
      <c r="E4778">
        <v>41.40205</v>
      </c>
      <c r="F4778">
        <v>13.81557</v>
      </c>
      <c r="G4778">
        <v>41.476</v>
      </c>
      <c r="H4778">
        <v>13.752</v>
      </c>
      <c r="I4778">
        <v>4869</v>
      </c>
      <c r="J4778">
        <v>10.668055731175526</v>
      </c>
      <c r="K4778" t="s">
        <v>310</v>
      </c>
    </row>
    <row r="4779" spans="1:11" dyDescent="0.35">
      <c r="A4779" t="s">
        <v>10447</v>
      </c>
      <c r="B4779" t="s">
        <v>10447</v>
      </c>
      <c r="C4779" t="s">
        <v>3854</v>
      </c>
      <c r="D4779" t="s">
        <v>5476</v>
      </c>
      <c r="E4779">
        <v>53.37857</v>
      </c>
      <c r="F4779">
        <v>7.98642</v>
      </c>
      <c r="G4779">
        <v>53.4032</v>
      </c>
      <c r="H4779">
        <v>8.1282</v>
      </c>
      <c r="I4779">
        <v>4870</v>
      </c>
      <c r="J4779">
        <v>16.00124875516037</v>
      </c>
      <c r="K4779" t="s">
        <v>303</v>
      </c>
    </row>
    <row r="4780" spans="1:11" dyDescent="0.35">
      <c r="A4780" t="s">
        <v>10448</v>
      </c>
      <c r="B4780" t="s">
        <v>10448</v>
      </c>
      <c r="C4780" t="s">
        <v>4106</v>
      </c>
      <c r="D4780" t="s">
        <v>5477</v>
      </c>
      <c r="E4780">
        <v>54.75436</v>
      </c>
      <c r="F4780">
        <v>-5.90934</v>
      </c>
      <c r="G4780">
        <v>54.7251</v>
      </c>
      <c r="H4780">
        <v>-5.7643</v>
      </c>
      <c r="I4780">
        <v>4871</v>
      </c>
      <c r="J4780">
        <v>16.453942012943795</v>
      </c>
      <c r="K4780" t="s">
        <v>321</v>
      </c>
    </row>
    <row r="4781" spans="1:11" dyDescent="0.35">
      <c r="A4781" t="s">
        <v>10449</v>
      </c>
      <c r="B4781" t="s">
        <v>10449</v>
      </c>
      <c r="C4781" t="s">
        <v>3305</v>
      </c>
      <c r="D4781" t="s">
        <v>5478</v>
      </c>
      <c r="E4781">
        <v>48.9393</v>
      </c>
      <c r="F4781">
        <v>2.43482</v>
      </c>
      <c r="G4781">
        <v>48.9333</v>
      </c>
      <c r="H4781">
        <v>2.3</v>
      </c>
      <c r="I4781">
        <v>4872</v>
      </c>
      <c r="J4781">
        <v>15.010352818468268</v>
      </c>
      <c r="K4781" t="s">
        <v>306</v>
      </c>
    </row>
    <row r="4782" spans="1:11" dyDescent="0.35">
      <c r="A4782" t="s">
        <v>10450</v>
      </c>
      <c r="B4782" t="s">
        <v>10450</v>
      </c>
      <c r="C4782" t="s">
        <v>1208</v>
      </c>
      <c r="D4782" t="s">
        <v>5479</v>
      </c>
      <c r="E4782">
        <v>45.17967</v>
      </c>
      <c r="F4782">
        <v>8.28923</v>
      </c>
      <c r="G4782">
        <v>45.23723</v>
      </c>
      <c r="H4782">
        <v>8.1932</v>
      </c>
      <c r="I4782">
        <v>4873</v>
      </c>
      <c r="J4782">
        <v>12.418977575741234</v>
      </c>
      <c r="K4782" t="s">
        <v>310</v>
      </c>
    </row>
    <row r="4783" spans="1:11" dyDescent="0.35">
      <c r="A4783" t="s">
        <v>10451</v>
      </c>
      <c r="B4783" t="s">
        <v>10451</v>
      </c>
      <c r="C4783" t="s">
        <v>1773</v>
      </c>
      <c r="D4783" t="s">
        <v>5480</v>
      </c>
      <c r="E4783">
        <v>39.55784</v>
      </c>
      <c r="F4783">
        <v>16.52829</v>
      </c>
      <c r="G4783">
        <v>39.6218</v>
      </c>
      <c r="H4783">
        <v>16.6084</v>
      </c>
      <c r="I4783">
        <v>4874</v>
      </c>
      <c r="J4783">
        <v>11.219998579431316</v>
      </c>
      <c r="K4783" t="s">
        <v>310</v>
      </c>
    </row>
    <row r="4784" spans="1:11" dyDescent="0.35">
      <c r="A4784" t="s">
        <v>10452</v>
      </c>
      <c r="B4784" t="s">
        <v>10452</v>
      </c>
      <c r="C4784" t="s">
        <v>2724</v>
      </c>
      <c r="D4784" t="s">
        <v>5481</v>
      </c>
      <c r="E4784">
        <v>51.753475</v>
      </c>
      <c r="F4784">
        <v>0.02168</v>
      </c>
      <c r="G4784">
        <v>51.6625</v>
      </c>
      <c r="H4784">
        <v>-0.0225</v>
      </c>
      <c r="I4784">
        <v>4875</v>
      </c>
      <c r="J4784">
        <v>11.248895066367291</v>
      </c>
      <c r="K4784" t="s">
        <v>321</v>
      </c>
    </row>
    <row r="4785" spans="1:11" dyDescent="0.35">
      <c r="A4785" t="s">
        <v>10453</v>
      </c>
      <c r="B4785" t="s">
        <v>10453</v>
      </c>
      <c r="C4785" t="s">
        <v>1639</v>
      </c>
      <c r="D4785" t="s">
        <v>5482</v>
      </c>
      <c r="E4785">
        <v>44.3856</v>
      </c>
      <c r="F4785">
        <v>12.14993</v>
      </c>
      <c r="G4785">
        <v>44.4487</v>
      </c>
      <c r="H4785">
        <v>12.2382</v>
      </c>
      <c r="I4785">
        <v>4876</v>
      </c>
      <c r="J4785">
        <v>11.977151366718676</v>
      </c>
      <c r="K4785" t="s">
        <v>310</v>
      </c>
    </row>
    <row r="4786" spans="1:11" dyDescent="0.35">
      <c r="A4786" t="s">
        <v>10454</v>
      </c>
      <c r="B4786" t="s">
        <v>10454</v>
      </c>
      <c r="C4786" t="s">
        <v>1483</v>
      </c>
      <c r="D4786" t="s">
        <v>5483</v>
      </c>
      <c r="E4786">
        <v>40.93626</v>
      </c>
      <c r="F4786">
        <v>14.2981</v>
      </c>
      <c r="G4786">
        <v>41.0092</v>
      </c>
      <c r="H4786">
        <v>14.2281</v>
      </c>
      <c r="I4786">
        <v>4877</v>
      </c>
      <c r="J4786">
        <v>11.065372639626798</v>
      </c>
      <c r="K4786" t="s">
        <v>310</v>
      </c>
    </row>
    <row r="4787" spans="1:11" dyDescent="0.35">
      <c r="A4787" t="s">
        <v>10455</v>
      </c>
      <c r="B4787" t="s">
        <v>10455</v>
      </c>
      <c r="C4787" t="s">
        <v>4036</v>
      </c>
      <c r="D4787" t="s">
        <v>5484</v>
      </c>
      <c r="E4787">
        <v>52.365262</v>
      </c>
      <c r="F4787">
        <v>13.420145</v>
      </c>
      <c r="G4787">
        <v>52.4252</v>
      </c>
      <c r="H4787">
        <v>13.3098</v>
      </c>
      <c r="I4787">
        <v>4878</v>
      </c>
      <c r="J4787">
        <v>13.881753631911927</v>
      </c>
      <c r="K4787" t="s">
        <v>303</v>
      </c>
    </row>
    <row r="4788" spans="1:11" dyDescent="0.35">
      <c r="A4788" t="s">
        <v>10456</v>
      </c>
      <c r="B4788" t="s">
        <v>10456</v>
      </c>
      <c r="C4788" t="s">
        <v>4085</v>
      </c>
      <c r="D4788" t="s">
        <v>5485</v>
      </c>
      <c r="E4788">
        <v>37.2583</v>
      </c>
      <c r="F4788">
        <v>-6.9508</v>
      </c>
      <c r="G4788">
        <v>37.1843</v>
      </c>
      <c r="H4788">
        <v>-6.8857</v>
      </c>
      <c r="I4788">
        <v>4879</v>
      </c>
      <c r="J4788">
        <v>10.917509146604427</v>
      </c>
      <c r="K4788" t="s">
        <v>305</v>
      </c>
    </row>
    <row r="4789" spans="1:11" dyDescent="0.35">
      <c r="A4789" t="s">
        <v>10457</v>
      </c>
      <c r="B4789" t="s">
        <v>10457</v>
      </c>
      <c r="C4789" t="s">
        <v>4107</v>
      </c>
      <c r="D4789" t="s">
        <v>5486</v>
      </c>
      <c r="E4789">
        <v>39.65271</v>
      </c>
      <c r="F4789">
        <v>16.3045</v>
      </c>
      <c r="G4789">
        <v>39.7118</v>
      </c>
      <c r="H4789">
        <v>16.215</v>
      </c>
      <c r="I4789">
        <v>4880</v>
      </c>
      <c r="J4789">
        <v>11.785872288375714</v>
      </c>
      <c r="K4789" t="s">
        <v>310</v>
      </c>
    </row>
    <row r="4790" spans="1:11" dyDescent="0.35">
      <c r="A4790" t="s">
        <v>10458</v>
      </c>
      <c r="B4790" t="s">
        <v>10458</v>
      </c>
      <c r="C4790" t="s">
        <v>1636</v>
      </c>
      <c r="D4790" t="s">
        <v>5487</v>
      </c>
      <c r="E4790">
        <v>45.59665</v>
      </c>
      <c r="F4790">
        <v>8.8131</v>
      </c>
      <c r="G4790">
        <v>45.5201</v>
      </c>
      <c r="H4790">
        <v>8.7422</v>
      </c>
      <c r="I4790">
        <v>4881</v>
      </c>
      <c r="J4790">
        <v>11.532328327566749</v>
      </c>
      <c r="K4790" t="s">
        <v>310</v>
      </c>
    </row>
    <row r="4791" spans="1:11" dyDescent="0.35">
      <c r="A4791" t="s">
        <v>10459</v>
      </c>
      <c r="B4791" t="s">
        <v>10459</v>
      </c>
      <c r="C4791" t="s">
        <v>1462</v>
      </c>
      <c r="D4791" t="s">
        <v>5488</v>
      </c>
      <c r="E4791">
        <v>51.68445</v>
      </c>
      <c r="F4791">
        <v>-3.76688</v>
      </c>
      <c r="G4791">
        <v>51.5924</v>
      </c>
      <c r="H4791">
        <v>-3.7802</v>
      </c>
      <c r="I4791">
        <v>4882</v>
      </c>
      <c r="J4791">
        <v>10.323053614628154</v>
      </c>
      <c r="K4791" t="s">
        <v>321</v>
      </c>
    </row>
    <row r="4792" spans="1:11" dyDescent="0.35">
      <c r="A4792" t="s">
        <v>10460</v>
      </c>
      <c r="B4792" t="s">
        <v>10460</v>
      </c>
      <c r="C4792" t="s">
        <v>1843</v>
      </c>
      <c r="D4792" t="s">
        <v>5489</v>
      </c>
      <c r="E4792">
        <v>52.39792</v>
      </c>
      <c r="F4792">
        <v>4.68937</v>
      </c>
      <c r="G4792">
        <v>52.4063</v>
      </c>
      <c r="H4792">
        <v>4.8418</v>
      </c>
      <c r="I4792">
        <v>4883</v>
      </c>
      <c r="J4792">
        <v>16.9796564298383</v>
      </c>
      <c r="K4792" t="s">
        <v>311</v>
      </c>
    </row>
    <row r="4793" spans="1:11" dyDescent="0.35">
      <c r="A4793" t="s">
        <v>10461</v>
      </c>
      <c r="B4793" t="s">
        <v>10461</v>
      </c>
      <c r="C4793" t="s">
        <v>3823</v>
      </c>
      <c r="D4793" t="s">
        <v>5490</v>
      </c>
      <c r="E4793">
        <v>51.652357</v>
      </c>
      <c r="F4793">
        <v>8.075673</v>
      </c>
      <c r="G4793">
        <v>51.6736</v>
      </c>
      <c r="H4793">
        <v>7.9288</v>
      </c>
      <c r="I4793">
        <v>4884</v>
      </c>
      <c r="J4793">
        <v>16.502855056808365</v>
      </c>
      <c r="K4793" t="s">
        <v>303</v>
      </c>
    </row>
    <row r="4794" spans="1:11" dyDescent="0.35">
      <c r="A4794" t="s">
        <v>10462</v>
      </c>
      <c r="B4794" t="s">
        <v>10462</v>
      </c>
      <c r="C4794" t="s">
        <v>3811</v>
      </c>
      <c r="D4794" t="s">
        <v>5491</v>
      </c>
      <c r="E4794">
        <v>49.8985</v>
      </c>
      <c r="F4794">
        <v>8.40433</v>
      </c>
      <c r="G4794">
        <v>49.992</v>
      </c>
      <c r="H4794">
        <v>8.4141</v>
      </c>
      <c r="I4794">
        <v>4885</v>
      </c>
      <c r="J4794">
        <v>10.345086975330801</v>
      </c>
      <c r="K4794" t="s">
        <v>303</v>
      </c>
    </row>
    <row r="4795" spans="1:11" dyDescent="0.35">
      <c r="A4795" t="s">
        <v>10463</v>
      </c>
      <c r="B4795" t="s">
        <v>10463</v>
      </c>
      <c r="C4795" t="s">
        <v>1214</v>
      </c>
      <c r="D4795" t="s">
        <v>5492</v>
      </c>
      <c r="E4795">
        <v>45.7365</v>
      </c>
      <c r="F4795">
        <v>15.89895</v>
      </c>
      <c r="G4795">
        <v>45.7816</v>
      </c>
      <c r="H4795">
        <v>16.0169</v>
      </c>
      <c r="I4795">
        <v>4886</v>
      </c>
      <c r="J4795">
        <v>13.97760095295583</v>
      </c>
      <c r="K4795" t="s">
        <v>307</v>
      </c>
    </row>
    <row r="4796" spans="1:11" dyDescent="0.35">
      <c r="A4796" t="s">
        <v>10464</v>
      </c>
      <c r="B4796" t="s">
        <v>10464</v>
      </c>
      <c r="C4796" t="s">
        <v>3983</v>
      </c>
      <c r="D4796" t="s">
        <v>5493</v>
      </c>
      <c r="E4796">
        <v>48.526196</v>
      </c>
      <c r="F4796">
        <v>9.213872</v>
      </c>
      <c r="G4796">
        <v>48.5109</v>
      </c>
      <c r="H4796">
        <v>9.0715</v>
      </c>
      <c r="I4796">
        <v>4887</v>
      </c>
      <c r="J4796">
        <v>15.924352356784444</v>
      </c>
      <c r="K4796" t="s">
        <v>303</v>
      </c>
    </row>
    <row r="4797" spans="1:11" dyDescent="0.35">
      <c r="A4797" t="s">
        <v>10465</v>
      </c>
      <c r="B4797" t="s">
        <v>10465</v>
      </c>
      <c r="C4797" t="s">
        <v>1172</v>
      </c>
      <c r="D4797" t="s">
        <v>5494</v>
      </c>
      <c r="E4797">
        <v>40.73576</v>
      </c>
      <c r="F4797">
        <v>0.59941</v>
      </c>
      <c r="G4797">
        <v>40.8125</v>
      </c>
      <c r="H4797">
        <v>0.5216</v>
      </c>
      <c r="I4797">
        <v>4888</v>
      </c>
      <c r="J4797">
        <v>12.155191722834008</v>
      </c>
      <c r="K4797" t="s">
        <v>305</v>
      </c>
    </row>
    <row r="4798" spans="1:11" dyDescent="0.35">
      <c r="A4798" t="s">
        <v>10466</v>
      </c>
      <c r="B4798" t="s">
        <v>10466</v>
      </c>
      <c r="C4798" t="s">
        <v>3272</v>
      </c>
      <c r="D4798" t="s">
        <v>5495</v>
      </c>
      <c r="E4798">
        <v>47.02139</v>
      </c>
      <c r="F4798">
        <v>17.94791</v>
      </c>
      <c r="G4798">
        <v>47.1075</v>
      </c>
      <c r="H4798">
        <v>18.0143</v>
      </c>
      <c r="I4798">
        <v>4889</v>
      </c>
      <c r="J4798">
        <v>11.726831634907834</v>
      </c>
      <c r="K4798" t="s">
        <v>308</v>
      </c>
    </row>
    <row r="4799" spans="1:11" dyDescent="0.35">
      <c r="A4799" t="s">
        <v>10467</v>
      </c>
      <c r="B4799" t="s">
        <v>10467</v>
      </c>
      <c r="C4799" t="s">
        <v>1507</v>
      </c>
      <c r="D4799" t="s">
        <v>5496</v>
      </c>
      <c r="E4799">
        <v>38.73057</v>
      </c>
      <c r="F4799">
        <v>-0.67469</v>
      </c>
      <c r="G4799">
        <v>38.8167</v>
      </c>
      <c r="H4799">
        <v>-0.6167</v>
      </c>
      <c r="I4799">
        <v>4890</v>
      </c>
      <c r="J4799">
        <v>11.548419770944786</v>
      </c>
      <c r="K4799" t="s">
        <v>305</v>
      </c>
    </row>
    <row r="4800" spans="1:11" dyDescent="0.35">
      <c r="A4800" t="s">
        <v>10468</v>
      </c>
      <c r="B4800" t="s">
        <v>10468</v>
      </c>
      <c r="C4800" t="s">
        <v>1459</v>
      </c>
      <c r="D4800" t="s">
        <v>5497</v>
      </c>
      <c r="E4800">
        <v>41.55381</v>
      </c>
      <c r="F4800">
        <v>-0.875</v>
      </c>
      <c r="G4800">
        <v>41.65105</v>
      </c>
      <c r="H4800">
        <v>-0.88015</v>
      </c>
      <c r="I4800">
        <v>4891</v>
      </c>
      <c r="J4800">
        <v>10.829540722865223</v>
      </c>
      <c r="K4800" t="s">
        <v>305</v>
      </c>
    </row>
    <row r="4801" spans="1:11" dyDescent="0.35">
      <c r="A4801" t="s">
        <v>10469</v>
      </c>
      <c r="B4801" t="s">
        <v>10469</v>
      </c>
      <c r="C4801" t="s">
        <v>3899</v>
      </c>
      <c r="D4801" t="s">
        <v>5498</v>
      </c>
      <c r="E4801">
        <v>52.209259</v>
      </c>
      <c r="F4801">
        <v>11.615692</v>
      </c>
      <c r="G4801">
        <v>52.2985</v>
      </c>
      <c r="H4801">
        <v>11.6796</v>
      </c>
      <c r="I4801">
        <v>4892</v>
      </c>
      <c r="J4801">
        <v>12.043081886791715</v>
      </c>
      <c r="K4801" t="s">
        <v>303</v>
      </c>
    </row>
    <row r="4802" spans="1:11" dyDescent="0.35">
      <c r="A4802" t="s">
        <v>10470</v>
      </c>
      <c r="B4802" t="s">
        <v>10470</v>
      </c>
      <c r="C4802" t="s">
        <v>3751</v>
      </c>
      <c r="D4802" t="s">
        <v>5499</v>
      </c>
      <c r="E4802">
        <v>50.473314</v>
      </c>
      <c r="F4802">
        <v>9.650855</v>
      </c>
      <c r="G4802">
        <v>50.5691</v>
      </c>
      <c r="H4802">
        <v>9.6813</v>
      </c>
      <c r="I4802">
        <v>4893</v>
      </c>
      <c r="J4802">
        <v>11.035083773210497</v>
      </c>
      <c r="K4802" t="s">
        <v>303</v>
      </c>
    </row>
    <row r="4803" spans="1:11" dyDescent="0.35">
      <c r="A4803" t="s">
        <v>10471</v>
      </c>
      <c r="B4803" t="s">
        <v>10471</v>
      </c>
      <c r="C4803" t="s">
        <v>2321</v>
      </c>
      <c r="D4803" t="s">
        <v>5500</v>
      </c>
      <c r="E4803">
        <v>45.09335</v>
      </c>
      <c r="F4803">
        <v>11.26825</v>
      </c>
      <c r="G4803">
        <v>45.0603</v>
      </c>
      <c r="H4803">
        <v>11.1374</v>
      </c>
      <c r="I4803">
        <v>4894</v>
      </c>
      <c r="J4803">
        <v>14.99403487489185</v>
      </c>
      <c r="K4803" t="s">
        <v>310</v>
      </c>
    </row>
    <row r="4804" spans="1:11" dyDescent="0.35">
      <c r="A4804" t="s">
        <v>10472</v>
      </c>
      <c r="B4804" t="s">
        <v>10472</v>
      </c>
      <c r="C4804" t="s">
        <v>1756</v>
      </c>
      <c r="D4804" t="s">
        <v>5501</v>
      </c>
      <c r="E4804">
        <v>47.97439</v>
      </c>
      <c r="F4804">
        <v>20.90616</v>
      </c>
      <c r="G4804">
        <v>47.9144</v>
      </c>
      <c r="H4804">
        <v>21.0236</v>
      </c>
      <c r="I4804">
        <v>4896</v>
      </c>
      <c r="J4804">
        <v>14.47235604789274</v>
      </c>
      <c r="K4804" t="s">
        <v>308</v>
      </c>
    </row>
    <row r="4805" spans="1:11" dyDescent="0.35">
      <c r="A4805" t="s">
        <v>10473</v>
      </c>
      <c r="B4805" t="s">
        <v>10473</v>
      </c>
      <c r="C4805" t="s">
        <v>1483</v>
      </c>
      <c r="D4805" t="s">
        <v>5502</v>
      </c>
      <c r="E4805">
        <v>40.93626</v>
      </c>
      <c r="F4805">
        <v>14.2981</v>
      </c>
      <c r="G4805">
        <v>41.0197</v>
      </c>
      <c r="H4805">
        <v>14.37</v>
      </c>
      <c r="I4805">
        <v>4897</v>
      </c>
      <c r="J4805">
        <v>12.033592457538258</v>
      </c>
      <c r="K4805" t="s">
        <v>310</v>
      </c>
    </row>
    <row r="4806" spans="1:11" dyDescent="0.35">
      <c r="A4806" t="s">
        <v>10474</v>
      </c>
      <c r="B4806" t="s">
        <v>10474</v>
      </c>
      <c r="C4806" t="s">
        <v>4109</v>
      </c>
      <c r="D4806" t="s">
        <v>5503</v>
      </c>
      <c r="E4806">
        <v>57.574242</v>
      </c>
      <c r="F4806">
        <v>-1.83556</v>
      </c>
      <c r="G4806">
        <v>57.477213</v>
      </c>
      <c r="H4806">
        <v>-1.788879</v>
      </c>
      <c r="I4806">
        <v>4898</v>
      </c>
      <c r="J4806">
        <v>11.971348020401612</v>
      </c>
      <c r="K4806" t="s">
        <v>321</v>
      </c>
    </row>
    <row r="4807" spans="1:11" dyDescent="0.35">
      <c r="A4807" t="s">
        <v>10475</v>
      </c>
      <c r="B4807" t="s">
        <v>10475</v>
      </c>
      <c r="C4807" t="s">
        <v>2759</v>
      </c>
      <c r="D4807" t="s">
        <v>5504</v>
      </c>
      <c r="E4807">
        <v>41.60609</v>
      </c>
      <c r="F4807">
        <v>12.75491</v>
      </c>
      <c r="G4807">
        <v>41.5616</v>
      </c>
      <c r="H4807">
        <v>12.6337</v>
      </c>
      <c r="I4807">
        <v>4899</v>
      </c>
      <c r="J4807">
        <v>14.319993399560786</v>
      </c>
      <c r="K4807" t="s">
        <v>310</v>
      </c>
    </row>
    <row r="4808" spans="1:11" dyDescent="0.35">
      <c r="A4808" t="s">
        <v>10476</v>
      </c>
      <c r="B4808" t="s">
        <v>10476</v>
      </c>
      <c r="C4808" t="s">
        <v>1237</v>
      </c>
      <c r="D4808" t="s">
        <v>5505</v>
      </c>
      <c r="E4808">
        <v>48.52263</v>
      </c>
      <c r="F4808">
        <v>17.63765</v>
      </c>
      <c r="G4808">
        <v>48.4296</v>
      </c>
      <c r="H4808">
        <v>17.6978</v>
      </c>
      <c r="I4808">
        <v>4900</v>
      </c>
      <c r="J4808">
        <v>11.914946894343196</v>
      </c>
      <c r="K4808" t="s">
        <v>1129</v>
      </c>
    </row>
    <row r="4809" spans="1:11" dyDescent="0.35">
      <c r="A4809" t="s">
        <v>10477</v>
      </c>
      <c r="B4809" t="s">
        <v>10477</v>
      </c>
      <c r="C4809" t="s">
        <v>1240</v>
      </c>
      <c r="D4809" t="s">
        <v>5506</v>
      </c>
      <c r="E4809">
        <v>47.46219</v>
      </c>
      <c r="F4809">
        <v>19.16866</v>
      </c>
      <c r="G4809">
        <v>47.554</v>
      </c>
      <c r="H4809">
        <v>19.1023</v>
      </c>
      <c r="I4809">
        <v>4901</v>
      </c>
      <c r="J4809">
        <v>12.147108107832802</v>
      </c>
      <c r="K4809" t="s">
        <v>308</v>
      </c>
    </row>
    <row r="4810" spans="1:11" dyDescent="0.35">
      <c r="A4810" t="s">
        <v>10478</v>
      </c>
      <c r="B4810" t="s">
        <v>10478</v>
      </c>
      <c r="C4810" t="s">
        <v>2067</v>
      </c>
      <c r="D4810" t="s">
        <v>5507</v>
      </c>
      <c r="E4810">
        <v>41.74925</v>
      </c>
      <c r="F4810">
        <v>-4.6702</v>
      </c>
      <c r="G4810">
        <v>41.6552</v>
      </c>
      <c r="H4810">
        <v>-4.7237</v>
      </c>
      <c r="I4810">
        <v>4902</v>
      </c>
      <c r="J4810">
        <v>12.004379099385718</v>
      </c>
      <c r="K4810" t="s">
        <v>305</v>
      </c>
    </row>
    <row r="4811" spans="1:11" dyDescent="0.35">
      <c r="A4811" t="s">
        <v>10479</v>
      </c>
      <c r="B4811" t="s">
        <v>10479</v>
      </c>
      <c r="C4811" t="s">
        <v>2125</v>
      </c>
      <c r="D4811" t="s">
        <v>5508</v>
      </c>
      <c r="E4811">
        <v>54.87502</v>
      </c>
      <c r="F4811">
        <v>24.63544</v>
      </c>
      <c r="G4811">
        <v>54.7701</v>
      </c>
      <c r="H4811">
        <v>24.6474</v>
      </c>
      <c r="I4811">
        <v>4903</v>
      </c>
      <c r="J4811">
        <v>10.69024078600407</v>
      </c>
      <c r="K4811" t="s">
        <v>1544</v>
      </c>
    </row>
    <row r="4812" spans="1:11" dyDescent="0.35">
      <c r="A4812" t="s">
        <v>10480</v>
      </c>
      <c r="B4812" t="s">
        <v>10480</v>
      </c>
      <c r="C4812" t="s">
        <v>3956</v>
      </c>
      <c r="D4812" t="s">
        <v>5509</v>
      </c>
      <c r="E4812">
        <v>49.529315</v>
      </c>
      <c r="F4812">
        <v>10.871405</v>
      </c>
      <c r="G4812">
        <v>49.593</v>
      </c>
      <c r="H4812">
        <v>11.0016</v>
      </c>
      <c r="I4812">
        <v>4904</v>
      </c>
      <c r="J4812">
        <v>16.064615690784855</v>
      </c>
      <c r="K4812" t="s">
        <v>303</v>
      </c>
    </row>
    <row r="4813" spans="1:11" dyDescent="0.35">
      <c r="A4813" t="s">
        <v>10481</v>
      </c>
      <c r="B4813" t="s">
        <v>10481</v>
      </c>
      <c r="C4813" t="s">
        <v>3529</v>
      </c>
      <c r="D4813" t="s">
        <v>5510</v>
      </c>
      <c r="E4813">
        <v>47.80884</v>
      </c>
      <c r="F4813">
        <v>19.60064</v>
      </c>
      <c r="G4813">
        <v>47.71644</v>
      </c>
      <c r="H4813">
        <v>19.67779</v>
      </c>
      <c r="I4813">
        <v>4905</v>
      </c>
      <c r="J4813">
        <v>12.935508587018756</v>
      </c>
      <c r="K4813" t="s">
        <v>308</v>
      </c>
    </row>
    <row r="4814" spans="1:11" dyDescent="0.35">
      <c r="A4814" t="s">
        <v>10482</v>
      </c>
      <c r="B4814" t="s">
        <v>10482</v>
      </c>
      <c r="C4814" t="s">
        <v>1244</v>
      </c>
      <c r="D4814" t="s">
        <v>5511</v>
      </c>
      <c r="E4814">
        <v>41.04468</v>
      </c>
      <c r="F4814">
        <v>0.95393</v>
      </c>
      <c r="G4814">
        <v>40.9596</v>
      </c>
      <c r="H4814">
        <v>0.8692</v>
      </c>
      <c r="I4814">
        <v>4906</v>
      </c>
      <c r="J4814">
        <v>13.354549073342529</v>
      </c>
      <c r="K4814" t="s">
        <v>305</v>
      </c>
    </row>
    <row r="4815" spans="1:11" dyDescent="0.35">
      <c r="A4815" t="s">
        <v>10483</v>
      </c>
      <c r="B4815" t="s">
        <v>10483</v>
      </c>
      <c r="C4815" t="s">
        <v>3748</v>
      </c>
      <c r="D4815" t="s">
        <v>5512</v>
      </c>
      <c r="E4815">
        <v>52.1326</v>
      </c>
      <c r="F4815">
        <v>8.84351</v>
      </c>
      <c r="G4815">
        <v>52.0262</v>
      </c>
      <c r="H4815">
        <v>8.8666</v>
      </c>
      <c r="I4815">
        <v>4907</v>
      </c>
      <c r="J4815">
        <v>11.97213266378826</v>
      </c>
      <c r="K4815" t="s">
        <v>303</v>
      </c>
    </row>
    <row r="4816" spans="1:11" dyDescent="0.35">
      <c r="A4816" t="s">
        <v>10484</v>
      </c>
      <c r="B4816" t="s">
        <v>10484</v>
      </c>
      <c r="C4816" t="s">
        <v>1772</v>
      </c>
      <c r="D4816" t="s">
        <v>5513</v>
      </c>
      <c r="E4816">
        <v>39.2051</v>
      </c>
      <c r="F4816">
        <v>16.99147</v>
      </c>
      <c r="G4816">
        <v>39.1022</v>
      </c>
      <c r="H4816">
        <v>17.0325</v>
      </c>
      <c r="I4816">
        <v>4908</v>
      </c>
      <c r="J4816">
        <v>11.857751174428875</v>
      </c>
      <c r="K4816" t="s">
        <v>310</v>
      </c>
    </row>
    <row r="4817" spans="1:11" dyDescent="0.35">
      <c r="A4817" t="s">
        <v>10485</v>
      </c>
      <c r="B4817" t="s">
        <v>10485</v>
      </c>
      <c r="C4817" t="s">
        <v>3984</v>
      </c>
      <c r="D4817" t="s">
        <v>5514</v>
      </c>
      <c r="E4817">
        <v>48.612347</v>
      </c>
      <c r="F4817">
        <v>9.335752</v>
      </c>
      <c r="G4817">
        <v>48.7176</v>
      </c>
      <c r="H4817">
        <v>9.3749</v>
      </c>
      <c r="I4817">
        <v>4909</v>
      </c>
      <c r="J4817">
        <v>12.344631765110188</v>
      </c>
      <c r="K4817" t="s">
        <v>303</v>
      </c>
    </row>
    <row r="4818" spans="1:11" dyDescent="0.35">
      <c r="A4818" t="s">
        <v>10486</v>
      </c>
      <c r="B4818" t="s">
        <v>10486</v>
      </c>
      <c r="C4818" t="s">
        <v>3741</v>
      </c>
      <c r="D4818" t="s">
        <v>5515</v>
      </c>
      <c r="E4818">
        <v>50.824251</v>
      </c>
      <c r="F4818">
        <v>11.714321</v>
      </c>
      <c r="G4818">
        <v>50.8969</v>
      </c>
      <c r="H4818">
        <v>11.5857</v>
      </c>
      <c r="I4818">
        <v>4910</v>
      </c>
      <c r="J4818">
        <v>16.34914531716013</v>
      </c>
      <c r="K4818" t="s">
        <v>303</v>
      </c>
    </row>
    <row r="4819" spans="1:11" dyDescent="0.35">
      <c r="A4819" t="s">
        <v>10487</v>
      </c>
      <c r="B4819" t="s">
        <v>10487</v>
      </c>
      <c r="C4819" t="s">
        <v>2080</v>
      </c>
      <c r="D4819" t="s">
        <v>5516</v>
      </c>
      <c r="E4819">
        <v>42.962</v>
      </c>
      <c r="F4819">
        <v>-8.4461</v>
      </c>
      <c r="G4819">
        <v>42.8805</v>
      </c>
      <c r="H4819">
        <v>-8.5457</v>
      </c>
      <c r="I4819">
        <v>4911</v>
      </c>
      <c r="J4819">
        <v>14.251488955989332</v>
      </c>
      <c r="K4819" t="s">
        <v>305</v>
      </c>
    </row>
    <row r="4820" spans="1:11" dyDescent="0.35">
      <c r="A4820" t="s">
        <v>10488</v>
      </c>
      <c r="B4820" t="s">
        <v>10488</v>
      </c>
      <c r="C4820" t="s">
        <v>1439</v>
      </c>
      <c r="D4820" t="s">
        <v>5517</v>
      </c>
      <c r="E4820">
        <v>53.43608</v>
      </c>
      <c r="F4820">
        <v>-0.5592</v>
      </c>
      <c r="G4820">
        <v>53.541098</v>
      </c>
      <c r="H4820">
        <v>-0.505564</v>
      </c>
      <c r="I4820">
        <v>4912</v>
      </c>
      <c r="J4820">
        <v>13.115584616580213</v>
      </c>
      <c r="K4820" t="s">
        <v>321</v>
      </c>
    </row>
    <row r="4821" spans="1:11" dyDescent="0.35">
      <c r="A4821" t="s">
        <v>10489</v>
      </c>
      <c r="B4821" t="s">
        <v>10489</v>
      </c>
      <c r="C4821" t="s">
        <v>1774</v>
      </c>
      <c r="D4821" t="s">
        <v>5518</v>
      </c>
      <c r="E4821">
        <v>38.96113</v>
      </c>
      <c r="F4821">
        <v>16.74722</v>
      </c>
      <c r="G4821">
        <v>38.8759</v>
      </c>
      <c r="H4821">
        <v>16.6569</v>
      </c>
      <c r="I4821">
        <v>4913</v>
      </c>
      <c r="J4821">
        <v>13.541259963484181</v>
      </c>
      <c r="K4821" t="s">
        <v>310</v>
      </c>
    </row>
    <row r="4822" spans="1:11" dyDescent="0.35">
      <c r="A4822" t="s">
        <v>10490</v>
      </c>
      <c r="B4822" t="s">
        <v>10490</v>
      </c>
      <c r="C4822" t="s">
        <v>2010</v>
      </c>
      <c r="D4822" t="s">
        <v>5519</v>
      </c>
      <c r="E4822">
        <v>42.59122</v>
      </c>
      <c r="F4822">
        <v>12.47625</v>
      </c>
      <c r="G4822">
        <v>42.554</v>
      </c>
      <c r="H4822">
        <v>12.6176</v>
      </c>
      <c r="I4822">
        <v>4914</v>
      </c>
      <c r="J4822">
        <v>16.23286360662132</v>
      </c>
      <c r="K4822" t="s">
        <v>310</v>
      </c>
    </row>
    <row r="4823" spans="1:11" dyDescent="0.35">
      <c r="A4823" t="s">
        <v>10491</v>
      </c>
      <c r="B4823" t="s">
        <v>10491</v>
      </c>
      <c r="C4823" t="s">
        <v>1210</v>
      </c>
      <c r="D4823" t="s">
        <v>5520</v>
      </c>
      <c r="E4823">
        <v>45.20795</v>
      </c>
      <c r="F4823">
        <v>8.83365</v>
      </c>
      <c r="G4823">
        <v>45.0998</v>
      </c>
      <c r="H4823">
        <v>8.8668</v>
      </c>
      <c r="I4823">
        <v>4915</v>
      </c>
      <c r="J4823">
        <v>12.444674521036697</v>
      </c>
      <c r="K4823" t="s">
        <v>310</v>
      </c>
    </row>
    <row r="4824" spans="1:11" dyDescent="0.35">
      <c r="A4824" t="s">
        <v>10492</v>
      </c>
      <c r="B4824" t="s">
        <v>10492</v>
      </c>
      <c r="C4824" t="s">
        <v>3870</v>
      </c>
      <c r="D4824" t="s">
        <v>5521</v>
      </c>
      <c r="E4824">
        <v>51.260045</v>
      </c>
      <c r="F4824">
        <v>14.016687</v>
      </c>
      <c r="G4824">
        <v>51.1514</v>
      </c>
      <c r="H4824">
        <v>13.9776</v>
      </c>
      <c r="I4824">
        <v>4916</v>
      </c>
      <c r="J4824">
        <v>12.505411353819415</v>
      </c>
      <c r="K4824" t="s">
        <v>303</v>
      </c>
    </row>
    <row r="4825" spans="1:11" dyDescent="0.35">
      <c r="A4825" t="s">
        <v>10493</v>
      </c>
      <c r="B4825" t="s">
        <v>10493</v>
      </c>
      <c r="C4825" t="s">
        <v>2081</v>
      </c>
      <c r="D4825" t="s">
        <v>5522</v>
      </c>
      <c r="E4825">
        <v>42.43113</v>
      </c>
      <c r="F4825">
        <v>-8.51635</v>
      </c>
      <c r="G4825">
        <v>42.4167</v>
      </c>
      <c r="H4825">
        <v>-8.6667</v>
      </c>
      <c r="I4825">
        <v>4917</v>
      </c>
      <c r="J4825">
        <v>16.798013502503405</v>
      </c>
      <c r="K4825" t="s">
        <v>305</v>
      </c>
    </row>
    <row r="4826" spans="1:11" dyDescent="0.35">
      <c r="A4826" t="s">
        <v>10494</v>
      </c>
      <c r="B4826" t="s">
        <v>10494</v>
      </c>
      <c r="C4826" t="s">
        <v>4110</v>
      </c>
      <c r="D4826" t="s">
        <v>5523</v>
      </c>
      <c r="E4826">
        <v>52.585967</v>
      </c>
      <c r="F4826">
        <v>13.558706</v>
      </c>
      <c r="G4826">
        <v>52.5116</v>
      </c>
      <c r="H4826">
        <v>13.421</v>
      </c>
      <c r="I4826">
        <v>4918</v>
      </c>
      <c r="J4826">
        <v>17.30005647627858</v>
      </c>
      <c r="K4826" t="s">
        <v>303</v>
      </c>
    </row>
    <row r="4827" spans="1:11" dyDescent="0.35">
      <c r="A4827" t="s">
        <v>10495</v>
      </c>
      <c r="B4827" t="s">
        <v>10495</v>
      </c>
      <c r="C4827" t="s">
        <v>1817</v>
      </c>
      <c r="D4827" t="s">
        <v>5524</v>
      </c>
      <c r="E4827">
        <v>50.40787</v>
      </c>
      <c r="F4827">
        <v>3.27057</v>
      </c>
      <c r="G4827">
        <v>50.2987</v>
      </c>
      <c r="H4827">
        <v>3.3156</v>
      </c>
      <c r="I4827">
        <v>4919</v>
      </c>
      <c r="J4827">
        <v>13.116440353034811</v>
      </c>
      <c r="K4827" t="s">
        <v>306</v>
      </c>
    </row>
    <row r="4828" spans="1:11" dyDescent="0.35">
      <c r="A4828" t="s">
        <v>10496</v>
      </c>
      <c r="B4828" t="s">
        <v>10496</v>
      </c>
      <c r="C4828" t="s">
        <v>3740</v>
      </c>
      <c r="D4828" t="s">
        <v>5525</v>
      </c>
      <c r="E4828">
        <v>50.794432</v>
      </c>
      <c r="F4828">
        <v>12.029793</v>
      </c>
      <c r="G4828">
        <v>50.9076</v>
      </c>
      <c r="H4828">
        <v>12.061</v>
      </c>
      <c r="I4828">
        <v>4920</v>
      </c>
      <c r="J4828">
        <v>12.790123336984298</v>
      </c>
      <c r="K4828" t="s">
        <v>303</v>
      </c>
    </row>
    <row r="4829" spans="1:11" dyDescent="0.35">
      <c r="A4829" t="s">
        <v>10497</v>
      </c>
      <c r="B4829" t="s">
        <v>10497</v>
      </c>
      <c r="C4829" t="s">
        <v>2024</v>
      </c>
      <c r="D4829" t="s">
        <v>5526</v>
      </c>
      <c r="E4829">
        <v>39.68241</v>
      </c>
      <c r="F4829">
        <v>2.70024</v>
      </c>
      <c r="G4829">
        <v>39.5672</v>
      </c>
      <c r="H4829">
        <v>2.6895</v>
      </c>
      <c r="I4829">
        <v>4921</v>
      </c>
      <c r="J4829">
        <v>12.8558357225815</v>
      </c>
      <c r="K4829" t="s">
        <v>305</v>
      </c>
    </row>
    <row r="4830" spans="1:11" dyDescent="0.35">
      <c r="A4830" t="s">
        <v>10498</v>
      </c>
      <c r="B4830" t="s">
        <v>10498</v>
      </c>
      <c r="C4830" t="s">
        <v>3719</v>
      </c>
      <c r="D4830" t="s">
        <v>5527</v>
      </c>
      <c r="E4830">
        <v>48.032723</v>
      </c>
      <c r="F4830">
        <v>11.433415</v>
      </c>
      <c r="G4830">
        <v>48.1143</v>
      </c>
      <c r="H4830">
        <v>11.5559</v>
      </c>
      <c r="I4830">
        <v>4922</v>
      </c>
      <c r="J4830">
        <v>16.268391388803302</v>
      </c>
      <c r="K4830" t="s">
        <v>303</v>
      </c>
    </row>
    <row r="4831" spans="1:11" dyDescent="0.35">
      <c r="A4831" t="s">
        <v>10499</v>
      </c>
      <c r="B4831" t="s">
        <v>10499</v>
      </c>
      <c r="C4831" t="s">
        <v>3743</v>
      </c>
      <c r="D4831" t="s">
        <v>5528</v>
      </c>
      <c r="E4831">
        <v>50.872017</v>
      </c>
      <c r="F4831">
        <v>11.075456</v>
      </c>
      <c r="G4831">
        <v>50.9848</v>
      </c>
      <c r="H4831">
        <v>11.0299</v>
      </c>
      <c r="I4831">
        <v>4923</v>
      </c>
      <c r="J4831">
        <v>13.313682426142737</v>
      </c>
      <c r="K4831" t="s">
        <v>303</v>
      </c>
    </row>
    <row r="4832" spans="1:11" dyDescent="0.35">
      <c r="A4832" t="s">
        <v>10500</v>
      </c>
      <c r="B4832" t="s">
        <v>10500</v>
      </c>
      <c r="C4832" t="s">
        <v>3744</v>
      </c>
      <c r="D4832" t="s">
        <v>5529</v>
      </c>
      <c r="E4832">
        <v>50.900716</v>
      </c>
      <c r="F4832">
        <v>10.425933</v>
      </c>
      <c r="G4832">
        <v>50.9816</v>
      </c>
      <c r="H4832">
        <v>10.2906</v>
      </c>
      <c r="I4832">
        <v>4924</v>
      </c>
      <c r="J4832">
        <v>17.46137940883839</v>
      </c>
      <c r="K4832" t="s">
        <v>303</v>
      </c>
    </row>
    <row r="4833" spans="1:11" dyDescent="0.35">
      <c r="A4833" t="s">
        <v>10501</v>
      </c>
      <c r="B4833" t="s">
        <v>10501</v>
      </c>
      <c r="C4833" t="s">
        <v>1400</v>
      </c>
      <c r="D4833" t="s">
        <v>5530</v>
      </c>
      <c r="E4833">
        <v>44.756075</v>
      </c>
      <c r="F4833">
        <v>11.66583</v>
      </c>
      <c r="G4833">
        <v>44.864</v>
      </c>
      <c r="H4833">
        <v>11.5947</v>
      </c>
      <c r="I4833">
        <v>4925</v>
      </c>
      <c r="J4833">
        <v>14.17160931454456</v>
      </c>
      <c r="K4833" t="s">
        <v>310</v>
      </c>
    </row>
    <row r="4834" spans="1:11" dyDescent="0.35">
      <c r="A4834" t="s">
        <v>10502</v>
      </c>
      <c r="B4834" t="s">
        <v>10502</v>
      </c>
      <c r="C4834" t="s">
        <v>4111</v>
      </c>
      <c r="D4834" t="s">
        <v>5531</v>
      </c>
      <c r="E4834">
        <v>45.3172</v>
      </c>
      <c r="F4834">
        <v>27.96324</v>
      </c>
      <c r="G4834">
        <v>45.436</v>
      </c>
      <c r="H4834">
        <v>27.9814</v>
      </c>
      <c r="I4834">
        <v>4926</v>
      </c>
      <c r="J4834">
        <v>11.843502490017997</v>
      </c>
      <c r="K4834" t="s">
        <v>1322</v>
      </c>
    </row>
    <row r="4835" spans="1:11" dyDescent="0.35">
      <c r="A4835" t="s">
        <v>10503</v>
      </c>
      <c r="B4835" t="s">
        <v>10503</v>
      </c>
      <c r="C4835" t="s">
        <v>3784</v>
      </c>
      <c r="D4835" t="s">
        <v>5532</v>
      </c>
      <c r="E4835">
        <v>53.584832</v>
      </c>
      <c r="F4835">
        <v>10.242541</v>
      </c>
      <c r="G4835">
        <v>53.5267</v>
      </c>
      <c r="H4835">
        <v>10.0658</v>
      </c>
      <c r="I4835">
        <v>4927</v>
      </c>
      <c r="J4835">
        <v>20.662871662166207</v>
      </c>
      <c r="K4835" t="s">
        <v>303</v>
      </c>
    </row>
    <row r="4836" spans="1:11" dyDescent="0.35">
      <c r="A4836" t="s">
        <v>10504</v>
      </c>
      <c r="B4836" t="s">
        <v>10504</v>
      </c>
      <c r="C4836" t="s">
        <v>3749</v>
      </c>
      <c r="D4836" t="s">
        <v>5533</v>
      </c>
      <c r="E4836">
        <v>51.869276</v>
      </c>
      <c r="F4836">
        <v>8.761779</v>
      </c>
      <c r="G4836">
        <v>51.9861</v>
      </c>
      <c r="H4836">
        <v>8.8073</v>
      </c>
      <c r="I4836">
        <v>4928</v>
      </c>
      <c r="J4836">
        <v>13.803586530196458</v>
      </c>
      <c r="K4836" t="s">
        <v>303</v>
      </c>
    </row>
    <row r="4837" spans="1:11" dyDescent="0.35">
      <c r="A4837" t="s">
        <v>10505</v>
      </c>
      <c r="B4837" t="s">
        <v>10505</v>
      </c>
      <c r="C4837" t="s">
        <v>3711</v>
      </c>
      <c r="D4837" t="s">
        <v>5534</v>
      </c>
      <c r="E4837">
        <v>52.23818</v>
      </c>
      <c r="F4837">
        <v>7.56203</v>
      </c>
      <c r="G4837">
        <v>52.2859</v>
      </c>
      <c r="H4837">
        <v>7.7461</v>
      </c>
      <c r="I4837">
        <v>4929</v>
      </c>
      <c r="J4837">
        <v>21.13843801118051</v>
      </c>
      <c r="K4837" t="s">
        <v>303</v>
      </c>
    </row>
    <row r="4838" spans="1:11" dyDescent="0.35">
      <c r="A4838" t="s">
        <v>10506</v>
      </c>
      <c r="B4838" t="s">
        <v>10506</v>
      </c>
      <c r="C4838" t="s">
        <v>2017</v>
      </c>
      <c r="D4838" t="s">
        <v>5535</v>
      </c>
      <c r="E4838">
        <v>48.4286</v>
      </c>
      <c r="F4838">
        <v>16.22559</v>
      </c>
      <c r="G4838">
        <v>48.3317</v>
      </c>
      <c r="H4838">
        <v>16.33925</v>
      </c>
      <c r="I4838">
        <v>4930</v>
      </c>
      <c r="J4838">
        <v>16.33554830999762</v>
      </c>
      <c r="K4838" t="s">
        <v>1300</v>
      </c>
    </row>
    <row r="4839" spans="1:11" dyDescent="0.35">
      <c r="A4839" t="s">
        <v>10507</v>
      </c>
      <c r="B4839" t="s">
        <v>10507</v>
      </c>
      <c r="C4839" t="s">
        <v>2035</v>
      </c>
      <c r="D4839" t="s">
        <v>5536</v>
      </c>
      <c r="E4839">
        <v>52.69164</v>
      </c>
      <c r="F4839">
        <v>0.57907</v>
      </c>
      <c r="G4839">
        <v>52.72735</v>
      </c>
      <c r="H4839">
        <v>0.37954</v>
      </c>
      <c r="I4839">
        <v>4931</v>
      </c>
      <c r="J4839">
        <v>22.545591840965447</v>
      </c>
      <c r="K4839" t="s">
        <v>321</v>
      </c>
    </row>
    <row r="4840" spans="1:11" dyDescent="0.35">
      <c r="A4840" t="s">
        <v>10508</v>
      </c>
      <c r="B4840" t="s">
        <v>10508</v>
      </c>
      <c r="C4840" t="s">
        <v>2027</v>
      </c>
      <c r="D4840" t="s">
        <v>5537</v>
      </c>
      <c r="E4840">
        <v>55.0456</v>
      </c>
      <c r="F4840">
        <v>23.97333</v>
      </c>
      <c r="G4840">
        <v>54.9212</v>
      </c>
      <c r="H4840">
        <v>24.018</v>
      </c>
      <c r="I4840">
        <v>4932</v>
      </c>
      <c r="J4840">
        <v>13.582132648368702</v>
      </c>
      <c r="K4840" t="s">
        <v>1544</v>
      </c>
    </row>
    <row r="4841" spans="1:11" dyDescent="0.35">
      <c r="A4841" t="s">
        <v>10509</v>
      </c>
      <c r="B4841" t="s">
        <v>10509</v>
      </c>
      <c r="C4841" t="s">
        <v>1457</v>
      </c>
      <c r="D4841" t="s">
        <v>5538</v>
      </c>
      <c r="E4841">
        <v>42.15906</v>
      </c>
      <c r="F4841">
        <v>-1.80304</v>
      </c>
      <c r="G4841">
        <v>42.2793</v>
      </c>
      <c r="H4841">
        <v>-1.7463</v>
      </c>
      <c r="I4841">
        <v>4933</v>
      </c>
      <c r="J4841">
        <v>14.782319072542888</v>
      </c>
      <c r="K4841" t="s">
        <v>305</v>
      </c>
    </row>
    <row r="4842" spans="1:11" dyDescent="0.35">
      <c r="A4842" t="s">
        <v>10510</v>
      </c>
      <c r="B4842" t="s">
        <v>10510</v>
      </c>
      <c r="C4842" t="s">
        <v>1238</v>
      </c>
      <c r="D4842" t="s">
        <v>5539</v>
      </c>
      <c r="E4842">
        <v>48.22862</v>
      </c>
      <c r="F4842">
        <v>18.78541</v>
      </c>
      <c r="G4842">
        <v>48.2022</v>
      </c>
      <c r="H4842">
        <v>18.597</v>
      </c>
      <c r="I4842">
        <v>4934</v>
      </c>
      <c r="J4842">
        <v>21.140221223418227</v>
      </c>
      <c r="K4842" t="s">
        <v>1129</v>
      </c>
    </row>
    <row r="4843" spans="1:11" dyDescent="0.35">
      <c r="A4843" t="s">
        <v>10511</v>
      </c>
      <c r="B4843" t="s">
        <v>10511</v>
      </c>
      <c r="C4843" t="s">
        <v>2327</v>
      </c>
      <c r="D4843" t="s">
        <v>5540</v>
      </c>
      <c r="E4843">
        <v>40.9323</v>
      </c>
      <c r="F4843">
        <v>15.69283</v>
      </c>
      <c r="G4843">
        <v>41.0664</v>
      </c>
      <c r="H4843">
        <v>15.7119</v>
      </c>
      <c r="I4843">
        <v>4935</v>
      </c>
      <c r="J4843">
        <v>14.514634259022959</v>
      </c>
      <c r="K4843" t="s">
        <v>310</v>
      </c>
    </row>
    <row r="4844" spans="1:11" dyDescent="0.35">
      <c r="A4844" t="s">
        <v>10512</v>
      </c>
      <c r="B4844" t="s">
        <v>10512</v>
      </c>
      <c r="C4844" t="s">
        <v>1293</v>
      </c>
      <c r="D4844" t="s">
        <v>5541</v>
      </c>
      <c r="E4844">
        <v>51.46777</v>
      </c>
      <c r="F4844">
        <v>3.91087</v>
      </c>
      <c r="G4844">
        <v>51.4482</v>
      </c>
      <c r="H4844">
        <v>3.6928</v>
      </c>
      <c r="I4844">
        <v>4936</v>
      </c>
      <c r="J4844">
        <v>24.352175349170604</v>
      </c>
      <c r="K4844" t="s">
        <v>311</v>
      </c>
    </row>
    <row r="4845" spans="1:11" dyDescent="0.35">
      <c r="A4845" t="s">
        <v>10513</v>
      </c>
      <c r="B4845" t="s">
        <v>10513</v>
      </c>
      <c r="C4845" t="s">
        <v>1413</v>
      </c>
      <c r="D4845" t="s">
        <v>5542</v>
      </c>
      <c r="E4845">
        <v>43.42198</v>
      </c>
      <c r="F4845">
        <v>-5.75599</v>
      </c>
      <c r="G4845">
        <v>43.3161</v>
      </c>
      <c r="H4845">
        <v>-5.8777</v>
      </c>
      <c r="I4845">
        <v>4937</v>
      </c>
      <c r="J4845">
        <v>17.90320710527459</v>
      </c>
      <c r="K4845" t="s">
        <v>305</v>
      </c>
    </row>
    <row r="4846" spans="1:11" dyDescent="0.35">
      <c r="A4846" t="s">
        <v>10514</v>
      </c>
      <c r="B4846" t="s">
        <v>10514</v>
      </c>
      <c r="C4846" t="s">
        <v>3069</v>
      </c>
      <c r="D4846" t="s">
        <v>5543</v>
      </c>
      <c r="E4846">
        <v>51.193955</v>
      </c>
      <c r="F4846">
        <v>5.15504</v>
      </c>
      <c r="G4846">
        <v>51.0586</v>
      </c>
      <c r="H4846">
        <v>5.1056</v>
      </c>
      <c r="I4846">
        <v>4938</v>
      </c>
      <c r="J4846">
        <v>15.97126258774414</v>
      </c>
      <c r="K4846" t="s">
        <v>1180</v>
      </c>
    </row>
    <row r="4847" spans="1:11" dyDescent="0.35">
      <c r="A4847" t="s">
        <v>10515</v>
      </c>
      <c r="B4847" t="s">
        <v>10515</v>
      </c>
      <c r="C4847" t="s">
        <v>4006</v>
      </c>
      <c r="D4847" t="s">
        <v>5544</v>
      </c>
      <c r="E4847">
        <v>48.84135</v>
      </c>
      <c r="F4847">
        <v>13.07687</v>
      </c>
      <c r="G4847">
        <v>48.7874</v>
      </c>
      <c r="H4847">
        <v>12.8825</v>
      </c>
      <c r="I4847">
        <v>4939</v>
      </c>
      <c r="J4847">
        <v>22.39587724506369</v>
      </c>
      <c r="K4847" t="s">
        <v>303</v>
      </c>
    </row>
    <row r="4848" spans="1:11" dyDescent="0.35">
      <c r="A4848" t="s">
        <v>10516</v>
      </c>
      <c r="B4848" t="s">
        <v>10516</v>
      </c>
      <c r="C4848" t="s">
        <v>2047</v>
      </c>
      <c r="D4848" t="s">
        <v>5545</v>
      </c>
      <c r="E4848">
        <v>60.22205</v>
      </c>
      <c r="F4848">
        <v>24.22444</v>
      </c>
      <c r="G4848">
        <v>60.1843</v>
      </c>
      <c r="H4848">
        <v>23.946</v>
      </c>
      <c r="I4848">
        <v>4940</v>
      </c>
      <c r="J4848">
        <v>31.20618730126675</v>
      </c>
      <c r="K4848" t="s">
        <v>1469</v>
      </c>
    </row>
    <row r="4849" spans="1:11" dyDescent="0.35">
      <c r="A4849" t="s">
        <v>10517</v>
      </c>
      <c r="B4849" t="s">
        <v>10517</v>
      </c>
      <c r="C4849" t="s">
        <v>4112</v>
      </c>
      <c r="D4849" t="s">
        <v>5546</v>
      </c>
      <c r="E4849">
        <v>52.24482</v>
      </c>
      <c r="F4849">
        <v>5.21706</v>
      </c>
      <c r="G4849">
        <v>52.3883</v>
      </c>
      <c r="H4849">
        <v>5.2158</v>
      </c>
      <c r="I4849">
        <v>4941</v>
      </c>
      <c r="J4849">
        <v>15.893278210382261</v>
      </c>
      <c r="K4849" t="s">
        <v>311</v>
      </c>
    </row>
    <row r="4850" spans="1:11" dyDescent="0.35">
      <c r="A4850" t="s">
        <v>10518</v>
      </c>
      <c r="B4850" t="s">
        <v>10518</v>
      </c>
      <c r="C4850" t="s">
        <v>1436</v>
      </c>
      <c r="D4850" t="s">
        <v>5547</v>
      </c>
      <c r="E4850">
        <v>53.87089</v>
      </c>
      <c r="F4850">
        <v>-1.32893</v>
      </c>
      <c r="G4850">
        <v>53.7259</v>
      </c>
      <c r="H4850">
        <v>-1.3626</v>
      </c>
      <c r="I4850">
        <v>4942</v>
      </c>
      <c r="J4850">
        <v>16.551501145331</v>
      </c>
      <c r="K4850" t="s">
        <v>321</v>
      </c>
    </row>
    <row r="4851" spans="1:11" dyDescent="0.35">
      <c r="A4851" t="s">
        <v>10519</v>
      </c>
      <c r="B4851" t="s">
        <v>10519</v>
      </c>
      <c r="C4851" t="s">
        <v>1795</v>
      </c>
      <c r="D4851" t="s">
        <v>5548</v>
      </c>
      <c r="E4851">
        <v>41.09004</v>
      </c>
      <c r="F4851">
        <v>16.56043</v>
      </c>
      <c r="G4851">
        <v>41.1025</v>
      </c>
      <c r="H4851">
        <v>16.756</v>
      </c>
      <c r="I4851">
        <v>4943</v>
      </c>
      <c r="J4851">
        <v>21.793018276951006</v>
      </c>
      <c r="K4851" t="s">
        <v>310</v>
      </c>
    </row>
    <row r="4852" spans="1:11" dyDescent="0.35">
      <c r="A4852" t="s">
        <v>10520</v>
      </c>
      <c r="B4852" t="s">
        <v>10520</v>
      </c>
      <c r="C4852" t="s">
        <v>3782</v>
      </c>
      <c r="D4852" t="s">
        <v>5549</v>
      </c>
      <c r="E4852">
        <v>53.381985</v>
      </c>
      <c r="F4852">
        <v>9.85189</v>
      </c>
      <c r="G4852">
        <v>53.5177</v>
      </c>
      <c r="H4852">
        <v>9.9508</v>
      </c>
      <c r="I4852">
        <v>4944</v>
      </c>
      <c r="J4852">
        <v>18.497429736108348</v>
      </c>
      <c r="K4852" t="s">
        <v>303</v>
      </c>
    </row>
    <row r="4853" spans="1:11" dyDescent="0.35">
      <c r="A4853" t="s">
        <v>10521</v>
      </c>
      <c r="B4853" t="s">
        <v>10521</v>
      </c>
      <c r="C4853" t="s">
        <v>1471</v>
      </c>
      <c r="D4853" t="s">
        <v>5550</v>
      </c>
      <c r="E4853">
        <v>60.86166</v>
      </c>
      <c r="F4853">
        <v>25.848005</v>
      </c>
      <c r="G4853">
        <v>60.9827</v>
      </c>
      <c r="H4853">
        <v>25.6615</v>
      </c>
      <c r="I4853">
        <v>4945</v>
      </c>
      <c r="J4853">
        <v>24.02813849287165</v>
      </c>
      <c r="K4853" t="s">
        <v>1469</v>
      </c>
    </row>
    <row r="4854" spans="1:11" dyDescent="0.35">
      <c r="A4854" t="s">
        <v>10522</v>
      </c>
      <c r="B4854" t="s">
        <v>10522</v>
      </c>
      <c r="C4854" t="s">
        <v>2306</v>
      </c>
      <c r="D4854" t="s">
        <v>5551</v>
      </c>
      <c r="E4854">
        <v>51.39026</v>
      </c>
      <c r="F4854">
        <v>0.27299</v>
      </c>
      <c r="G4854">
        <v>51.521</v>
      </c>
      <c r="H4854">
        <v>0.147</v>
      </c>
      <c r="I4854">
        <v>4946</v>
      </c>
      <c r="J4854">
        <v>20.194915636418973</v>
      </c>
      <c r="K4854" t="s">
        <v>321</v>
      </c>
    </row>
    <row r="4855" spans="1:11" dyDescent="0.35">
      <c r="A4855" t="s">
        <v>10523</v>
      </c>
      <c r="B4855" t="s">
        <v>10523</v>
      </c>
      <c r="C4855" t="s">
        <v>1439</v>
      </c>
      <c r="D4855" t="s">
        <v>5552</v>
      </c>
      <c r="E4855">
        <v>53.43608</v>
      </c>
      <c r="F4855">
        <v>-0.5592</v>
      </c>
      <c r="G4855">
        <v>53.3631</v>
      </c>
      <c r="H4855">
        <v>-0.7976</v>
      </c>
      <c r="I4855">
        <v>4947</v>
      </c>
      <c r="J4855">
        <v>27.73082317351806</v>
      </c>
      <c r="K4855" t="s">
        <v>321</v>
      </c>
    </row>
    <row r="4856" spans="1:11" dyDescent="0.35">
      <c r="A4856" t="s">
        <v>10524</v>
      </c>
      <c r="B4856" t="s">
        <v>10524</v>
      </c>
      <c r="C4856" t="s">
        <v>1382</v>
      </c>
      <c r="D4856" t="s">
        <v>5553</v>
      </c>
      <c r="E4856">
        <v>53.76864</v>
      </c>
      <c r="F4856">
        <v>-2.75928</v>
      </c>
      <c r="G4856">
        <v>53.75</v>
      </c>
      <c r="H4856">
        <v>-2.4833</v>
      </c>
      <c r="I4856">
        <v>4948</v>
      </c>
      <c r="J4856">
        <v>30.766035232469516</v>
      </c>
      <c r="K4856" t="s">
        <v>321</v>
      </c>
    </row>
    <row r="4857" spans="1:11" dyDescent="0.35">
      <c r="A4857" t="s">
        <v>10525</v>
      </c>
      <c r="B4857" t="s">
        <v>10525</v>
      </c>
      <c r="C4857" t="s">
        <v>3102</v>
      </c>
      <c r="D4857" t="s">
        <v>5554</v>
      </c>
      <c r="E4857">
        <v>44.44108</v>
      </c>
      <c r="F4857">
        <v>7.57421</v>
      </c>
      <c r="G4857">
        <v>44.5947</v>
      </c>
      <c r="H4857">
        <v>7.4858</v>
      </c>
      <c r="I4857">
        <v>4949</v>
      </c>
      <c r="J4857">
        <v>19.586628136181346</v>
      </c>
      <c r="K4857" t="s">
        <v>310</v>
      </c>
    </row>
    <row r="4858" spans="1:11" dyDescent="0.35">
      <c r="A4858" t="s">
        <v>10526</v>
      </c>
      <c r="B4858" t="s">
        <v>10526</v>
      </c>
      <c r="C4858" t="s">
        <v>1900</v>
      </c>
      <c r="D4858" t="s">
        <v>5555</v>
      </c>
      <c r="E4858">
        <v>41.98369</v>
      </c>
      <c r="F4858">
        <v>0.18193</v>
      </c>
      <c r="G4858">
        <v>42.1519</v>
      </c>
      <c r="H4858">
        <v>0.2225</v>
      </c>
      <c r="I4858">
        <v>4950</v>
      </c>
      <c r="J4858">
        <v>19.24574940505931</v>
      </c>
      <c r="K4858" t="s">
        <v>305</v>
      </c>
    </row>
    <row r="4859" spans="1:11" dyDescent="0.35">
      <c r="A4859" t="s">
        <v>10527</v>
      </c>
      <c r="B4859" t="s">
        <v>10527</v>
      </c>
      <c r="C4859" t="s">
        <v>3109</v>
      </c>
      <c r="D4859" t="s">
        <v>5556</v>
      </c>
      <c r="E4859">
        <v>41.66052</v>
      </c>
      <c r="F4859">
        <v>15.19859</v>
      </c>
      <c r="G4859">
        <v>41.627</v>
      </c>
      <c r="H4859">
        <v>15.423866</v>
      </c>
      <c r="I4859">
        <v>4951</v>
      </c>
      <c r="J4859">
        <v>25.313346036811257</v>
      </c>
      <c r="K4859" t="s">
        <v>310</v>
      </c>
    </row>
    <row r="4860" spans="1:11" dyDescent="0.35">
      <c r="A4860" t="s">
        <v>10528</v>
      </c>
      <c r="B4860" t="s">
        <v>10528</v>
      </c>
      <c r="C4860" t="s">
        <v>1349</v>
      </c>
      <c r="D4860" t="s">
        <v>5557</v>
      </c>
      <c r="E4860">
        <v>53.30739</v>
      </c>
      <c r="F4860">
        <v>-8.55531</v>
      </c>
      <c r="G4860">
        <v>53.1658</v>
      </c>
      <c r="H4860">
        <v>-8.381</v>
      </c>
      <c r="I4860">
        <v>4952</v>
      </c>
      <c r="J4860">
        <v>24.87020634418662</v>
      </c>
      <c r="K4860" t="s">
        <v>309</v>
      </c>
    </row>
    <row r="4861" spans="1:11" dyDescent="0.35">
      <c r="A4861" t="s">
        <v>10529</v>
      </c>
      <c r="B4861" t="s">
        <v>10529</v>
      </c>
      <c r="C4861" t="s">
        <v>1542</v>
      </c>
      <c r="D4861" t="s">
        <v>5558</v>
      </c>
      <c r="E4861">
        <v>52.01573</v>
      </c>
      <c r="F4861">
        <v>-8.22525</v>
      </c>
      <c r="G4861">
        <v>51.9</v>
      </c>
      <c r="H4861">
        <v>-8.4458</v>
      </c>
      <c r="I4861">
        <v>4953</v>
      </c>
      <c r="J4861">
        <v>27.64019120855843</v>
      </c>
      <c r="K4861" t="s">
        <v>309</v>
      </c>
    </row>
    <row r="4862" spans="1:11" dyDescent="0.35">
      <c r="A4862" t="s">
        <v>10530</v>
      </c>
      <c r="B4862" t="s">
        <v>10530</v>
      </c>
      <c r="C4862" t="s">
        <v>1993</v>
      </c>
      <c r="D4862" t="s">
        <v>5559</v>
      </c>
      <c r="E4862">
        <v>47.63409</v>
      </c>
      <c r="F4862">
        <v>21.42822</v>
      </c>
      <c r="G4862">
        <v>47.5185</v>
      </c>
      <c r="H4862">
        <v>21.6329</v>
      </c>
      <c r="I4862">
        <v>4954</v>
      </c>
      <c r="J4862">
        <v>25.715994858217794</v>
      </c>
      <c r="K4862" t="s">
        <v>308</v>
      </c>
    </row>
    <row r="4863" spans="1:11" dyDescent="0.35">
      <c r="A4863" t="s">
        <v>10531</v>
      </c>
      <c r="B4863" t="s">
        <v>10531</v>
      </c>
      <c r="C4863" t="s">
        <v>1439</v>
      </c>
      <c r="D4863" t="s">
        <v>5560</v>
      </c>
      <c r="E4863">
        <v>53.43608</v>
      </c>
      <c r="F4863">
        <v>-0.5592</v>
      </c>
      <c r="G4863">
        <v>53.3051</v>
      </c>
      <c r="H4863">
        <v>-0.7858</v>
      </c>
      <c r="I4863">
        <v>4955</v>
      </c>
      <c r="J4863">
        <v>29.110918294217278</v>
      </c>
      <c r="K4863" t="s">
        <v>321</v>
      </c>
    </row>
    <row r="4864" spans="1:11" dyDescent="0.35">
      <c r="A4864" t="s">
        <v>10532</v>
      </c>
      <c r="B4864" t="s">
        <v>10532</v>
      </c>
      <c r="C4864" t="s">
        <v>3960</v>
      </c>
      <c r="D4864" t="s">
        <v>5561</v>
      </c>
      <c r="E4864">
        <v>49.786812</v>
      </c>
      <c r="F4864">
        <v>9.132082</v>
      </c>
      <c r="G4864">
        <v>49.9882</v>
      </c>
      <c r="H4864">
        <v>9.1558</v>
      </c>
      <c r="I4864">
        <v>4956</v>
      </c>
      <c r="J4864">
        <v>22.271790205656984</v>
      </c>
      <c r="K4864" t="s">
        <v>303</v>
      </c>
    </row>
    <row r="4865" spans="1:11" dyDescent="0.35">
      <c r="A4865" t="s">
        <v>10533</v>
      </c>
      <c r="B4865" t="s">
        <v>10533</v>
      </c>
      <c r="C4865" t="s">
        <v>2664</v>
      </c>
      <c r="D4865" t="s">
        <v>5562</v>
      </c>
      <c r="E4865">
        <v>51.54194</v>
      </c>
      <c r="F4865">
        <v>-2.43545</v>
      </c>
      <c r="G4865">
        <v>51.46</v>
      </c>
      <c r="H4865">
        <v>-2.1247</v>
      </c>
      <c r="I4865">
        <v>4957</v>
      </c>
      <c r="J4865">
        <v>35.743149353932196</v>
      </c>
      <c r="K4865" t="s">
        <v>321</v>
      </c>
    </row>
    <row r="4866" spans="1:11" dyDescent="0.35">
      <c r="A4866" t="s">
        <v>10534</v>
      </c>
      <c r="B4866" t="s">
        <v>10534</v>
      </c>
      <c r="C4866" t="s">
        <v>4113</v>
      </c>
      <c r="D4866" t="s">
        <v>5563</v>
      </c>
      <c r="E4866">
        <v>54.29715</v>
      </c>
      <c r="F4866">
        <v>-4.77449</v>
      </c>
      <c r="G4866">
        <v>54.150485</v>
      </c>
      <c r="H4866">
        <v>-4.501948</v>
      </c>
      <c r="I4866">
        <v>4958</v>
      </c>
      <c r="J4866">
        <v>34.3991746910995</v>
      </c>
      <c r="K4866" t="s">
        <v>4114</v>
      </c>
    </row>
    <row r="4867" spans="1:11" dyDescent="0.35">
      <c r="A4867" t="s">
        <v>10535</v>
      </c>
      <c r="B4867" t="s">
        <v>10535</v>
      </c>
      <c r="C4867" t="s">
        <v>3742</v>
      </c>
      <c r="D4867" t="s">
        <v>5564</v>
      </c>
      <c r="E4867">
        <v>50.905943</v>
      </c>
      <c r="F4867">
        <v>11.374292</v>
      </c>
      <c r="G4867">
        <v>50.6869</v>
      </c>
      <c r="H4867">
        <v>11.3293</v>
      </c>
      <c r="I4867">
        <v>4959</v>
      </c>
      <c r="J4867">
        <v>24.405306736957566</v>
      </c>
      <c r="K4867" t="s">
        <v>303</v>
      </c>
    </row>
    <row r="4868" spans="1:11" dyDescent="0.35">
      <c r="A4868" t="s">
        <v>10536</v>
      </c>
      <c r="B4868" t="s">
        <v>10536</v>
      </c>
      <c r="C4868" t="s">
        <v>4115</v>
      </c>
      <c r="D4868" t="s">
        <v>5565</v>
      </c>
      <c r="E4868">
        <v>51.782514</v>
      </c>
      <c r="F4868">
        <v>9.949775</v>
      </c>
      <c r="G4868">
        <v>51.5534</v>
      </c>
      <c r="H4868">
        <v>9.9337</v>
      </c>
      <c r="I4868">
        <v>4960</v>
      </c>
      <c r="J4868">
        <v>25.164445525094177</v>
      </c>
      <c r="K4868" t="s">
        <v>303</v>
      </c>
    </row>
    <row r="4869" spans="1:11" dyDescent="0.35">
      <c r="A4869" t="s">
        <v>10537</v>
      </c>
      <c r="B4869" t="s">
        <v>10537</v>
      </c>
      <c r="C4869" t="s">
        <v>1440</v>
      </c>
      <c r="D4869" t="s">
        <v>5566</v>
      </c>
      <c r="E4869">
        <v>53.92625</v>
      </c>
      <c r="F4869">
        <v>-1.67721</v>
      </c>
      <c r="G4869">
        <v>53.6908</v>
      </c>
      <c r="H4869">
        <v>-1.6291</v>
      </c>
      <c r="I4869">
        <v>4961</v>
      </c>
      <c r="J4869">
        <v>26.718672755577007</v>
      </c>
      <c r="K4869" t="s">
        <v>321</v>
      </c>
    </row>
    <row r="4870" spans="1:11" dyDescent="0.35">
      <c r="A4870" t="s">
        <v>10538</v>
      </c>
      <c r="B4870" t="s">
        <v>10538</v>
      </c>
      <c r="C4870" t="s">
        <v>1261</v>
      </c>
      <c r="D4870" t="s">
        <v>5567</v>
      </c>
      <c r="E4870">
        <v>42.52674</v>
      </c>
      <c r="F4870">
        <v>-3.28786</v>
      </c>
      <c r="G4870">
        <v>42.7753</v>
      </c>
      <c r="H4870">
        <v>-3.2073</v>
      </c>
      <c r="I4870">
        <v>4962</v>
      </c>
      <c r="J4870">
        <v>29.019995083289256</v>
      </c>
      <c r="K4870" t="s">
        <v>305</v>
      </c>
    </row>
    <row r="4871" spans="1:11" dyDescent="0.35">
      <c r="A4871" t="s">
        <v>10539</v>
      </c>
      <c r="B4871" t="s">
        <v>10539</v>
      </c>
      <c r="C4871" t="s">
        <v>1959</v>
      </c>
      <c r="D4871" t="s">
        <v>5568</v>
      </c>
      <c r="E4871">
        <v>51.16405</v>
      </c>
      <c r="F4871">
        <v>-1.41153</v>
      </c>
      <c r="G4871">
        <v>50.8998</v>
      </c>
      <c r="H4871">
        <v>-1.4384</v>
      </c>
      <c r="I4871">
        <v>4963</v>
      </c>
      <c r="J4871">
        <v>29.534076317418652</v>
      </c>
      <c r="K4871" t="s">
        <v>321</v>
      </c>
    </row>
    <row r="4872" spans="1:11" dyDescent="0.35">
      <c r="A4872" t="s">
        <v>10540</v>
      </c>
      <c r="B4872" t="s">
        <v>10540</v>
      </c>
      <c r="C4872" t="s">
        <v>2665</v>
      </c>
      <c r="D4872" t="s">
        <v>5569</v>
      </c>
      <c r="E4872">
        <v>51.3579</v>
      </c>
      <c r="F4872">
        <v>-2.67338</v>
      </c>
      <c r="G4872">
        <v>51.5475</v>
      </c>
      <c r="H4872">
        <v>-2.975</v>
      </c>
      <c r="I4872">
        <v>4964</v>
      </c>
      <c r="J4872">
        <v>39.61210760607979</v>
      </c>
      <c r="K4872" t="s">
        <v>321</v>
      </c>
    </row>
    <row r="4873" spans="1:11" dyDescent="0.35">
      <c r="A4873" t="s">
        <v>10541</v>
      </c>
      <c r="B4873" t="s">
        <v>10541</v>
      </c>
      <c r="C4873" t="s">
        <v>2724</v>
      </c>
      <c r="D4873" t="s">
        <v>5570</v>
      </c>
      <c r="E4873">
        <v>51.753475</v>
      </c>
      <c r="F4873">
        <v>0.02168</v>
      </c>
      <c r="G4873">
        <v>51.5459</v>
      </c>
      <c r="H4873">
        <v>-0.2575</v>
      </c>
      <c r="I4873">
        <v>4965</v>
      </c>
      <c r="J4873">
        <v>38.69471346804956</v>
      </c>
      <c r="K4873" t="s">
        <v>321</v>
      </c>
    </row>
    <row r="4874" spans="1:11" dyDescent="0.35">
      <c r="A4874" t="s">
        <v>10542</v>
      </c>
      <c r="B4874" t="s">
        <v>10542</v>
      </c>
      <c r="C4874" t="s">
        <v>4115</v>
      </c>
      <c r="D4874" t="s">
        <v>5571</v>
      </c>
      <c r="E4874">
        <v>51.782514</v>
      </c>
      <c r="F4874">
        <v>9.949775</v>
      </c>
      <c r="G4874">
        <v>51.6627</v>
      </c>
      <c r="H4874">
        <v>10.3531</v>
      </c>
      <c r="I4874">
        <v>4966</v>
      </c>
      <c r="J4874">
        <v>46.73895127157417</v>
      </c>
      <c r="K4874" t="s">
        <v>303</v>
      </c>
    </row>
    <row r="4875" spans="1:11" dyDescent="0.35">
      <c r="A4875" t="s">
        <v>10543</v>
      </c>
      <c r="B4875" t="s">
        <v>10543</v>
      </c>
      <c r="C4875" t="s">
        <v>2666</v>
      </c>
      <c r="D4875" t="s">
        <v>5572</v>
      </c>
      <c r="E4875">
        <v>51.16264</v>
      </c>
      <c r="F4875">
        <v>-2.92626</v>
      </c>
      <c r="G4875">
        <v>51.408937</v>
      </c>
      <c r="H4875">
        <v>-3.230152</v>
      </c>
      <c r="I4875">
        <v>4967</v>
      </c>
      <c r="J4875">
        <v>43.483311245112475</v>
      </c>
      <c r="K4875" t="s">
        <v>321</v>
      </c>
    </row>
    <row r="4876" spans="1:11" dyDescent="0.35">
      <c r="A4876" t="s">
        <v>10544</v>
      </c>
      <c r="B4876" t="s">
        <v>10544</v>
      </c>
      <c r="C4876" t="s">
        <v>4116</v>
      </c>
      <c r="D4876" t="s">
        <v>5573</v>
      </c>
      <c r="E4876">
        <v>48.61267</v>
      </c>
      <c r="F4876">
        <v>21.19588</v>
      </c>
      <c r="G4876">
        <v>48.9174</v>
      </c>
      <c r="H4876">
        <v>21.077</v>
      </c>
      <c r="I4876">
        <v>4968</v>
      </c>
      <c r="J4876">
        <v>34.267565498461224</v>
      </c>
      <c r="K4876" t="s">
        <v>1129</v>
      </c>
    </row>
    <row r="4877" spans="1:11" dyDescent="0.35">
      <c r="A4877" t="s">
        <v>10545</v>
      </c>
      <c r="B4877" t="s">
        <v>10545</v>
      </c>
      <c r="C4877" t="s">
        <v>3744</v>
      </c>
      <c r="D4877" t="s">
        <v>5574</v>
      </c>
      <c r="E4877">
        <v>50.900716</v>
      </c>
      <c r="F4877">
        <v>10.425933</v>
      </c>
      <c r="G4877">
        <v>50.6315</v>
      </c>
      <c r="H4877">
        <v>10.6987</v>
      </c>
      <c r="I4877">
        <v>4969</v>
      </c>
      <c r="J4877">
        <v>42.27239888707206</v>
      </c>
      <c r="K4877" t="s">
        <v>303</v>
      </c>
    </row>
    <row r="4878" spans="1:11" dyDescent="0.35">
      <c r="A4878" t="s">
        <v>10546</v>
      </c>
      <c r="B4878" t="s">
        <v>10546</v>
      </c>
      <c r="C4878" t="s">
        <v>3958</v>
      </c>
      <c r="D4878" t="s">
        <v>5575</v>
      </c>
      <c r="E4878">
        <v>49.682927</v>
      </c>
      <c r="F4878">
        <v>10.453195</v>
      </c>
      <c r="G4878">
        <v>49.984</v>
      </c>
      <c r="H4878">
        <v>10.6514</v>
      </c>
      <c r="I4878">
        <v>4970</v>
      </c>
      <c r="J4878">
        <v>39.620635795186644</v>
      </c>
      <c r="K4878" t="s">
        <v>303</v>
      </c>
    </row>
    <row r="4879" spans="1:11" dyDescent="0.35">
      <c r="A4879" t="s">
        <v>10547</v>
      </c>
      <c r="B4879" t="s">
        <v>10547</v>
      </c>
      <c r="C4879" t="s">
        <v>1463</v>
      </c>
      <c r="D4879" t="s">
        <v>5576</v>
      </c>
      <c r="E4879">
        <v>51.72769</v>
      </c>
      <c r="F4879">
        <v>-3.50901</v>
      </c>
      <c r="G4879">
        <v>51.3875</v>
      </c>
      <c r="H4879">
        <v>-3.4068</v>
      </c>
      <c r="I4879">
        <v>4971</v>
      </c>
      <c r="J4879">
        <v>39.44304319769225</v>
      </c>
      <c r="K4879" t="s">
        <v>321</v>
      </c>
    </row>
    <row r="4880" spans="1:11" dyDescent="0.35">
      <c r="A4880" t="s">
        <v>10548</v>
      </c>
      <c r="B4880" t="s">
        <v>10548</v>
      </c>
      <c r="C4880" t="s">
        <v>1959</v>
      </c>
      <c r="D4880" t="s">
        <v>5577</v>
      </c>
      <c r="E4880">
        <v>51.16405</v>
      </c>
      <c r="F4880">
        <v>-1.41153</v>
      </c>
      <c r="G4880">
        <v>50.7469</v>
      </c>
      <c r="H4880">
        <v>-1.2862</v>
      </c>
      <c r="I4880">
        <v>4972</v>
      </c>
      <c r="J4880">
        <v>48.434600596057656</v>
      </c>
      <c r="K4880" t="s">
        <v>321</v>
      </c>
    </row>
    <row r="4881" spans="1:11" dyDescent="0.35">
      <c r="A4881" t="s">
        <v>10549</v>
      </c>
      <c r="B4881" t="s">
        <v>10549</v>
      </c>
      <c r="C4881" t="s">
        <v>2048</v>
      </c>
      <c r="D4881" t="s">
        <v>5578</v>
      </c>
      <c r="E4881">
        <v>60.3505</v>
      </c>
      <c r="F4881">
        <v>23.849</v>
      </c>
      <c r="G4881">
        <v>60.459</v>
      </c>
      <c r="H4881">
        <v>22.0545</v>
      </c>
      <c r="I4881">
        <v>4973</v>
      </c>
      <c r="J4881">
        <v>199.9047476922575</v>
      </c>
      <c r="K4881" t="s">
        <v>1469</v>
      </c>
    </row>
    <row r="4882" spans="1:11" dyDescent="0.35">
      <c r="A4882" t="s">
        <v>10550</v>
      </c>
      <c r="B4882" t="s">
        <v>10550</v>
      </c>
      <c r="C4882" t="s">
        <v>2454</v>
      </c>
      <c r="D4882" t="s">
        <v>5579</v>
      </c>
      <c r="E4882">
        <v>37.951235</v>
      </c>
      <c r="F4882">
        <v>-8.797445</v>
      </c>
      <c r="G4882">
        <v>37.1642</v>
      </c>
      <c r="H4882">
        <v>-8.2647</v>
      </c>
      <c r="I4882">
        <v>4974</v>
      </c>
      <c r="J4882">
        <v>104.90744131998417</v>
      </c>
      <c r="K4882" t="s">
        <v>1741</v>
      </c>
    </row>
    <row r="4883" spans="1:11" dyDescent="0.35">
      <c r="A4883" t="s">
        <v>10551</v>
      </c>
      <c r="B4883" t="s">
        <v>10551</v>
      </c>
      <c r="C4883" t="s">
        <v>4117</v>
      </c>
      <c r="D4883" t="s">
        <v>5580</v>
      </c>
      <c r="E4883">
        <v>40.963191</v>
      </c>
      <c r="F4883">
        <v>26.383183</v>
      </c>
      <c r="G4883">
        <v>40.970417</v>
      </c>
      <c r="H4883">
        <v>26.307161</v>
      </c>
      <c r="I4883">
        <v>4975</v>
      </c>
      <c r="J4883">
        <v>8.486268452767908</v>
      </c>
      <c r="K4883" t="s">
        <v>1136</v>
      </c>
    </row>
    <row r="4884" spans="1:11" dyDescent="0.35">
      <c r="A4884" t="s">
        <v>10552</v>
      </c>
      <c r="B4884" t="s">
        <v>10552</v>
      </c>
      <c r="C4884" t="s">
        <v>4117</v>
      </c>
      <c r="D4884" t="s">
        <v>4251</v>
      </c>
      <c r="E4884">
        <v>40.963191</v>
      </c>
      <c r="F4884">
        <v>26.383183</v>
      </c>
      <c r="G4884">
        <v>40.6872</v>
      </c>
      <c r="H4884">
        <v>22.885</v>
      </c>
      <c r="I4884">
        <v>4976</v>
      </c>
      <c r="J4884">
        <v>390.0888678334543</v>
      </c>
      <c r="K4884" t="s">
        <v>1136</v>
      </c>
    </row>
    <row r="4885" spans="1:11" dyDescent="0.35">
      <c r="A4885" t="s">
        <v>10553</v>
      </c>
      <c r="B4885" t="s">
        <v>10553</v>
      </c>
      <c r="C4885" t="s">
        <v>4118</v>
      </c>
      <c r="D4885" t="s">
        <v>5581</v>
      </c>
      <c r="E4885">
        <v>40.793474</v>
      </c>
      <c r="F4885">
        <v>19.451467</v>
      </c>
      <c r="G4885">
        <v>40.265</v>
      </c>
      <c r="H4885">
        <v>18.38</v>
      </c>
      <c r="I4885">
        <v>4977</v>
      </c>
      <c r="J4885">
        <v>131.50914656054124</v>
      </c>
      <c r="K4885" t="s">
        <v>310</v>
      </c>
    </row>
    <row r="4886" spans="1:11" dyDescent="0.35">
      <c r="A4886" t="s">
        <v>10554</v>
      </c>
      <c r="B4886" t="s">
        <v>10554</v>
      </c>
      <c r="C4886" t="s">
        <v>4117</v>
      </c>
      <c r="D4886" t="s">
        <v>1135</v>
      </c>
      <c r="E4886">
        <v>40.963191</v>
      </c>
      <c r="F4886">
        <v>26.383183</v>
      </c>
      <c r="G4886">
        <v>41.122439</v>
      </c>
      <c r="H4886">
        <v>25.406558</v>
      </c>
      <c r="I4886">
        <v>4978</v>
      </c>
      <c r="J4886">
        <v>109.78883373187234</v>
      </c>
      <c r="K4886" t="s">
        <v>1136</v>
      </c>
    </row>
    <row r="4887" spans="1:11" dyDescent="0.35">
      <c r="A4887" t="s">
        <v>10555</v>
      </c>
      <c r="B4887" t="s">
        <v>10555</v>
      </c>
      <c r="C4887" t="s">
        <v>1135</v>
      </c>
      <c r="D4887" t="s">
        <v>5582</v>
      </c>
      <c r="E4887">
        <v>41.122439</v>
      </c>
      <c r="F4887">
        <v>25.406558</v>
      </c>
      <c r="G4887">
        <v>42.435</v>
      </c>
      <c r="H4887">
        <v>25.638</v>
      </c>
      <c r="I4887">
        <v>4979</v>
      </c>
      <c r="J4887">
        <v>134.2359549687892</v>
      </c>
      <c r="K4887" t="s">
        <v>1512</v>
      </c>
    </row>
    <row r="4888" spans="1:11" dyDescent="0.35">
      <c r="A4888" t="s">
        <v>10556</v>
      </c>
      <c r="B4888" t="s">
        <v>10556</v>
      </c>
      <c r="C4888" t="s">
        <v>1515</v>
      </c>
      <c r="D4888" t="s">
        <v>5583</v>
      </c>
      <c r="E4888">
        <v>42.1825</v>
      </c>
      <c r="F4888">
        <v>27.008611</v>
      </c>
      <c r="G4888">
        <v>42.041</v>
      </c>
      <c r="H4888">
        <v>27.018</v>
      </c>
      <c r="I4888">
        <v>4980</v>
      </c>
      <c r="J4888">
        <v>14.060305786553773</v>
      </c>
      <c r="K4888" t="s">
        <v>1140</v>
      </c>
    </row>
    <row r="4889" spans="1:11" dyDescent="0.35">
      <c r="A4889" t="s">
        <v>10557</v>
      </c>
      <c r="B4889" t="s">
        <v>10557</v>
      </c>
      <c r="C4889" t="s">
        <v>4119</v>
      </c>
      <c r="D4889" t="s">
        <v>5584</v>
      </c>
      <c r="E4889">
        <v>44.31878</v>
      </c>
      <c r="F4889">
        <v>19.21039</v>
      </c>
      <c r="G4889">
        <v>43.855</v>
      </c>
      <c r="H4889">
        <v>18.407</v>
      </c>
      <c r="I4889">
        <v>4981</v>
      </c>
      <c r="J4889">
        <v>101.8292011212799</v>
      </c>
      <c r="K4889" t="s">
        <v>4207</v>
      </c>
    </row>
    <row r="4890" spans="1:11" dyDescent="0.35">
      <c r="A4890" t="s">
        <v>10558</v>
      </c>
      <c r="B4890" t="s">
        <v>10558</v>
      </c>
      <c r="C4890" t="s">
        <v>1676</v>
      </c>
      <c r="D4890" t="s">
        <v>4317</v>
      </c>
      <c r="E4890">
        <v>48.6208</v>
      </c>
      <c r="F4890">
        <v>22.287883</v>
      </c>
      <c r="G4890">
        <v>48.548409</v>
      </c>
      <c r="H4890">
        <v>22.122174</v>
      </c>
      <c r="I4890">
        <v>4982</v>
      </c>
      <c r="J4890">
        <v>19.881675648212894</v>
      </c>
      <c r="K4890" t="s">
        <v>1129</v>
      </c>
    </row>
    <row r="4891" spans="1:11" dyDescent="0.35">
      <c r="A4891" t="s">
        <v>10559</v>
      </c>
      <c r="B4891" t="s">
        <v>10559</v>
      </c>
      <c r="C4891" t="s">
        <v>4120</v>
      </c>
      <c r="D4891" t="s">
        <v>5585</v>
      </c>
      <c r="E4891">
        <v>45.265423</v>
      </c>
      <c r="F4891">
        <v>28.460727</v>
      </c>
      <c r="G4891">
        <v>46.964238</v>
      </c>
      <c r="H4891">
        <v>29.371013</v>
      </c>
      <c r="I4891">
        <v>4983</v>
      </c>
      <c r="J4891">
        <v>193.92134718398935</v>
      </c>
      <c r="K4891" t="s">
        <v>1391</v>
      </c>
    </row>
    <row r="4892" spans="1:11" dyDescent="0.35">
      <c r="A4892" t="s">
        <v>10560</v>
      </c>
      <c r="B4892" t="s">
        <v>10560</v>
      </c>
      <c r="C4892" t="s">
        <v>1170</v>
      </c>
      <c r="D4892" t="s">
        <v>2667</v>
      </c>
      <c r="E4892">
        <v>52.91976</v>
      </c>
      <c r="F4892">
        <v>4.5155</v>
      </c>
      <c r="G4892">
        <v>52.85142</v>
      </c>
      <c r="H4892">
        <v>4.84876</v>
      </c>
      <c r="I4892">
        <v>4985</v>
      </c>
      <c r="J4892">
        <v>37.83354697477249</v>
      </c>
      <c r="K4892" t="s">
        <v>311</v>
      </c>
    </row>
    <row r="4893" spans="1:11" dyDescent="0.35">
      <c r="A4893" t="s">
        <v>10561</v>
      </c>
      <c r="B4893" t="s">
        <v>10561</v>
      </c>
      <c r="C4893" t="s">
        <v>3646</v>
      </c>
      <c r="D4893" t="s">
        <v>1435</v>
      </c>
      <c r="E4893">
        <v>53.37222</v>
      </c>
      <c r="F4893">
        <v>0.2834</v>
      </c>
      <c r="G4893">
        <v>53.22971</v>
      </c>
      <c r="H4893">
        <v>-0.25862</v>
      </c>
      <c r="I4893">
        <v>4986</v>
      </c>
      <c r="J4893">
        <v>62.33585362296028</v>
      </c>
      <c r="K4893" t="s">
        <v>321</v>
      </c>
    </row>
    <row r="4894" spans="1:11" dyDescent="0.35">
      <c r="A4894" t="s">
        <v>10562</v>
      </c>
      <c r="B4894" t="s">
        <v>10562</v>
      </c>
      <c r="C4894" t="s">
        <v>4043</v>
      </c>
      <c r="D4894" t="s">
        <v>1218</v>
      </c>
      <c r="E4894">
        <v>48.77895</v>
      </c>
      <c r="F4894">
        <v>17.04115</v>
      </c>
      <c r="G4894">
        <v>48.50354</v>
      </c>
      <c r="H4894">
        <v>17.12774</v>
      </c>
      <c r="I4894">
        <v>4987</v>
      </c>
      <c r="J4894">
        <v>30.824351751194115</v>
      </c>
      <c r="K4894" t="s">
        <v>1129</v>
      </c>
    </row>
    <row r="4895" spans="1:11" dyDescent="0.35">
      <c r="A4895" t="s">
        <v>10563</v>
      </c>
      <c r="B4895" t="s">
        <v>10563</v>
      </c>
      <c r="C4895" t="s">
        <v>1226</v>
      </c>
      <c r="D4895" t="s">
        <v>4253</v>
      </c>
      <c r="E4895">
        <v>46.10465</v>
      </c>
      <c r="F4895">
        <v>15.7395</v>
      </c>
      <c r="G4895">
        <v>46.23421</v>
      </c>
      <c r="H4895">
        <v>15.67228</v>
      </c>
      <c r="I4895">
        <v>4988</v>
      </c>
      <c r="J4895">
        <v>15.758966120377437</v>
      </c>
      <c r="K4895" t="s">
        <v>1221</v>
      </c>
    </row>
    <row r="4896" spans="1:11" dyDescent="0.35">
      <c r="A4896" t="s">
        <v>10564</v>
      </c>
      <c r="B4896" t="s">
        <v>10564</v>
      </c>
      <c r="C4896" t="s">
        <v>4122</v>
      </c>
      <c r="D4896" t="s">
        <v>1239</v>
      </c>
      <c r="E4896">
        <v>48.06674</v>
      </c>
      <c r="F4896">
        <v>19.26114</v>
      </c>
      <c r="G4896">
        <v>47.87985</v>
      </c>
      <c r="H4896">
        <v>19.26858</v>
      </c>
      <c r="I4896">
        <v>4989</v>
      </c>
      <c r="J4896">
        <v>19.640526442811005</v>
      </c>
      <c r="K4896" t="s">
        <v>308</v>
      </c>
    </row>
    <row r="4897" spans="1:11" dyDescent="0.35">
      <c r="A4897" t="s">
        <v>10565</v>
      </c>
      <c r="B4897" t="s">
        <v>10565</v>
      </c>
      <c r="C4897" t="s">
        <v>4123</v>
      </c>
      <c r="D4897" t="s">
        <v>1248</v>
      </c>
      <c r="E4897">
        <v>36.094855</v>
      </c>
      <c r="F4897">
        <v>-5.850335</v>
      </c>
      <c r="G4897">
        <v>36.71272</v>
      </c>
      <c r="H4897">
        <v>-5.84815</v>
      </c>
      <c r="I4897">
        <v>4990</v>
      </c>
      <c r="J4897">
        <v>68.3654863429574</v>
      </c>
      <c r="K4897" t="s">
        <v>305</v>
      </c>
    </row>
    <row r="4898" spans="1:11" dyDescent="0.35">
      <c r="A4898" t="s">
        <v>10566</v>
      </c>
      <c r="B4898" t="s">
        <v>10566</v>
      </c>
      <c r="C4898" t="s">
        <v>4124</v>
      </c>
      <c r="D4898" t="s">
        <v>1280</v>
      </c>
      <c r="E4898">
        <v>51.033962</v>
      </c>
      <c r="F4898">
        <v>2.192676</v>
      </c>
      <c r="G4898">
        <v>50.840495</v>
      </c>
      <c r="H4898">
        <v>2.18626</v>
      </c>
      <c r="I4898">
        <v>4991</v>
      </c>
      <c r="J4898">
        <v>21.514755757256857</v>
      </c>
      <c r="K4898" t="s">
        <v>306</v>
      </c>
    </row>
    <row r="4899" spans="1:11" dyDescent="0.35">
      <c r="A4899" t="s">
        <v>10567</v>
      </c>
      <c r="B4899" t="s">
        <v>10567</v>
      </c>
      <c r="C4899" t="s">
        <v>1837</v>
      </c>
      <c r="D4899" t="s">
        <v>2432</v>
      </c>
      <c r="E4899">
        <v>51.17712</v>
      </c>
      <c r="F4899">
        <v>3.76622</v>
      </c>
      <c r="G4899">
        <v>51.30927</v>
      </c>
      <c r="H4899">
        <v>3.81223</v>
      </c>
      <c r="I4899">
        <v>4992</v>
      </c>
      <c r="J4899">
        <v>15.533614366381055</v>
      </c>
      <c r="K4899" t="s">
        <v>311</v>
      </c>
    </row>
    <row r="4900" spans="1:11" dyDescent="0.35">
      <c r="A4900" t="s">
        <v>10568</v>
      </c>
      <c r="B4900" t="s">
        <v>10568</v>
      </c>
      <c r="C4900" t="s">
        <v>1299</v>
      </c>
      <c r="D4900" t="s">
        <v>4007</v>
      </c>
      <c r="E4900">
        <v>48.521273</v>
      </c>
      <c r="F4900">
        <v>14.423513</v>
      </c>
      <c r="G4900">
        <v>48.55907</v>
      </c>
      <c r="H4900">
        <v>13.763841</v>
      </c>
      <c r="I4900">
        <v>4993</v>
      </c>
      <c r="J4900">
        <v>73.4861117174859</v>
      </c>
      <c r="K4900" t="s">
        <v>303</v>
      </c>
    </row>
    <row r="4901" spans="1:11" dyDescent="0.35">
      <c r="A4901" t="s">
        <v>10569</v>
      </c>
      <c r="B4901" t="s">
        <v>10569</v>
      </c>
      <c r="C4901" t="s">
        <v>4125</v>
      </c>
      <c r="D4901" t="s">
        <v>4256</v>
      </c>
      <c r="E4901">
        <v>58.3497</v>
      </c>
      <c r="F4901">
        <v>24.51038</v>
      </c>
      <c r="G4901">
        <v>58.47404</v>
      </c>
      <c r="H4901">
        <v>24.6354</v>
      </c>
      <c r="I4901">
        <v>4994</v>
      </c>
      <c r="J4901">
        <v>18.749748899920085</v>
      </c>
      <c r="K4901" t="s">
        <v>1138</v>
      </c>
    </row>
    <row r="4902" spans="1:11" dyDescent="0.35">
      <c r="A4902" t="s">
        <v>10570</v>
      </c>
      <c r="B4902" t="s">
        <v>10570</v>
      </c>
      <c r="C4902" t="s">
        <v>4126</v>
      </c>
      <c r="D4902" t="s">
        <v>2168</v>
      </c>
      <c r="E4902">
        <v>46.72824</v>
      </c>
      <c r="F4902">
        <v>15.7671</v>
      </c>
      <c r="G4902">
        <v>46.396787</v>
      </c>
      <c r="H4902">
        <v>15.805951</v>
      </c>
      <c r="I4902">
        <v>4995</v>
      </c>
      <c r="J4902">
        <v>35.73799106509284</v>
      </c>
      <c r="K4902" t="s">
        <v>1221</v>
      </c>
    </row>
    <row r="4903" spans="1:11" dyDescent="0.35">
      <c r="A4903" t="s">
        <v>10571</v>
      </c>
      <c r="B4903" t="s">
        <v>10571</v>
      </c>
      <c r="C4903" t="s">
        <v>3002</v>
      </c>
      <c r="D4903" t="s">
        <v>1220</v>
      </c>
      <c r="E4903">
        <v>45.81163</v>
      </c>
      <c r="F4903">
        <v>13.43744</v>
      </c>
      <c r="G4903">
        <v>45.9373</v>
      </c>
      <c r="H4903">
        <v>13.634682</v>
      </c>
      <c r="I4903">
        <v>4996</v>
      </c>
      <c r="J4903">
        <v>25.8064663680303</v>
      </c>
      <c r="K4903" t="s">
        <v>1221</v>
      </c>
    </row>
    <row r="4904" spans="1:11" dyDescent="0.35">
      <c r="A4904" t="s">
        <v>10572</v>
      </c>
      <c r="B4904" t="s">
        <v>10572</v>
      </c>
      <c r="C4904" t="s">
        <v>1325</v>
      </c>
      <c r="D4904" t="s">
        <v>1179</v>
      </c>
      <c r="E4904">
        <v>50.90342</v>
      </c>
      <c r="F4904">
        <v>5.84567</v>
      </c>
      <c r="G4904">
        <v>50.74858</v>
      </c>
      <c r="H4904">
        <v>5.747543</v>
      </c>
      <c r="I4904">
        <v>4997</v>
      </c>
      <c r="J4904">
        <v>20.315109196236346</v>
      </c>
      <c r="K4904" t="s">
        <v>1180</v>
      </c>
    </row>
    <row r="4905" spans="1:11" dyDescent="0.35">
      <c r="A4905" t="s">
        <v>10573</v>
      </c>
      <c r="B4905" t="s">
        <v>10573</v>
      </c>
      <c r="C4905" t="s">
        <v>4127</v>
      </c>
      <c r="D4905" t="s">
        <v>1334</v>
      </c>
      <c r="E4905">
        <v>50.34567</v>
      </c>
      <c r="F4905">
        <v>3.81163</v>
      </c>
      <c r="G4905">
        <v>50.534825</v>
      </c>
      <c r="H4905">
        <v>4.03652</v>
      </c>
      <c r="I4905">
        <v>4998</v>
      </c>
      <c r="J4905">
        <v>32.653507092977016</v>
      </c>
      <c r="K4905" t="s">
        <v>1180</v>
      </c>
    </row>
    <row r="4906" spans="1:11" dyDescent="0.35">
      <c r="A4906" t="s">
        <v>10574</v>
      </c>
      <c r="B4906" t="s">
        <v>10574</v>
      </c>
      <c r="C4906" t="s">
        <v>4128</v>
      </c>
      <c r="D4906" t="s">
        <v>4257</v>
      </c>
      <c r="E4906">
        <v>50.97591</v>
      </c>
      <c r="F4906">
        <v>2.4284</v>
      </c>
      <c r="G4906">
        <v>51.01642</v>
      </c>
      <c r="H4906">
        <v>2.8213</v>
      </c>
      <c r="I4906">
        <v>4999</v>
      </c>
      <c r="J4906">
        <v>43.932014848930905</v>
      </c>
      <c r="K4906" t="s">
        <v>1180</v>
      </c>
    </row>
    <row r="4907" spans="1:11" dyDescent="0.35">
      <c r="A4907" t="s">
        <v>10575</v>
      </c>
      <c r="B4907" t="s">
        <v>10575</v>
      </c>
      <c r="C4907" t="s">
        <v>1597</v>
      </c>
      <c r="D4907" t="s">
        <v>1292</v>
      </c>
      <c r="E4907">
        <v>51.260933</v>
      </c>
      <c r="F4907">
        <v>4.27792</v>
      </c>
      <c r="G4907">
        <v>51.34212</v>
      </c>
      <c r="H4907">
        <v>4.15428</v>
      </c>
      <c r="I4907">
        <v>5000</v>
      </c>
      <c r="J4907">
        <v>16.43839178297352</v>
      </c>
      <c r="K4907" t="s">
        <v>311</v>
      </c>
    </row>
    <row r="4908" spans="1:11" dyDescent="0.35">
      <c r="A4908" t="s">
        <v>10576</v>
      </c>
      <c r="B4908" t="s">
        <v>10576</v>
      </c>
      <c r="C4908" t="s">
        <v>4129</v>
      </c>
      <c r="D4908" t="s">
        <v>1376</v>
      </c>
      <c r="E4908">
        <v>49.5476</v>
      </c>
      <c r="F4908">
        <v>6.25169</v>
      </c>
      <c r="G4908">
        <v>49.17107</v>
      </c>
      <c r="H4908">
        <v>6.59659</v>
      </c>
      <c r="I4908">
        <v>5001</v>
      </c>
      <c r="J4908">
        <v>56.60050000813339</v>
      </c>
      <c r="K4908" t="s">
        <v>306</v>
      </c>
    </row>
    <row r="4909" spans="1:11" dyDescent="0.35">
      <c r="A4909" t="s">
        <v>10577</v>
      </c>
      <c r="B4909" t="s">
        <v>10577</v>
      </c>
      <c r="C4909" t="s">
        <v>4130</v>
      </c>
      <c r="D4909" t="s">
        <v>2949</v>
      </c>
      <c r="E4909">
        <v>47.713851</v>
      </c>
      <c r="F4909">
        <v>30.004024</v>
      </c>
      <c r="G4909">
        <v>47.856625</v>
      </c>
      <c r="H4909">
        <v>28.731275</v>
      </c>
      <c r="I4909">
        <v>5002</v>
      </c>
      <c r="J4909">
        <v>142.23803952858356</v>
      </c>
      <c r="K4909" t="s">
        <v>1391</v>
      </c>
    </row>
    <row r="4910" spans="1:11" dyDescent="0.35">
      <c r="A4910" t="s">
        <v>10578</v>
      </c>
      <c r="B4910" t="s">
        <v>10578</v>
      </c>
      <c r="C4910" t="s">
        <v>4131</v>
      </c>
      <c r="D4910" t="s">
        <v>1601</v>
      </c>
      <c r="E4910">
        <v>40.71919</v>
      </c>
      <c r="F4910">
        <v>29.4412</v>
      </c>
      <c r="G4910">
        <v>40.82154</v>
      </c>
      <c r="H4910">
        <v>29.50728</v>
      </c>
      <c r="I4910">
        <v>5003</v>
      </c>
      <c r="J4910">
        <v>12.338610378139839</v>
      </c>
      <c r="K4910" t="s">
        <v>1140</v>
      </c>
    </row>
    <row r="4911" spans="1:11" dyDescent="0.35">
      <c r="A4911" t="s">
        <v>10579</v>
      </c>
      <c r="B4911" t="s">
        <v>10579</v>
      </c>
      <c r="C4911" t="s">
        <v>4132</v>
      </c>
      <c r="D4911" t="s">
        <v>4131</v>
      </c>
      <c r="E4911">
        <v>40.39187</v>
      </c>
      <c r="F4911">
        <v>29.20089</v>
      </c>
      <c r="G4911">
        <v>40.71919</v>
      </c>
      <c r="H4911">
        <v>29.4412</v>
      </c>
      <c r="I4911">
        <v>5004</v>
      </c>
      <c r="J4911">
        <v>41.49715613273702</v>
      </c>
      <c r="K4911" t="s">
        <v>1140</v>
      </c>
    </row>
    <row r="4912" spans="1:11" dyDescent="0.35">
      <c r="A4912" t="s">
        <v>10580</v>
      </c>
      <c r="B4912" t="s">
        <v>10580</v>
      </c>
      <c r="C4912" t="s">
        <v>4133</v>
      </c>
      <c r="D4912" t="s">
        <v>4258</v>
      </c>
      <c r="E4912">
        <v>48.17073</v>
      </c>
      <c r="F4912">
        <v>16.94221</v>
      </c>
      <c r="G4912">
        <v>47.9024</v>
      </c>
      <c r="H4912">
        <v>17.21615</v>
      </c>
      <c r="I4912">
        <v>5005</v>
      </c>
      <c r="J4912">
        <v>41.74078122288453</v>
      </c>
      <c r="K4912" t="s">
        <v>308</v>
      </c>
    </row>
    <row r="4913" spans="1:11" dyDescent="0.35">
      <c r="A4913" t="s">
        <v>10581</v>
      </c>
      <c r="B4913" t="s">
        <v>10581</v>
      </c>
      <c r="C4913" t="s">
        <v>3313</v>
      </c>
      <c r="D4913" t="s">
        <v>4053</v>
      </c>
      <c r="E4913">
        <v>43.3277</v>
      </c>
      <c r="F4913">
        <v>-1.576805</v>
      </c>
      <c r="G4913">
        <v>43.21817</v>
      </c>
      <c r="H4913">
        <v>-1.8317</v>
      </c>
      <c r="I4913">
        <v>5006</v>
      </c>
      <c r="J4913">
        <v>30.85556890510938</v>
      </c>
      <c r="K4913" t="s">
        <v>305</v>
      </c>
    </row>
    <row r="4914" spans="1:11" dyDescent="0.35">
      <c r="A4914" t="s">
        <v>10582</v>
      </c>
      <c r="B4914" t="s">
        <v>10582</v>
      </c>
      <c r="C4914" t="s">
        <v>1987</v>
      </c>
      <c r="D4914" t="s">
        <v>1484</v>
      </c>
      <c r="E4914">
        <v>56.84421</v>
      </c>
      <c r="F4914">
        <v>12.6762</v>
      </c>
      <c r="G4914">
        <v>56.5705</v>
      </c>
      <c r="H4914">
        <v>12.721895</v>
      </c>
      <c r="I4914">
        <v>5007</v>
      </c>
      <c r="J4914">
        <v>30.130803062917057</v>
      </c>
      <c r="K4914" t="s">
        <v>1308</v>
      </c>
    </row>
    <row r="4915" spans="1:11" dyDescent="0.35">
      <c r="A4915" t="s">
        <v>10583</v>
      </c>
      <c r="B4915" t="s">
        <v>10583</v>
      </c>
      <c r="C4915" t="s">
        <v>2491</v>
      </c>
      <c r="D4915" t="s">
        <v>4134</v>
      </c>
      <c r="E4915">
        <v>57.89898</v>
      </c>
      <c r="F4915">
        <v>11.69807</v>
      </c>
      <c r="G4915">
        <v>57.65235</v>
      </c>
      <c r="H4915">
        <v>11.81531</v>
      </c>
      <c r="I4915">
        <v>5008</v>
      </c>
      <c r="J4915">
        <v>29.85474332812485</v>
      </c>
      <c r="K4915" t="s">
        <v>1308</v>
      </c>
    </row>
    <row r="4916" spans="1:11" dyDescent="0.35">
      <c r="A4916" t="s">
        <v>10584</v>
      </c>
      <c r="B4916" t="s">
        <v>10584</v>
      </c>
      <c r="C4916" t="s">
        <v>4134</v>
      </c>
      <c r="D4916" t="s">
        <v>1987</v>
      </c>
      <c r="E4916">
        <v>57.65235</v>
      </c>
      <c r="F4916">
        <v>11.81531</v>
      </c>
      <c r="G4916">
        <v>56.84421</v>
      </c>
      <c r="H4916">
        <v>12.6762</v>
      </c>
      <c r="I4916">
        <v>5009</v>
      </c>
      <c r="J4916">
        <v>129.94104516222225</v>
      </c>
      <c r="K4916" t="s">
        <v>1308</v>
      </c>
    </row>
    <row r="4917" spans="1:11" dyDescent="0.35">
      <c r="A4917" t="s">
        <v>10585</v>
      </c>
      <c r="B4917" t="s">
        <v>10585</v>
      </c>
      <c r="C4917" t="s">
        <v>4135</v>
      </c>
      <c r="D4917" t="s">
        <v>2491</v>
      </c>
      <c r="E4917">
        <v>57.99833</v>
      </c>
      <c r="F4917">
        <v>11.72127</v>
      </c>
      <c r="G4917">
        <v>57.89898</v>
      </c>
      <c r="H4917">
        <v>11.69807</v>
      </c>
      <c r="I4917">
        <v>5010</v>
      </c>
      <c r="J4917">
        <v>11.123803244223438</v>
      </c>
      <c r="K4917" t="s">
        <v>1308</v>
      </c>
    </row>
    <row r="4918" spans="1:11" dyDescent="0.35">
      <c r="A4918" t="s">
        <v>10586</v>
      </c>
      <c r="B4918" t="s">
        <v>10586</v>
      </c>
      <c r="C4918" t="s">
        <v>4136</v>
      </c>
      <c r="D4918" t="s">
        <v>4249</v>
      </c>
      <c r="E4918">
        <v>52.76291</v>
      </c>
      <c r="F4918">
        <v>1.54351</v>
      </c>
      <c r="G4918">
        <v>52.78896</v>
      </c>
      <c r="H4918">
        <v>1.714</v>
      </c>
      <c r="I4918">
        <v>5011</v>
      </c>
      <c r="J4918">
        <v>19.182882581103257</v>
      </c>
      <c r="K4918" t="s">
        <v>321</v>
      </c>
    </row>
    <row r="4919" spans="1:11" dyDescent="0.35">
      <c r="A4919" t="s">
        <v>10587</v>
      </c>
      <c r="B4919" t="s">
        <v>10587</v>
      </c>
      <c r="C4919" t="s">
        <v>4137</v>
      </c>
      <c r="D4919" t="s">
        <v>1654</v>
      </c>
      <c r="E4919">
        <v>51.35808</v>
      </c>
      <c r="F4919">
        <v>3.1628</v>
      </c>
      <c r="G4919">
        <v>51.28939</v>
      </c>
      <c r="H4919">
        <v>3.27809</v>
      </c>
      <c r="I4919">
        <v>5012</v>
      </c>
      <c r="J4919">
        <v>14.920593221609947</v>
      </c>
      <c r="K4919" t="s">
        <v>1180</v>
      </c>
    </row>
    <row r="4920" spans="1:11" dyDescent="0.35">
      <c r="A4920" t="s">
        <v>10588</v>
      </c>
      <c r="B4920" t="s">
        <v>10588</v>
      </c>
      <c r="C4920" t="s">
        <v>3350</v>
      </c>
      <c r="D4920" t="s">
        <v>4259</v>
      </c>
      <c r="E4920">
        <v>46.48966</v>
      </c>
      <c r="F4920">
        <v>8.30971</v>
      </c>
      <c r="G4920">
        <v>46.3579</v>
      </c>
      <c r="H4920">
        <v>8.41674</v>
      </c>
      <c r="I4920">
        <v>5013</v>
      </c>
      <c r="J4920">
        <v>18.76030859398771</v>
      </c>
      <c r="K4920" t="s">
        <v>310</v>
      </c>
    </row>
    <row r="4921" spans="1:11" dyDescent="0.35">
      <c r="A4921" t="s">
        <v>10589</v>
      </c>
      <c r="B4921" t="s">
        <v>10589</v>
      </c>
      <c r="C4921" t="s">
        <v>4138</v>
      </c>
      <c r="D4921" t="s">
        <v>4261</v>
      </c>
      <c r="E4921">
        <v>54.84877</v>
      </c>
      <c r="F4921">
        <v>-5.64488</v>
      </c>
      <c r="G4921">
        <v>54.81249</v>
      </c>
      <c r="H4921">
        <v>-4.10175</v>
      </c>
      <c r="I4921">
        <v>5014</v>
      </c>
      <c r="J4921">
        <v>171.68379047761198</v>
      </c>
      <c r="K4921" t="s">
        <v>321</v>
      </c>
    </row>
    <row r="4922" spans="1:11" dyDescent="0.35">
      <c r="A4922" t="s">
        <v>10590</v>
      </c>
      <c r="B4922" t="s">
        <v>10590</v>
      </c>
      <c r="C4922" t="s">
        <v>4139</v>
      </c>
      <c r="D4922" t="s">
        <v>1985</v>
      </c>
      <c r="E4922">
        <v>41.45463</v>
      </c>
      <c r="F4922">
        <v>23.18327</v>
      </c>
      <c r="G4922">
        <v>41.13952</v>
      </c>
      <c r="H4922">
        <v>23.16472</v>
      </c>
      <c r="I4922">
        <v>5015</v>
      </c>
      <c r="J4922">
        <v>32.28659448907064</v>
      </c>
      <c r="K4922" t="s">
        <v>1136</v>
      </c>
    </row>
    <row r="4923" spans="1:11" dyDescent="0.35">
      <c r="A4923" t="s">
        <v>10591</v>
      </c>
      <c r="B4923" t="s">
        <v>10591</v>
      </c>
      <c r="C4923" t="s">
        <v>1596</v>
      </c>
      <c r="D4923" t="s">
        <v>4263</v>
      </c>
      <c r="E4923">
        <v>51.41228</v>
      </c>
      <c r="F4923">
        <v>5.03325</v>
      </c>
      <c r="G4923">
        <v>51.52743</v>
      </c>
      <c r="H4923">
        <v>5.11676</v>
      </c>
      <c r="I4923">
        <v>5016</v>
      </c>
      <c r="J4923">
        <v>15.78069481650538</v>
      </c>
      <c r="K4923" t="s">
        <v>311</v>
      </c>
    </row>
    <row r="4924" spans="1:11" dyDescent="0.35">
      <c r="A4924" t="s">
        <v>10592</v>
      </c>
      <c r="B4924" t="s">
        <v>10592</v>
      </c>
      <c r="C4924" t="s">
        <v>3620</v>
      </c>
      <c r="D4924" t="s">
        <v>4060</v>
      </c>
      <c r="E4924">
        <v>52.01212</v>
      </c>
      <c r="F4924">
        <v>3.98487</v>
      </c>
      <c r="G4924">
        <v>51.90854</v>
      </c>
      <c r="H4924">
        <v>4.10456</v>
      </c>
      <c r="I4924">
        <v>5017</v>
      </c>
      <c r="J4924">
        <v>17.586826619805887</v>
      </c>
      <c r="K4924" t="s">
        <v>311</v>
      </c>
    </row>
    <row r="4925" spans="1:11" dyDescent="0.35">
      <c r="A4925" t="s">
        <v>10593</v>
      </c>
      <c r="B4925" t="s">
        <v>10593</v>
      </c>
      <c r="C4925" t="s">
        <v>1604</v>
      </c>
      <c r="D4925" t="s">
        <v>1603</v>
      </c>
      <c r="E4925">
        <v>41.04185</v>
      </c>
      <c r="F4925">
        <v>28.59837</v>
      </c>
      <c r="G4925">
        <v>40.94844</v>
      </c>
      <c r="H4925">
        <v>28.74544</v>
      </c>
      <c r="I4925">
        <v>5018</v>
      </c>
      <c r="J4925">
        <v>18.726499158612718</v>
      </c>
      <c r="K4925" t="s">
        <v>1140</v>
      </c>
    </row>
    <row r="4926" spans="1:11" dyDescent="0.35">
      <c r="A4926" t="s">
        <v>10594</v>
      </c>
      <c r="B4926" t="s">
        <v>10594</v>
      </c>
      <c r="C4926" t="s">
        <v>2374</v>
      </c>
      <c r="D4926" t="s">
        <v>1641</v>
      </c>
      <c r="E4926">
        <v>47.43527</v>
      </c>
      <c r="F4926">
        <v>7.600275</v>
      </c>
      <c r="G4926">
        <v>47.46597</v>
      </c>
      <c r="H4926">
        <v>7.43854</v>
      </c>
      <c r="I4926">
        <v>5019</v>
      </c>
      <c r="J4926">
        <v>18.30494993873142</v>
      </c>
      <c r="K4926" t="s">
        <v>1611</v>
      </c>
    </row>
    <row r="4927" spans="1:11" dyDescent="0.35">
      <c r="A4927" t="s">
        <v>10595</v>
      </c>
      <c r="B4927" t="s">
        <v>10595</v>
      </c>
      <c r="C4927" t="s">
        <v>4140</v>
      </c>
      <c r="D4927" t="s">
        <v>1663</v>
      </c>
      <c r="E4927">
        <v>44.073876</v>
      </c>
      <c r="F4927">
        <v>9.830632</v>
      </c>
      <c r="G4927">
        <v>44.1898</v>
      </c>
      <c r="H4927">
        <v>9.84076</v>
      </c>
      <c r="I4927">
        <v>5020</v>
      </c>
      <c r="J4927">
        <v>12.754131135486912</v>
      </c>
      <c r="K4927" t="s">
        <v>310</v>
      </c>
    </row>
    <row r="4928" spans="1:11" dyDescent="0.35">
      <c r="A4928" t="s">
        <v>10596</v>
      </c>
      <c r="B4928" t="s">
        <v>10596</v>
      </c>
      <c r="C4928" t="s">
        <v>4141</v>
      </c>
      <c r="D4928" t="s">
        <v>1680</v>
      </c>
      <c r="E4928">
        <v>54.09748</v>
      </c>
      <c r="F4928">
        <v>-6.29351</v>
      </c>
      <c r="G4928">
        <v>54.46021</v>
      </c>
      <c r="H4928">
        <v>-6.07754</v>
      </c>
      <c r="I4928">
        <v>5021</v>
      </c>
      <c r="J4928">
        <v>46.75323721321484</v>
      </c>
      <c r="K4928" t="s">
        <v>321</v>
      </c>
    </row>
    <row r="4929" spans="1:11" dyDescent="0.35">
      <c r="A4929" t="s">
        <v>10597</v>
      </c>
      <c r="B4929" t="s">
        <v>10597</v>
      </c>
      <c r="C4929" t="s">
        <v>4142</v>
      </c>
      <c r="D4929" t="s">
        <v>4143</v>
      </c>
      <c r="E4929">
        <v>54.26859</v>
      </c>
      <c r="F4929">
        <v>13.42279</v>
      </c>
      <c r="G4929">
        <v>60.44315</v>
      </c>
      <c r="H4929">
        <v>28.30912</v>
      </c>
      <c r="I4929">
        <v>5022</v>
      </c>
      <c r="J4929">
        <v>1774.809640220092</v>
      </c>
      <c r="K4929" t="s">
        <v>1160</v>
      </c>
    </row>
    <row r="4930" spans="1:11" dyDescent="0.35">
      <c r="A4930" t="s">
        <v>10598</v>
      </c>
      <c r="B4930" t="s">
        <v>10598</v>
      </c>
      <c r="C4930" t="s">
        <v>4143</v>
      </c>
      <c r="D4930" t="s">
        <v>2249</v>
      </c>
      <c r="E4930">
        <v>60.44315</v>
      </c>
      <c r="F4930">
        <v>28.30912</v>
      </c>
      <c r="G4930">
        <v>60.96367</v>
      </c>
      <c r="H4930">
        <v>29.16691</v>
      </c>
      <c r="I4930">
        <v>5023</v>
      </c>
      <c r="J4930">
        <v>108.07300840486789</v>
      </c>
      <c r="K4930" t="s">
        <v>1160</v>
      </c>
    </row>
    <row r="4931" spans="1:11" dyDescent="0.35">
      <c r="A4931" t="s">
        <v>10599</v>
      </c>
      <c r="B4931" t="s">
        <v>10599</v>
      </c>
      <c r="C4931" t="s">
        <v>4144</v>
      </c>
      <c r="D4931" t="s">
        <v>1728</v>
      </c>
      <c r="E4931">
        <v>52.35832</v>
      </c>
      <c r="F4931">
        <v>23.26215</v>
      </c>
      <c r="G4931">
        <v>52.23529</v>
      </c>
      <c r="H4931">
        <v>23.07979</v>
      </c>
      <c r="I4931">
        <v>5024</v>
      </c>
      <c r="J4931">
        <v>23.867852899182726</v>
      </c>
      <c r="K4931" t="s">
        <v>312</v>
      </c>
    </row>
    <row r="4932" spans="1:11" dyDescent="0.35">
      <c r="A4932" t="s">
        <v>10600</v>
      </c>
      <c r="B4932" t="s">
        <v>10600</v>
      </c>
      <c r="C4932" t="s">
        <v>2170</v>
      </c>
      <c r="D4932" t="s">
        <v>4266</v>
      </c>
      <c r="E4932">
        <v>53.32462</v>
      </c>
      <c r="F4932">
        <v>25.136975</v>
      </c>
      <c r="G4932">
        <v>52.94467</v>
      </c>
      <c r="H4932">
        <v>23.84736</v>
      </c>
      <c r="I4932">
        <v>5025</v>
      </c>
      <c r="J4932">
        <v>148.50484894525374</v>
      </c>
      <c r="K4932" t="s">
        <v>312</v>
      </c>
    </row>
    <row r="4933" spans="1:11" dyDescent="0.35">
      <c r="A4933" t="s">
        <v>10601</v>
      </c>
      <c r="B4933" t="s">
        <v>10601</v>
      </c>
      <c r="C4933" t="s">
        <v>4145</v>
      </c>
      <c r="D4933" t="s">
        <v>2653</v>
      </c>
      <c r="E4933">
        <v>48.12078</v>
      </c>
      <c r="F4933">
        <v>23.33299</v>
      </c>
      <c r="G4933">
        <v>47.61178</v>
      </c>
      <c r="H4933">
        <v>23.12523</v>
      </c>
      <c r="I4933">
        <v>5026</v>
      </c>
      <c r="J4933">
        <v>56.92598693056351</v>
      </c>
      <c r="K4933" t="s">
        <v>1322</v>
      </c>
    </row>
    <row r="4934" spans="1:11" dyDescent="0.35">
      <c r="A4934" t="s">
        <v>10602</v>
      </c>
      <c r="B4934" t="s">
        <v>10602</v>
      </c>
      <c r="C4934" t="s">
        <v>4146</v>
      </c>
      <c r="D4934" t="s">
        <v>1738</v>
      </c>
      <c r="E4934">
        <v>45.8015</v>
      </c>
      <c r="F4934">
        <v>18.17362</v>
      </c>
      <c r="G4934">
        <v>45.67125</v>
      </c>
      <c r="H4934">
        <v>18.1321</v>
      </c>
      <c r="I4934">
        <v>5027</v>
      </c>
      <c r="J4934">
        <v>14.520150911577863</v>
      </c>
      <c r="K4934" t="s">
        <v>307</v>
      </c>
    </row>
    <row r="4935" spans="1:11" dyDescent="0.35">
      <c r="A4935" t="s">
        <v>10603</v>
      </c>
      <c r="B4935" t="s">
        <v>10603</v>
      </c>
      <c r="C4935" t="s">
        <v>4130</v>
      </c>
      <c r="D4935" t="s">
        <v>2509</v>
      </c>
      <c r="E4935">
        <v>47.713851</v>
      </c>
      <c r="F4935">
        <v>30.004024</v>
      </c>
      <c r="G4935">
        <v>46.86896</v>
      </c>
      <c r="H4935">
        <v>29.66139</v>
      </c>
      <c r="I4935">
        <v>5028</v>
      </c>
      <c r="J4935">
        <v>89.98857676439387</v>
      </c>
      <c r="K4935" t="s">
        <v>1391</v>
      </c>
    </row>
    <row r="4936" spans="1:11" dyDescent="0.35">
      <c r="A4936" t="s">
        <v>10604</v>
      </c>
      <c r="B4936" t="s">
        <v>10604</v>
      </c>
      <c r="C4936" t="s">
        <v>4147</v>
      </c>
      <c r="D4936" t="s">
        <v>4267</v>
      </c>
      <c r="E4936">
        <v>45.40087</v>
      </c>
      <c r="F4936">
        <v>28.46537</v>
      </c>
      <c r="G4936">
        <v>45.63701</v>
      </c>
      <c r="H4936">
        <v>28.44022</v>
      </c>
      <c r="I4936">
        <v>5029</v>
      </c>
      <c r="J4936">
        <v>23.261248310755708</v>
      </c>
      <c r="K4936" t="s">
        <v>1391</v>
      </c>
    </row>
    <row r="4937" spans="1:11" dyDescent="0.35">
      <c r="A4937" t="s">
        <v>10605</v>
      </c>
      <c r="B4937" t="s">
        <v>10605</v>
      </c>
      <c r="C4937" t="s">
        <v>4148</v>
      </c>
      <c r="D4937" t="s">
        <v>1764</v>
      </c>
      <c r="E4937">
        <v>42.99799</v>
      </c>
      <c r="F4937">
        <v>-0.88551</v>
      </c>
      <c r="G4937">
        <v>42.6918</v>
      </c>
      <c r="H4937">
        <v>-1.29125</v>
      </c>
      <c r="I4937">
        <v>5030</v>
      </c>
      <c r="J4937">
        <v>56.53352225615757</v>
      </c>
      <c r="K4937" t="s">
        <v>305</v>
      </c>
    </row>
    <row r="4938" spans="1:11" dyDescent="0.35">
      <c r="A4938" t="s">
        <v>10606</v>
      </c>
      <c r="B4938" t="s">
        <v>10606</v>
      </c>
      <c r="C4938" t="s">
        <v>4149</v>
      </c>
      <c r="D4938" t="s">
        <v>4453</v>
      </c>
      <c r="E4938">
        <v>46.72605</v>
      </c>
      <c r="F4938">
        <v>36.69265</v>
      </c>
      <c r="G4938">
        <v>47.14392</v>
      </c>
      <c r="H4938">
        <v>37.43228</v>
      </c>
      <c r="I4938">
        <v>5031</v>
      </c>
      <c r="J4938">
        <v>90.24001235852167</v>
      </c>
      <c r="K4938" t="s">
        <v>1142</v>
      </c>
    </row>
    <row r="4939" spans="1:11" dyDescent="0.35">
      <c r="A4939" t="s">
        <v>10607</v>
      </c>
      <c r="B4939" t="s">
        <v>10607</v>
      </c>
      <c r="C4939" t="s">
        <v>4150</v>
      </c>
      <c r="D4939" t="s">
        <v>4453</v>
      </c>
      <c r="E4939">
        <v>47.28335</v>
      </c>
      <c r="F4939">
        <v>38.46049</v>
      </c>
      <c r="G4939">
        <v>47.14392</v>
      </c>
      <c r="H4939">
        <v>37.43228</v>
      </c>
      <c r="I4939">
        <v>5032</v>
      </c>
      <c r="J4939">
        <v>115.01602299229086</v>
      </c>
      <c r="K4939" t="s">
        <v>1142</v>
      </c>
    </row>
    <row r="4940" spans="1:11" dyDescent="0.35">
      <c r="A4940" t="s">
        <v>10608</v>
      </c>
      <c r="B4940" t="s">
        <v>10608</v>
      </c>
      <c r="C4940" t="s">
        <v>4106</v>
      </c>
      <c r="D4940" t="s">
        <v>4138</v>
      </c>
      <c r="E4940">
        <v>54.75436</v>
      </c>
      <c r="F4940">
        <v>-5.90934</v>
      </c>
      <c r="G4940">
        <v>54.84877</v>
      </c>
      <c r="H4940">
        <v>-5.64488</v>
      </c>
      <c r="I4940">
        <v>5033</v>
      </c>
      <c r="J4940">
        <v>31.215195521525118</v>
      </c>
      <c r="K4940" t="s">
        <v>321</v>
      </c>
    </row>
    <row r="4941" spans="1:11" dyDescent="0.35">
      <c r="A4941" t="s">
        <v>10609</v>
      </c>
      <c r="B4941" t="s">
        <v>10609</v>
      </c>
      <c r="C4941" t="s">
        <v>1816</v>
      </c>
      <c r="D4941" t="s">
        <v>2679</v>
      </c>
      <c r="E4941">
        <v>50.79653</v>
      </c>
      <c r="F4941">
        <v>3.27777</v>
      </c>
      <c r="G4941">
        <v>50.4396</v>
      </c>
      <c r="H4941">
        <v>2.88888</v>
      </c>
      <c r="I4941">
        <v>5034</v>
      </c>
      <c r="J4941">
        <v>58.672857911683664</v>
      </c>
      <c r="K4941" t="s">
        <v>306</v>
      </c>
    </row>
    <row r="4942" spans="1:11" dyDescent="0.35">
      <c r="A4942" t="s">
        <v>10610</v>
      </c>
      <c r="B4942" t="s">
        <v>10610</v>
      </c>
      <c r="C4942" t="s">
        <v>4151</v>
      </c>
      <c r="D4942" t="s">
        <v>1850</v>
      </c>
      <c r="E4942">
        <v>36.90042</v>
      </c>
      <c r="F4942">
        <v>36.07239</v>
      </c>
      <c r="G4942">
        <v>36.85819</v>
      </c>
      <c r="H4942">
        <v>35.55382</v>
      </c>
      <c r="I4942">
        <v>5035</v>
      </c>
      <c r="J4942">
        <v>57.80427605621956</v>
      </c>
      <c r="K4942" t="s">
        <v>1140</v>
      </c>
    </row>
    <row r="4943" spans="1:11" dyDescent="0.35">
      <c r="A4943" t="s">
        <v>10611</v>
      </c>
      <c r="B4943" t="s">
        <v>10611</v>
      </c>
      <c r="C4943" t="s">
        <v>1895</v>
      </c>
      <c r="D4943" t="s">
        <v>1629</v>
      </c>
      <c r="E4943">
        <v>53.205785</v>
      </c>
      <c r="F4943">
        <v>5.426835</v>
      </c>
      <c r="G4943">
        <v>53.0835</v>
      </c>
      <c r="H4943">
        <v>5.76341</v>
      </c>
      <c r="I4943">
        <v>5036</v>
      </c>
      <c r="J4943">
        <v>39.80818000024497</v>
      </c>
      <c r="K4943" t="s">
        <v>311</v>
      </c>
    </row>
    <row r="4944" spans="1:11" dyDescent="0.35">
      <c r="A4944" t="s">
        <v>10612</v>
      </c>
      <c r="B4944" t="s">
        <v>10612</v>
      </c>
      <c r="C4944" t="s">
        <v>4152</v>
      </c>
      <c r="D4944" t="s">
        <v>2667</v>
      </c>
      <c r="E4944">
        <v>52.96264</v>
      </c>
      <c r="F4944">
        <v>4.90672</v>
      </c>
      <c r="G4944">
        <v>52.85142</v>
      </c>
      <c r="H4944">
        <v>4.84876</v>
      </c>
      <c r="I4944">
        <v>5037</v>
      </c>
      <c r="J4944">
        <v>13.909881966318602</v>
      </c>
      <c r="K4944" t="s">
        <v>311</v>
      </c>
    </row>
    <row r="4945" spans="1:11" dyDescent="0.35">
      <c r="A4945" t="s">
        <v>10613</v>
      </c>
      <c r="B4945" t="s">
        <v>10613</v>
      </c>
      <c r="C4945" t="s">
        <v>4153</v>
      </c>
      <c r="D4945" t="s">
        <v>4272</v>
      </c>
      <c r="E4945">
        <v>57.74214</v>
      </c>
      <c r="F4945">
        <v>27.50425</v>
      </c>
      <c r="G4945">
        <v>57.83033</v>
      </c>
      <c r="H4945">
        <v>27.61132</v>
      </c>
      <c r="I4945">
        <v>5038</v>
      </c>
      <c r="J4945">
        <v>14.746103971855069</v>
      </c>
      <c r="K4945" t="s">
        <v>1160</v>
      </c>
    </row>
    <row r="4946" spans="1:11" dyDescent="0.35">
      <c r="A4946" t="s">
        <v>10614</v>
      </c>
      <c r="B4946" t="s">
        <v>10614</v>
      </c>
      <c r="C4946" t="s">
        <v>4154</v>
      </c>
      <c r="D4946" t="s">
        <v>1272</v>
      </c>
      <c r="E4946">
        <v>44.46485</v>
      </c>
      <c r="F4946">
        <v>33.60462</v>
      </c>
      <c r="G4946">
        <v>44.83316</v>
      </c>
      <c r="H4946">
        <v>33.99412</v>
      </c>
      <c r="I4946">
        <v>5039</v>
      </c>
      <c r="J4946">
        <v>55.097284266758464</v>
      </c>
      <c r="K4946" t="s">
        <v>1142</v>
      </c>
    </row>
    <row r="4947" spans="1:11" dyDescent="0.35">
      <c r="A4947" t="s">
        <v>10615</v>
      </c>
      <c r="B4947" t="s">
        <v>10615</v>
      </c>
      <c r="C4947" t="s">
        <v>3661</v>
      </c>
      <c r="D4947" t="s">
        <v>1644</v>
      </c>
      <c r="E4947">
        <v>48.4345</v>
      </c>
      <c r="F4947">
        <v>16.96578</v>
      </c>
      <c r="G4947">
        <v>48.36299</v>
      </c>
      <c r="H4947">
        <v>16.776572</v>
      </c>
      <c r="I4947">
        <v>5040</v>
      </c>
      <c r="J4947">
        <v>22.37906800616927</v>
      </c>
      <c r="K4947" t="s">
        <v>1300</v>
      </c>
    </row>
    <row r="4948" spans="1:11" dyDescent="0.35">
      <c r="A4948" t="s">
        <v>10616</v>
      </c>
      <c r="B4948" t="s">
        <v>10616</v>
      </c>
      <c r="C4948" t="s">
        <v>4155</v>
      </c>
      <c r="D4948" t="s">
        <v>2104</v>
      </c>
      <c r="E4948">
        <v>52.13057</v>
      </c>
      <c r="F4948">
        <v>-7.23649</v>
      </c>
      <c r="G4948">
        <v>52.42972</v>
      </c>
      <c r="H4948">
        <v>-7.827855</v>
      </c>
      <c r="I4948">
        <v>5041</v>
      </c>
      <c r="J4948">
        <v>73.58316253720811</v>
      </c>
      <c r="K4948" t="s">
        <v>309</v>
      </c>
    </row>
    <row r="4949" spans="1:11" dyDescent="0.35">
      <c r="A4949" t="s">
        <v>10617</v>
      </c>
      <c r="B4949" t="s">
        <v>10617</v>
      </c>
      <c r="C4949" t="s">
        <v>4086</v>
      </c>
      <c r="D4949" t="s">
        <v>4246</v>
      </c>
      <c r="E4949">
        <v>55.67675</v>
      </c>
      <c r="F4949">
        <v>12.49159</v>
      </c>
      <c r="G4949">
        <v>55.66308</v>
      </c>
      <c r="H4949">
        <v>12.64909</v>
      </c>
      <c r="I4949">
        <v>5042</v>
      </c>
      <c r="J4949">
        <v>17.58089446961974</v>
      </c>
      <c r="K4949" t="s">
        <v>304</v>
      </c>
    </row>
    <row r="4950" spans="1:11" dyDescent="0.35">
      <c r="A4950" t="s">
        <v>10618</v>
      </c>
      <c r="B4950" t="s">
        <v>10618</v>
      </c>
      <c r="C4950" t="s">
        <v>2016</v>
      </c>
      <c r="D4950" t="s">
        <v>1621</v>
      </c>
      <c r="E4950">
        <v>54.81404</v>
      </c>
      <c r="F4950">
        <v>25.79474</v>
      </c>
      <c r="G4950">
        <v>54.92397</v>
      </c>
      <c r="H4950">
        <v>25.669765</v>
      </c>
      <c r="I4950">
        <v>5043</v>
      </c>
      <c r="J4950">
        <v>17.73542184653355</v>
      </c>
      <c r="K4950" t="s">
        <v>1544</v>
      </c>
    </row>
    <row r="4951" spans="1:11" dyDescent="0.35">
      <c r="A4951" t="s">
        <v>10619</v>
      </c>
      <c r="B4951" t="s">
        <v>10619</v>
      </c>
      <c r="C4951" t="s">
        <v>1121</v>
      </c>
      <c r="D4951" t="s">
        <v>4156</v>
      </c>
      <c r="E4951">
        <v>38.022844</v>
      </c>
      <c r="F4951">
        <v>15.013029</v>
      </c>
      <c r="G4951">
        <v>37.4465</v>
      </c>
      <c r="H4951">
        <v>15.15358</v>
      </c>
      <c r="I4951">
        <v>5044</v>
      </c>
      <c r="J4951">
        <v>63.83977423771678</v>
      </c>
      <c r="K4951" t="s">
        <v>310</v>
      </c>
    </row>
    <row r="4952" spans="1:11" dyDescent="0.35">
      <c r="A4952" t="s">
        <v>10620</v>
      </c>
      <c r="B4952" t="s">
        <v>10620</v>
      </c>
      <c r="C4952" t="s">
        <v>4156</v>
      </c>
      <c r="D4952" t="s">
        <v>1930</v>
      </c>
      <c r="E4952">
        <v>37.4465</v>
      </c>
      <c r="F4952">
        <v>15.15358</v>
      </c>
      <c r="G4952">
        <v>37.74855</v>
      </c>
      <c r="H4952">
        <v>14.80598</v>
      </c>
      <c r="I4952">
        <v>5045</v>
      </c>
      <c r="J4952">
        <v>50.478159752389715</v>
      </c>
      <c r="K4952" t="s">
        <v>310</v>
      </c>
    </row>
    <row r="4953" spans="1:11" dyDescent="0.35">
      <c r="A4953" t="s">
        <v>10621</v>
      </c>
      <c r="B4953" t="s">
        <v>10621</v>
      </c>
      <c r="C4953" t="s">
        <v>4157</v>
      </c>
      <c r="D4953" t="s">
        <v>1506</v>
      </c>
      <c r="E4953">
        <v>38.98783</v>
      </c>
      <c r="F4953">
        <v>-0.01583</v>
      </c>
      <c r="G4953">
        <v>38.925705</v>
      </c>
      <c r="H4953">
        <v>-0.603565</v>
      </c>
      <c r="I4953">
        <v>5046</v>
      </c>
      <c r="J4953">
        <v>65.7357846618217</v>
      </c>
      <c r="K4953" t="s">
        <v>305</v>
      </c>
    </row>
    <row r="4954" spans="1:11" dyDescent="0.35">
      <c r="A4954" t="s">
        <v>10622</v>
      </c>
      <c r="B4954" t="s">
        <v>10622</v>
      </c>
      <c r="C4954" t="s">
        <v>4158</v>
      </c>
      <c r="D4954" t="s">
        <v>4271</v>
      </c>
      <c r="E4954">
        <v>57.5837</v>
      </c>
      <c r="F4954">
        <v>26.99581</v>
      </c>
      <c r="G4954">
        <v>57.65387</v>
      </c>
      <c r="H4954">
        <v>27.3977</v>
      </c>
      <c r="I4954">
        <v>5047</v>
      </c>
      <c r="J4954">
        <v>45.23656460649599</v>
      </c>
      <c r="K4954" t="s">
        <v>1160</v>
      </c>
    </row>
    <row r="4955" spans="1:11" dyDescent="0.35">
      <c r="A4955" t="s">
        <v>10623</v>
      </c>
      <c r="B4955" t="s">
        <v>10623</v>
      </c>
      <c r="C4955" t="s">
        <v>4159</v>
      </c>
      <c r="D4955" t="s">
        <v>2090</v>
      </c>
      <c r="E4955">
        <v>43.98685</v>
      </c>
      <c r="F4955">
        <v>27.90349</v>
      </c>
      <c r="G4955">
        <v>44.11552</v>
      </c>
      <c r="H4955">
        <v>27.99097</v>
      </c>
      <c r="I4955">
        <v>5048</v>
      </c>
      <c r="J4955">
        <v>15.953267121156962</v>
      </c>
      <c r="K4955" t="s">
        <v>1322</v>
      </c>
    </row>
    <row r="4956" spans="1:11" dyDescent="0.35">
      <c r="A4956" t="s">
        <v>10624</v>
      </c>
      <c r="B4956" t="s">
        <v>10624</v>
      </c>
      <c r="C4956" t="s">
        <v>2007</v>
      </c>
      <c r="D4956" t="s">
        <v>2408</v>
      </c>
      <c r="E4956">
        <v>51.01622</v>
      </c>
      <c r="F4956">
        <v>34.47437</v>
      </c>
      <c r="G4956">
        <v>51.48416</v>
      </c>
      <c r="H4956">
        <v>35.622955</v>
      </c>
      <c r="I4956">
        <v>5049</v>
      </c>
      <c r="J4956">
        <v>134.67070781123843</v>
      </c>
      <c r="K4956" t="s">
        <v>1160</v>
      </c>
    </row>
    <row r="4957" spans="1:11" dyDescent="0.35">
      <c r="A4957" t="s">
        <v>10625</v>
      </c>
      <c r="B4957" t="s">
        <v>10625</v>
      </c>
      <c r="C4957" t="s">
        <v>1562</v>
      </c>
      <c r="D4957" t="s">
        <v>4273</v>
      </c>
      <c r="E4957">
        <v>55.04943</v>
      </c>
      <c r="F4957">
        <v>-3.80299</v>
      </c>
      <c r="G4957">
        <v>54.37766</v>
      </c>
      <c r="H4957">
        <v>-4.55187</v>
      </c>
      <c r="I4957">
        <v>5050</v>
      </c>
      <c r="J4957">
        <v>111.76421192188707</v>
      </c>
      <c r="K4957" t="s">
        <v>4114</v>
      </c>
    </row>
    <row r="4958" spans="1:11" dyDescent="0.35">
      <c r="A4958" t="s">
        <v>10626</v>
      </c>
      <c r="B4958" t="s">
        <v>10626</v>
      </c>
      <c r="C4958" t="s">
        <v>2404</v>
      </c>
      <c r="D4958" t="s">
        <v>5586</v>
      </c>
      <c r="E4958">
        <v>49.45406</v>
      </c>
      <c r="F4958">
        <v>0.62609</v>
      </c>
      <c r="G4958">
        <v>49.44844</v>
      </c>
      <c r="H4958">
        <v>0.30971</v>
      </c>
      <c r="I4958">
        <v>5051</v>
      </c>
      <c r="J4958">
        <v>35.195341335792975</v>
      </c>
      <c r="K4958" t="s">
        <v>306</v>
      </c>
    </row>
    <row r="4959" spans="1:11" dyDescent="0.35">
      <c r="A4959" t="s">
        <v>10627</v>
      </c>
      <c r="B4959" t="s">
        <v>10627</v>
      </c>
      <c r="C4959" t="s">
        <v>4160</v>
      </c>
      <c r="D4959" t="s">
        <v>4274</v>
      </c>
      <c r="E4959">
        <v>54.76021</v>
      </c>
      <c r="F4959">
        <v>21.68201</v>
      </c>
      <c r="G4959">
        <v>54.95471</v>
      </c>
      <c r="H4959">
        <v>22.85137</v>
      </c>
      <c r="I4959">
        <v>5052</v>
      </c>
      <c r="J4959">
        <v>131.59537019945063</v>
      </c>
      <c r="K4959" t="s">
        <v>1544</v>
      </c>
    </row>
    <row r="4960" spans="1:11" dyDescent="0.35">
      <c r="A4960" t="s">
        <v>10628</v>
      </c>
      <c r="B4960" t="s">
        <v>10628</v>
      </c>
      <c r="C4960" t="s">
        <v>4161</v>
      </c>
      <c r="D4960" t="s">
        <v>1617</v>
      </c>
      <c r="E4960">
        <v>39.47975</v>
      </c>
      <c r="F4960">
        <v>15.91363</v>
      </c>
      <c r="G4960">
        <v>39.61749</v>
      </c>
      <c r="H4960">
        <v>16.14504</v>
      </c>
      <c r="I4960">
        <v>5053</v>
      </c>
      <c r="J4960">
        <v>29.653091979522532</v>
      </c>
      <c r="K4960" t="s">
        <v>310</v>
      </c>
    </row>
    <row r="4961" spans="1:11" dyDescent="0.35">
      <c r="A4961" t="s">
        <v>10629</v>
      </c>
      <c r="B4961" t="s">
        <v>10629</v>
      </c>
      <c r="C4961" t="s">
        <v>4162</v>
      </c>
      <c r="D4961" t="s">
        <v>1534</v>
      </c>
      <c r="E4961">
        <v>38.2212</v>
      </c>
      <c r="F4961">
        <v>15.2383</v>
      </c>
      <c r="G4961">
        <v>38.16229</v>
      </c>
      <c r="H4961">
        <v>15.40509</v>
      </c>
      <c r="I4961">
        <v>5054</v>
      </c>
      <c r="J4961">
        <v>19.59825213745579</v>
      </c>
      <c r="K4961" t="s">
        <v>310</v>
      </c>
    </row>
    <row r="4962" spans="1:11" dyDescent="0.35">
      <c r="A4962" t="s">
        <v>10630</v>
      </c>
      <c r="B4962" t="s">
        <v>10630</v>
      </c>
      <c r="C4962" t="s">
        <v>2295</v>
      </c>
      <c r="D4962" t="s">
        <v>1630</v>
      </c>
      <c r="E4962">
        <v>50.39716</v>
      </c>
      <c r="F4962">
        <v>40.57415</v>
      </c>
      <c r="G4962">
        <v>49.527194</v>
      </c>
      <c r="H4962">
        <v>39.151194</v>
      </c>
      <c r="I4962">
        <v>5055</v>
      </c>
      <c r="J4962">
        <v>174.82883040336617</v>
      </c>
      <c r="K4962" t="s">
        <v>1142</v>
      </c>
    </row>
    <row r="4963" spans="1:11" dyDescent="0.35">
      <c r="A4963" t="s">
        <v>10631</v>
      </c>
      <c r="B4963" t="s">
        <v>10631</v>
      </c>
      <c r="C4963" t="s">
        <v>4150</v>
      </c>
      <c r="D4963" t="s">
        <v>2118</v>
      </c>
      <c r="E4963">
        <v>47.28335</v>
      </c>
      <c r="F4963">
        <v>38.46049</v>
      </c>
      <c r="G4963">
        <v>47.24873</v>
      </c>
      <c r="H4963">
        <v>37.43635</v>
      </c>
      <c r="I4963">
        <v>5056</v>
      </c>
      <c r="J4963">
        <v>113.95180754570238</v>
      </c>
      <c r="K4963" t="s">
        <v>1142</v>
      </c>
    </row>
    <row r="4964" spans="1:11" dyDescent="0.35">
      <c r="A4964" t="s">
        <v>10632</v>
      </c>
      <c r="B4964" t="s">
        <v>10632</v>
      </c>
      <c r="C4964" t="s">
        <v>1740</v>
      </c>
      <c r="D4964" t="s">
        <v>4275</v>
      </c>
      <c r="E4964">
        <v>41.63969</v>
      </c>
      <c r="F4964">
        <v>-8.5651</v>
      </c>
      <c r="G4964">
        <v>42.11784</v>
      </c>
      <c r="H4964">
        <v>-8.59351</v>
      </c>
      <c r="I4964">
        <v>5057</v>
      </c>
      <c r="J4964">
        <v>52.68262589548924</v>
      </c>
      <c r="K4964" t="s">
        <v>305</v>
      </c>
    </row>
    <row r="4965" spans="1:11" dyDescent="0.35">
      <c r="A4965" t="s">
        <v>10633</v>
      </c>
      <c r="B4965" t="s">
        <v>10633</v>
      </c>
      <c r="C4965" t="s">
        <v>4163</v>
      </c>
      <c r="D4965" t="s">
        <v>2087</v>
      </c>
      <c r="E4965">
        <v>48.09047</v>
      </c>
      <c r="F4965">
        <v>22.68631</v>
      </c>
      <c r="G4965">
        <v>48.41984</v>
      </c>
      <c r="H4965">
        <v>23.04955</v>
      </c>
      <c r="I4965">
        <v>5058</v>
      </c>
      <c r="J4965">
        <v>52.64713385720545</v>
      </c>
      <c r="K4965" t="s">
        <v>1142</v>
      </c>
    </row>
    <row r="4966" spans="1:11" dyDescent="0.35">
      <c r="A4966" t="s">
        <v>10634</v>
      </c>
      <c r="B4966" t="s">
        <v>10634</v>
      </c>
      <c r="C4966" t="s">
        <v>2176</v>
      </c>
      <c r="D4966" t="s">
        <v>4276</v>
      </c>
      <c r="E4966">
        <v>48.098945</v>
      </c>
      <c r="F4966">
        <v>22.25949</v>
      </c>
      <c r="G4966">
        <v>48.18885</v>
      </c>
      <c r="H4966">
        <v>22.59206</v>
      </c>
      <c r="I4966">
        <v>5059</v>
      </c>
      <c r="J4966">
        <v>38.127988615047684</v>
      </c>
      <c r="K4966" t="s">
        <v>1142</v>
      </c>
    </row>
    <row r="4967" spans="1:11" dyDescent="0.35">
      <c r="A4967" t="s">
        <v>10635</v>
      </c>
      <c r="B4967" t="s">
        <v>10635</v>
      </c>
      <c r="C4967" t="s">
        <v>4164</v>
      </c>
      <c r="D4967" t="s">
        <v>4277</v>
      </c>
      <c r="E4967">
        <v>47.18775</v>
      </c>
      <c r="F4967">
        <v>39.03982</v>
      </c>
      <c r="G4967">
        <v>47.34041</v>
      </c>
      <c r="H4967">
        <v>39.27487</v>
      </c>
      <c r="I4967">
        <v>5060</v>
      </c>
      <c r="J4967">
        <v>29.271983970205724</v>
      </c>
      <c r="K4967" t="s">
        <v>1160</v>
      </c>
    </row>
    <row r="4968" spans="1:11" dyDescent="0.35">
      <c r="A4968" t="s">
        <v>10636</v>
      </c>
      <c r="B4968" t="s">
        <v>10636</v>
      </c>
      <c r="C4968" t="s">
        <v>4165</v>
      </c>
      <c r="D4968" t="s">
        <v>4461</v>
      </c>
      <c r="E4968">
        <v>51.7897</v>
      </c>
      <c r="F4968">
        <v>32.03204</v>
      </c>
      <c r="G4968">
        <v>52.34589</v>
      </c>
      <c r="H4968">
        <v>33.02222</v>
      </c>
      <c r="I4968">
        <v>5061</v>
      </c>
      <c r="J4968">
        <v>121.86025138472978</v>
      </c>
      <c r="K4968" t="s">
        <v>1160</v>
      </c>
    </row>
    <row r="4969" spans="1:11" dyDescent="0.35">
      <c r="A4969" t="s">
        <v>10637</v>
      </c>
      <c r="B4969" t="s">
        <v>10637</v>
      </c>
      <c r="C4969" t="s">
        <v>4166</v>
      </c>
      <c r="D4969" t="s">
        <v>2159</v>
      </c>
      <c r="E4969">
        <v>46.22199</v>
      </c>
      <c r="F4969">
        <v>19.90758</v>
      </c>
      <c r="G4969">
        <v>46.01847</v>
      </c>
      <c r="H4969">
        <v>19.96264</v>
      </c>
      <c r="I4969">
        <v>5062</v>
      </c>
      <c r="J4969">
        <v>22.144053927685437</v>
      </c>
      <c r="K4969" t="s">
        <v>1284</v>
      </c>
    </row>
    <row r="4970" spans="1:11" dyDescent="0.35">
      <c r="A4970" t="s">
        <v>10638</v>
      </c>
      <c r="B4970" t="s">
        <v>10638</v>
      </c>
      <c r="C4970" t="s">
        <v>4093</v>
      </c>
      <c r="D4970" t="s">
        <v>2160</v>
      </c>
      <c r="E4970">
        <v>43.179205</v>
      </c>
      <c r="F4970">
        <v>-2.72868</v>
      </c>
      <c r="G4970">
        <v>43.436574</v>
      </c>
      <c r="H4970">
        <v>-2.751416</v>
      </c>
      <c r="I4970">
        <v>5063</v>
      </c>
      <c r="J4970">
        <v>28.70509320857658</v>
      </c>
      <c r="K4970" t="s">
        <v>305</v>
      </c>
    </row>
    <row r="4971" spans="1:11" dyDescent="0.35">
      <c r="A4971" t="s">
        <v>10639</v>
      </c>
      <c r="B4971" t="s">
        <v>10639</v>
      </c>
      <c r="C4971" t="s">
        <v>1783</v>
      </c>
      <c r="D4971" t="s">
        <v>4164</v>
      </c>
      <c r="E4971">
        <v>47.22737</v>
      </c>
      <c r="F4971">
        <v>38.7389</v>
      </c>
      <c r="G4971">
        <v>47.18775</v>
      </c>
      <c r="H4971">
        <v>39.03982</v>
      </c>
      <c r="I4971">
        <v>5064</v>
      </c>
      <c r="J4971">
        <v>33.64552923516752</v>
      </c>
      <c r="K4971" t="s">
        <v>1160</v>
      </c>
    </row>
    <row r="4972" spans="1:11" dyDescent="0.35">
      <c r="A4972" t="s">
        <v>10640</v>
      </c>
      <c r="B4972" t="s">
        <v>10640</v>
      </c>
      <c r="C4972" t="s">
        <v>4164</v>
      </c>
      <c r="D4972" t="s">
        <v>1783</v>
      </c>
      <c r="E4972">
        <v>47.18775</v>
      </c>
      <c r="F4972">
        <v>39.03982</v>
      </c>
      <c r="G4972">
        <v>47.22737</v>
      </c>
      <c r="H4972">
        <v>38.7389</v>
      </c>
      <c r="I4972">
        <v>5065</v>
      </c>
      <c r="J4972">
        <v>33.64552923516752</v>
      </c>
      <c r="K4972" t="s">
        <v>1160</v>
      </c>
    </row>
    <row r="4973" spans="1:11" dyDescent="0.35">
      <c r="A4973" t="s">
        <v>10641</v>
      </c>
      <c r="B4973" t="s">
        <v>10641</v>
      </c>
      <c r="C4973" t="s">
        <v>4167</v>
      </c>
      <c r="D4973" t="s">
        <v>1966</v>
      </c>
      <c r="E4973">
        <v>48.25191</v>
      </c>
      <c r="F4973">
        <v>40.52583</v>
      </c>
      <c r="G4973">
        <v>48.48542</v>
      </c>
      <c r="H4973">
        <v>39.56388</v>
      </c>
      <c r="I4973">
        <v>5066</v>
      </c>
      <c r="J4973">
        <v>108.82581732428507</v>
      </c>
      <c r="K4973" t="s">
        <v>1142</v>
      </c>
    </row>
    <row r="4974" spans="1:11" dyDescent="0.35">
      <c r="A4974" t="s">
        <v>10642</v>
      </c>
      <c r="B4974" t="s">
        <v>10642</v>
      </c>
      <c r="C4974" t="s">
        <v>2490</v>
      </c>
      <c r="D4974" t="s">
        <v>4278</v>
      </c>
      <c r="E4974">
        <v>39.156845</v>
      </c>
      <c r="F4974">
        <v>-7.4745</v>
      </c>
      <c r="G4974">
        <v>38.85621</v>
      </c>
      <c r="H4974">
        <v>-6.89401</v>
      </c>
      <c r="I4974">
        <v>5067</v>
      </c>
      <c r="J4974">
        <v>72.5904785314244</v>
      </c>
      <c r="K4974" t="s">
        <v>305</v>
      </c>
    </row>
    <row r="4975" spans="1:11" dyDescent="0.35">
      <c r="A4975" t="s">
        <v>10643</v>
      </c>
      <c r="B4975" t="s">
        <v>10643</v>
      </c>
      <c r="C4975" t="s">
        <v>4168</v>
      </c>
      <c r="D4975" t="s">
        <v>4279</v>
      </c>
      <c r="E4975">
        <v>42.359845</v>
      </c>
      <c r="F4975">
        <v>22.90215</v>
      </c>
      <c r="G4975">
        <v>42.17137</v>
      </c>
      <c r="H4975">
        <v>22.35629</v>
      </c>
      <c r="I4975">
        <v>5068</v>
      </c>
      <c r="J4975">
        <v>63.72275866176522</v>
      </c>
      <c r="K4975" t="s">
        <v>2987</v>
      </c>
    </row>
    <row r="4976" spans="1:11" dyDescent="0.35">
      <c r="A4976" t="s">
        <v>10644</v>
      </c>
      <c r="B4976" t="s">
        <v>10644</v>
      </c>
      <c r="C4976" t="s">
        <v>1671</v>
      </c>
      <c r="D4976" t="s">
        <v>1926</v>
      </c>
      <c r="E4976">
        <v>46.398538</v>
      </c>
      <c r="F4976">
        <v>13.186671</v>
      </c>
      <c r="G4976">
        <v>46.883163</v>
      </c>
      <c r="H4976">
        <v>15.443205</v>
      </c>
      <c r="I4976">
        <v>5069</v>
      </c>
      <c r="J4976">
        <v>256.3620031374441</v>
      </c>
      <c r="K4976" t="s">
        <v>1300</v>
      </c>
    </row>
    <row r="4977" spans="1:11" dyDescent="0.35">
      <c r="A4977" t="s">
        <v>10645</v>
      </c>
      <c r="B4977" t="s">
        <v>10645</v>
      </c>
      <c r="C4977" t="s">
        <v>2249</v>
      </c>
      <c r="D4977" t="s">
        <v>4280</v>
      </c>
      <c r="E4977">
        <v>60.96367</v>
      </c>
      <c r="F4977">
        <v>29.16691</v>
      </c>
      <c r="G4977">
        <v>61.25147</v>
      </c>
      <c r="H4977">
        <v>28.92161</v>
      </c>
      <c r="I4977">
        <v>5070</v>
      </c>
      <c r="J4977">
        <v>39.084358153573675</v>
      </c>
      <c r="K4977" t="s">
        <v>1469</v>
      </c>
    </row>
    <row r="4978" spans="1:11" dyDescent="0.35">
      <c r="A4978" t="s">
        <v>10646</v>
      </c>
      <c r="B4978" t="s">
        <v>10646</v>
      </c>
      <c r="C4978" t="s">
        <v>4169</v>
      </c>
      <c r="D4978" t="s">
        <v>1254</v>
      </c>
      <c r="E4978">
        <v>53.467065</v>
      </c>
      <c r="F4978">
        <v>6.66758</v>
      </c>
      <c r="G4978">
        <v>53.40015</v>
      </c>
      <c r="H4978">
        <v>6.83501</v>
      </c>
      <c r="I4978">
        <v>5071</v>
      </c>
      <c r="J4978">
        <v>20.035732067024075</v>
      </c>
      <c r="K4978" t="s">
        <v>311</v>
      </c>
    </row>
    <row r="4979" spans="1:11" dyDescent="0.35">
      <c r="A4979" t="s">
        <v>10647</v>
      </c>
      <c r="B4979" t="s">
        <v>10647</v>
      </c>
      <c r="C4979" t="s">
        <v>3200</v>
      </c>
      <c r="D4979" t="s">
        <v>2479</v>
      </c>
      <c r="E4979">
        <v>54.08678</v>
      </c>
      <c r="F4979">
        <v>31.57446</v>
      </c>
      <c r="G4979">
        <v>54.91395</v>
      </c>
      <c r="H4979">
        <v>31.880873</v>
      </c>
      <c r="I4979">
        <v>5072</v>
      </c>
      <c r="J4979">
        <v>85.35303300699944</v>
      </c>
      <c r="K4979" t="s">
        <v>1160</v>
      </c>
    </row>
    <row r="4980" spans="1:11" dyDescent="0.35">
      <c r="A4980" t="s">
        <v>10648</v>
      </c>
      <c r="B4980" t="s">
        <v>10648</v>
      </c>
      <c r="C4980" t="s">
        <v>2286</v>
      </c>
      <c r="D4980" t="s">
        <v>2265</v>
      </c>
      <c r="E4980">
        <v>41.6174</v>
      </c>
      <c r="F4980">
        <v>48.40634</v>
      </c>
      <c r="G4980">
        <v>42.101275</v>
      </c>
      <c r="H4980">
        <v>48.90999</v>
      </c>
      <c r="I4980">
        <v>5073</v>
      </c>
      <c r="J4980">
        <v>66.3471472366151</v>
      </c>
      <c r="K4980" t="s">
        <v>1160</v>
      </c>
    </row>
    <row r="4981" spans="1:11" dyDescent="0.35">
      <c r="A4981" t="s">
        <v>10649</v>
      </c>
      <c r="B4981" t="s">
        <v>10649</v>
      </c>
      <c r="C4981" t="s">
        <v>4170</v>
      </c>
      <c r="D4981" t="s">
        <v>2286</v>
      </c>
      <c r="E4981">
        <v>41.52409</v>
      </c>
      <c r="F4981">
        <v>48.70075</v>
      </c>
      <c r="G4981">
        <v>41.6174</v>
      </c>
      <c r="H4981">
        <v>48.40634</v>
      </c>
      <c r="I4981">
        <v>5074</v>
      </c>
      <c r="J4981">
        <v>33.45897786474154</v>
      </c>
      <c r="K4981" t="s">
        <v>2189</v>
      </c>
    </row>
    <row r="4982" spans="1:11" dyDescent="0.35">
      <c r="A4982" t="s">
        <v>10650</v>
      </c>
      <c r="B4982" t="s">
        <v>10650</v>
      </c>
      <c r="C4982" t="s">
        <v>4171</v>
      </c>
      <c r="D4982" t="s">
        <v>2289</v>
      </c>
      <c r="E4982">
        <v>41.69567</v>
      </c>
      <c r="F4982">
        <v>47.0004</v>
      </c>
      <c r="G4982">
        <v>41.56019</v>
      </c>
      <c r="H4982">
        <v>46.186585</v>
      </c>
      <c r="I4982">
        <v>5075</v>
      </c>
      <c r="J4982">
        <v>91.10798263453188</v>
      </c>
      <c r="K4982" t="s">
        <v>2290</v>
      </c>
    </row>
    <row r="4983" spans="1:11" dyDescent="0.35">
      <c r="A4983" t="s">
        <v>10651</v>
      </c>
      <c r="B4983" t="s">
        <v>10651</v>
      </c>
      <c r="C4983" t="s">
        <v>4172</v>
      </c>
      <c r="D4983" t="s">
        <v>2317</v>
      </c>
      <c r="E4983">
        <v>37.67033</v>
      </c>
      <c r="F4983">
        <v>12.51862</v>
      </c>
      <c r="G4983">
        <v>37.53635</v>
      </c>
      <c r="H4983">
        <v>12.11092</v>
      </c>
      <c r="I4983">
        <v>5076</v>
      </c>
      <c r="J4983">
        <v>47.626865984997565</v>
      </c>
      <c r="K4983" t="s">
        <v>310</v>
      </c>
    </row>
    <row r="4984" spans="1:11" dyDescent="0.35">
      <c r="A4984" t="s">
        <v>10652</v>
      </c>
      <c r="B4984" t="s">
        <v>10652</v>
      </c>
      <c r="C4984" t="s">
        <v>2285</v>
      </c>
      <c r="D4984" t="s">
        <v>2188</v>
      </c>
      <c r="E4984">
        <v>39.84087</v>
      </c>
      <c r="F4984">
        <v>49.07733</v>
      </c>
      <c r="G4984">
        <v>38.567395</v>
      </c>
      <c r="H4984">
        <v>49.97972</v>
      </c>
      <c r="I4984">
        <v>5077</v>
      </c>
      <c r="J4984">
        <v>136.10773984934715</v>
      </c>
      <c r="K4984" t="s">
        <v>2189</v>
      </c>
    </row>
    <row r="4985" spans="1:11" dyDescent="0.35">
      <c r="A4985" t="s">
        <v>10653</v>
      </c>
      <c r="B4985" t="s">
        <v>10653</v>
      </c>
      <c r="C4985" t="s">
        <v>3064</v>
      </c>
      <c r="D4985" t="s">
        <v>2479</v>
      </c>
      <c r="E4985">
        <v>54.63841</v>
      </c>
      <c r="F4985">
        <v>30.65451</v>
      </c>
      <c r="G4985">
        <v>54.91395</v>
      </c>
      <c r="H4985">
        <v>31.880873</v>
      </c>
      <c r="I4985">
        <v>5078</v>
      </c>
      <c r="J4985">
        <v>138.89630064225378</v>
      </c>
      <c r="K4985" t="s">
        <v>1160</v>
      </c>
    </row>
    <row r="4986" spans="1:11" dyDescent="0.35">
      <c r="A4986" t="s">
        <v>10654</v>
      </c>
      <c r="B4986" t="s">
        <v>10654</v>
      </c>
      <c r="C4986" t="s">
        <v>4173</v>
      </c>
      <c r="D4986" t="s">
        <v>2285</v>
      </c>
      <c r="E4986">
        <v>38.63519</v>
      </c>
      <c r="F4986">
        <v>47.04863</v>
      </c>
      <c r="G4986">
        <v>39.84087</v>
      </c>
      <c r="H4986">
        <v>49.07733</v>
      </c>
      <c r="I4986">
        <v>5079</v>
      </c>
      <c r="J4986">
        <v>242.78341246370368</v>
      </c>
      <c r="K4986" t="s">
        <v>2189</v>
      </c>
    </row>
    <row r="4987" spans="1:11" dyDescent="0.35">
      <c r="A4987" t="s">
        <v>10655</v>
      </c>
      <c r="B4987" t="s">
        <v>10655</v>
      </c>
      <c r="C4987" t="s">
        <v>2933</v>
      </c>
      <c r="D4987" t="s">
        <v>4175</v>
      </c>
      <c r="E4987">
        <v>39.57952</v>
      </c>
      <c r="F4987">
        <v>43.77532</v>
      </c>
      <c r="G4987">
        <v>39.20137</v>
      </c>
      <c r="H4987">
        <v>45.76588</v>
      </c>
      <c r="I4987">
        <v>5080</v>
      </c>
      <c r="J4987">
        <v>223.40639665143797</v>
      </c>
      <c r="K4987" t="s">
        <v>2189</v>
      </c>
    </row>
    <row r="4988" spans="1:11" dyDescent="0.35">
      <c r="A4988" t="s">
        <v>10656</v>
      </c>
      <c r="B4988" t="s">
        <v>10656</v>
      </c>
      <c r="C4988" t="s">
        <v>4175</v>
      </c>
      <c r="D4988" t="s">
        <v>2371</v>
      </c>
      <c r="E4988">
        <v>39.20137</v>
      </c>
      <c r="F4988">
        <v>45.76588</v>
      </c>
      <c r="G4988">
        <v>38.8064</v>
      </c>
      <c r="H4988">
        <v>46.77082</v>
      </c>
      <c r="I4988">
        <v>5081</v>
      </c>
      <c r="J4988">
        <v>115.82740214743336</v>
      </c>
      <c r="K4988" t="s">
        <v>2189</v>
      </c>
    </row>
    <row r="4989" spans="1:11" dyDescent="0.35">
      <c r="A4989" t="s">
        <v>10657</v>
      </c>
      <c r="B4989" t="s">
        <v>10657</v>
      </c>
      <c r="C4989" t="s">
        <v>1641</v>
      </c>
      <c r="D4989" t="s">
        <v>2374</v>
      </c>
      <c r="E4989">
        <v>47.46597</v>
      </c>
      <c r="F4989">
        <v>7.43854</v>
      </c>
      <c r="G4989">
        <v>47.43527</v>
      </c>
      <c r="H4989">
        <v>7.600275</v>
      </c>
      <c r="I4989">
        <v>5082</v>
      </c>
      <c r="J4989">
        <v>18.30494993873142</v>
      </c>
      <c r="K4989" t="s">
        <v>1611</v>
      </c>
    </row>
    <row r="4990" spans="1:11" dyDescent="0.35">
      <c r="A4990" t="s">
        <v>10658</v>
      </c>
      <c r="B4990" t="s">
        <v>10658</v>
      </c>
      <c r="C4990" t="s">
        <v>4164</v>
      </c>
      <c r="D4990" t="s">
        <v>4243</v>
      </c>
      <c r="E4990">
        <v>47.18775</v>
      </c>
      <c r="F4990">
        <v>39.03982</v>
      </c>
      <c r="G4990">
        <v>46.93433</v>
      </c>
      <c r="H4990">
        <v>38.9704</v>
      </c>
      <c r="I4990">
        <v>5083</v>
      </c>
      <c r="J4990">
        <v>23.224892268307197</v>
      </c>
      <c r="K4990" t="s">
        <v>1160</v>
      </c>
    </row>
    <row r="4991" spans="1:11" dyDescent="0.35">
      <c r="A4991" t="s">
        <v>10659</v>
      </c>
      <c r="B4991" t="s">
        <v>10659</v>
      </c>
      <c r="C4991" t="s">
        <v>2031</v>
      </c>
      <c r="D4991" t="s">
        <v>4147</v>
      </c>
      <c r="E4991">
        <v>45.07018</v>
      </c>
      <c r="F4991">
        <v>28.48137</v>
      </c>
      <c r="G4991">
        <v>45.40087</v>
      </c>
      <c r="H4991">
        <v>28.46537</v>
      </c>
      <c r="I4991">
        <v>5084</v>
      </c>
      <c r="J4991">
        <v>32.381241076507656</v>
      </c>
      <c r="K4991" t="s">
        <v>1142</v>
      </c>
    </row>
    <row r="4992" spans="1:11" dyDescent="0.35">
      <c r="A4992" t="s">
        <v>10660</v>
      </c>
      <c r="B4992" t="s">
        <v>10660</v>
      </c>
      <c r="C4992" t="s">
        <v>2509</v>
      </c>
      <c r="D4992" t="s">
        <v>4465</v>
      </c>
      <c r="E4992">
        <v>46.86896</v>
      </c>
      <c r="F4992">
        <v>29.66139</v>
      </c>
      <c r="G4992">
        <v>47.08422</v>
      </c>
      <c r="H4992">
        <v>32.34863</v>
      </c>
      <c r="I4992">
        <v>5085</v>
      </c>
      <c r="J4992">
        <v>299.59528373739425</v>
      </c>
      <c r="K4992" t="s">
        <v>1142</v>
      </c>
    </row>
    <row r="4993" spans="1:11" dyDescent="0.35">
      <c r="A4993" t="s">
        <v>10661</v>
      </c>
      <c r="B4993" t="s">
        <v>10661</v>
      </c>
      <c r="C4993" t="s">
        <v>3056</v>
      </c>
      <c r="D4993" t="s">
        <v>2427</v>
      </c>
      <c r="E4993">
        <v>41.161315</v>
      </c>
      <c r="F4993">
        <v>36.52044</v>
      </c>
      <c r="G4993">
        <v>43.9211</v>
      </c>
      <c r="H4993">
        <v>38.95163</v>
      </c>
      <c r="I4993">
        <v>5086</v>
      </c>
      <c r="J4993">
        <v>363.3518494084818</v>
      </c>
      <c r="K4993" t="s">
        <v>1160</v>
      </c>
    </row>
    <row r="4994" spans="1:11" dyDescent="0.35">
      <c r="A4994" t="s">
        <v>10662</v>
      </c>
      <c r="B4994" t="s">
        <v>10662</v>
      </c>
      <c r="C4994" t="s">
        <v>1354</v>
      </c>
      <c r="D4994" t="s">
        <v>1596</v>
      </c>
      <c r="E4994">
        <v>51.51033</v>
      </c>
      <c r="F4994">
        <v>4.48556</v>
      </c>
      <c r="G4994">
        <v>51.41228</v>
      </c>
      <c r="H4994">
        <v>5.03325</v>
      </c>
      <c r="I4994">
        <v>5087</v>
      </c>
      <c r="J4994">
        <v>61.87943194196555</v>
      </c>
      <c r="K4994" t="s">
        <v>1180</v>
      </c>
    </row>
    <row r="4995" spans="1:11" dyDescent="0.35">
      <c r="A4995" t="s">
        <v>10663</v>
      </c>
      <c r="B4995" t="s">
        <v>10663</v>
      </c>
      <c r="C4995" t="s">
        <v>2428</v>
      </c>
      <c r="D4995" t="s">
        <v>2694</v>
      </c>
      <c r="E4995">
        <v>43.86124</v>
      </c>
      <c r="F4995">
        <v>39.1952</v>
      </c>
      <c r="G4995">
        <v>44.71703</v>
      </c>
      <c r="H4995">
        <v>39.83464</v>
      </c>
      <c r="I4995">
        <v>5089</v>
      </c>
      <c r="J4995">
        <v>102.22781220579576</v>
      </c>
      <c r="K4995" t="s">
        <v>1160</v>
      </c>
    </row>
    <row r="4996" spans="1:11" dyDescent="0.35">
      <c r="A4996" t="s">
        <v>10664</v>
      </c>
      <c r="B4996" t="s">
        <v>10664</v>
      </c>
      <c r="C4996" t="s">
        <v>3668</v>
      </c>
      <c r="D4996" t="s">
        <v>2441</v>
      </c>
      <c r="E4996">
        <v>50.12467</v>
      </c>
      <c r="F4996">
        <v>55.58673</v>
      </c>
      <c r="G4996">
        <v>52.62185</v>
      </c>
      <c r="H4996">
        <v>54.45127</v>
      </c>
      <c r="I4996">
        <v>5090</v>
      </c>
      <c r="J4996">
        <v>203.21821247410176</v>
      </c>
      <c r="K4996" t="s">
        <v>1160</v>
      </c>
    </row>
    <row r="4997" spans="1:11" dyDescent="0.35">
      <c r="A4997" t="s">
        <v>10665</v>
      </c>
      <c r="B4997" t="s">
        <v>10665</v>
      </c>
      <c r="C4997" t="s">
        <v>4176</v>
      </c>
      <c r="D4997" t="s">
        <v>4170</v>
      </c>
      <c r="E4997">
        <v>41.9666</v>
      </c>
      <c r="F4997">
        <v>49.00232</v>
      </c>
      <c r="G4997">
        <v>41.52409</v>
      </c>
      <c r="H4997">
        <v>48.70075</v>
      </c>
      <c r="I4997">
        <v>5091</v>
      </c>
      <c r="J4997">
        <v>46.62591211789614</v>
      </c>
      <c r="K4997" t="s">
        <v>2189</v>
      </c>
    </row>
    <row r="4998" spans="1:11" dyDescent="0.35">
      <c r="A4998" t="s">
        <v>10666</v>
      </c>
      <c r="B4998" t="s">
        <v>10666</v>
      </c>
      <c r="C4998" t="s">
        <v>4177</v>
      </c>
      <c r="D4998" t="s">
        <v>2215</v>
      </c>
      <c r="E4998">
        <v>68.38434</v>
      </c>
      <c r="F4998">
        <v>52.37528</v>
      </c>
      <c r="G4998">
        <v>66.15679</v>
      </c>
      <c r="H4998">
        <v>51.13635</v>
      </c>
      <c r="I4998">
        <v>5092</v>
      </c>
      <c r="J4998">
        <v>206.16492843524375</v>
      </c>
      <c r="K4998" t="s">
        <v>1160</v>
      </c>
    </row>
    <row r="4999" spans="1:11" dyDescent="0.35">
      <c r="A4999" t="s">
        <v>10667</v>
      </c>
      <c r="B4999" t="s">
        <v>10667</v>
      </c>
      <c r="C4999" t="s">
        <v>2456</v>
      </c>
      <c r="D4999" t="s">
        <v>2219</v>
      </c>
      <c r="E4999">
        <v>67.08382</v>
      </c>
      <c r="F4999">
        <v>46.63019</v>
      </c>
      <c r="G4999">
        <v>65.80501</v>
      </c>
      <c r="H4999">
        <v>45.781885</v>
      </c>
      <c r="I4999">
        <v>5093</v>
      </c>
      <c r="J4999">
        <v>136.3513377029822</v>
      </c>
      <c r="K4999" t="s">
        <v>1160</v>
      </c>
    </row>
    <row r="5000" spans="1:11" dyDescent="0.35">
      <c r="A5000" t="s">
        <v>10668</v>
      </c>
      <c r="B5000" t="s">
        <v>10668</v>
      </c>
      <c r="C5000" t="s">
        <v>4178</v>
      </c>
      <c r="D5000" t="s">
        <v>2872</v>
      </c>
      <c r="E5000">
        <v>44.49603</v>
      </c>
      <c r="F5000">
        <v>37.80032</v>
      </c>
      <c r="G5000">
        <v>44.59422</v>
      </c>
      <c r="H5000">
        <v>38.07003</v>
      </c>
      <c r="I5000">
        <v>5094</v>
      </c>
      <c r="J5000">
        <v>31.211009420690353</v>
      </c>
      <c r="K5000" t="s">
        <v>1160</v>
      </c>
    </row>
    <row r="5001" spans="1:11" dyDescent="0.35">
      <c r="A5001" t="s">
        <v>10669</v>
      </c>
      <c r="B5001" t="s">
        <v>10669</v>
      </c>
      <c r="C5001" t="s">
        <v>2872</v>
      </c>
      <c r="D5001" t="s">
        <v>5587</v>
      </c>
      <c r="E5001">
        <v>44.59422</v>
      </c>
      <c r="F5001">
        <v>38.07003</v>
      </c>
      <c r="G5001">
        <v>44.31888</v>
      </c>
      <c r="H5001">
        <v>38.159</v>
      </c>
      <c r="I5001">
        <v>5095</v>
      </c>
      <c r="J5001">
        <v>26.048076218109703</v>
      </c>
      <c r="K5001" t="s">
        <v>1160</v>
      </c>
    </row>
    <row r="5002" spans="1:11" dyDescent="0.35">
      <c r="A5002" t="s">
        <v>10670</v>
      </c>
      <c r="B5002" t="s">
        <v>10670</v>
      </c>
      <c r="C5002" t="s">
        <v>2456</v>
      </c>
      <c r="D5002" t="s">
        <v>2220</v>
      </c>
      <c r="E5002">
        <v>67.08382</v>
      </c>
      <c r="F5002">
        <v>46.63019</v>
      </c>
      <c r="G5002">
        <v>66.38883</v>
      </c>
      <c r="H5002">
        <v>47.23532</v>
      </c>
      <c r="I5002">
        <v>5096</v>
      </c>
      <c r="J5002">
        <v>85.53559467232849</v>
      </c>
      <c r="K5002" t="s">
        <v>1160</v>
      </c>
    </row>
    <row r="5003" spans="1:11" dyDescent="0.35">
      <c r="A5003" t="s">
        <v>10671</v>
      </c>
      <c r="B5003" t="s">
        <v>10671</v>
      </c>
      <c r="C5003" t="s">
        <v>4179</v>
      </c>
      <c r="D5003" t="s">
        <v>2540</v>
      </c>
      <c r="E5003">
        <v>42.72302</v>
      </c>
      <c r="F5003">
        <v>41.36973</v>
      </c>
      <c r="G5003">
        <v>42.267095</v>
      </c>
      <c r="H5003">
        <v>41.85633</v>
      </c>
      <c r="I5003">
        <v>5097</v>
      </c>
      <c r="J5003">
        <v>66.08098963362964</v>
      </c>
      <c r="K5003" t="s">
        <v>2290</v>
      </c>
    </row>
    <row r="5004" spans="1:11" dyDescent="0.35">
      <c r="A5004" t="s">
        <v>10672</v>
      </c>
      <c r="B5004" t="s">
        <v>10672</v>
      </c>
      <c r="C5004" t="s">
        <v>4180</v>
      </c>
      <c r="D5004" t="s">
        <v>2073</v>
      </c>
      <c r="E5004">
        <v>57.95161</v>
      </c>
      <c r="F5004">
        <v>25.59511</v>
      </c>
      <c r="G5004">
        <v>57.70098</v>
      </c>
      <c r="H5004">
        <v>25.658915</v>
      </c>
      <c r="I5004">
        <v>5098</v>
      </c>
      <c r="J5004">
        <v>26.11708381799178</v>
      </c>
      <c r="K5004" t="s">
        <v>1839</v>
      </c>
    </row>
    <row r="5005" spans="1:11" dyDescent="0.35">
      <c r="A5005" t="s">
        <v>10673</v>
      </c>
      <c r="B5005" t="s">
        <v>10673</v>
      </c>
      <c r="C5005" t="s">
        <v>4181</v>
      </c>
      <c r="D5005" t="s">
        <v>4431</v>
      </c>
      <c r="E5005">
        <v>36.78225</v>
      </c>
      <c r="F5005">
        <v>-2.26491</v>
      </c>
      <c r="G5005">
        <v>37.511735</v>
      </c>
      <c r="H5005">
        <v>-1.99334</v>
      </c>
      <c r="I5005">
        <v>5099</v>
      </c>
      <c r="J5005">
        <v>86.52545363687297</v>
      </c>
      <c r="K5005" t="s">
        <v>305</v>
      </c>
    </row>
    <row r="5006" spans="1:11" dyDescent="0.35">
      <c r="A5006" t="s">
        <v>10674</v>
      </c>
      <c r="B5006" t="s">
        <v>10674</v>
      </c>
      <c r="C5006" t="s">
        <v>4182</v>
      </c>
      <c r="D5006" t="s">
        <v>4055</v>
      </c>
      <c r="E5006">
        <v>51.84685</v>
      </c>
      <c r="F5006">
        <v>-8.14056</v>
      </c>
      <c r="G5006">
        <v>51.69902</v>
      </c>
      <c r="H5006">
        <v>-8.04502</v>
      </c>
      <c r="I5006">
        <v>5100</v>
      </c>
      <c r="J5006">
        <v>19.440282825458574</v>
      </c>
      <c r="K5006" t="s">
        <v>309</v>
      </c>
    </row>
    <row r="5007" spans="1:11" dyDescent="0.35">
      <c r="A5007" t="s">
        <v>10675</v>
      </c>
      <c r="B5007" t="s">
        <v>10675</v>
      </c>
      <c r="C5007" t="s">
        <v>4183</v>
      </c>
      <c r="D5007" t="s">
        <v>1602</v>
      </c>
      <c r="E5007">
        <v>40.97561</v>
      </c>
      <c r="F5007">
        <v>29.06813</v>
      </c>
      <c r="G5007">
        <v>40.90665</v>
      </c>
      <c r="H5007">
        <v>28.96622</v>
      </c>
      <c r="I5007">
        <v>5101</v>
      </c>
      <c r="J5007">
        <v>13.170903170949384</v>
      </c>
      <c r="K5007" t="s">
        <v>1140</v>
      </c>
    </row>
    <row r="5008" spans="1:11" dyDescent="0.35">
      <c r="A5008" t="s">
        <v>10676</v>
      </c>
      <c r="B5008" t="s">
        <v>10676</v>
      </c>
      <c r="C5008" t="s">
        <v>2503</v>
      </c>
      <c r="D5008" t="s">
        <v>4556</v>
      </c>
      <c r="E5008">
        <v>42.60227</v>
      </c>
      <c r="F5008">
        <v>44.23547</v>
      </c>
      <c r="G5008">
        <v>43.16384</v>
      </c>
      <c r="H5008">
        <v>44.04993</v>
      </c>
      <c r="I5008">
        <v>5102</v>
      </c>
      <c r="J5008">
        <v>49.345187838903726</v>
      </c>
      <c r="K5008" t="s">
        <v>1160</v>
      </c>
    </row>
    <row r="5009" spans="1:11" dyDescent="0.35">
      <c r="A5009" t="s">
        <v>10677</v>
      </c>
      <c r="B5009" t="s">
        <v>10677</v>
      </c>
      <c r="C5009" t="s">
        <v>4184</v>
      </c>
      <c r="D5009" t="s">
        <v>4044</v>
      </c>
      <c r="E5009">
        <v>57.20575</v>
      </c>
      <c r="F5009">
        <v>24.27543</v>
      </c>
      <c r="G5009">
        <v>57.12058</v>
      </c>
      <c r="H5009">
        <v>24.60672</v>
      </c>
      <c r="I5009">
        <v>5103</v>
      </c>
      <c r="J5009">
        <v>37.84395672158134</v>
      </c>
      <c r="K5009" t="s">
        <v>1839</v>
      </c>
    </row>
    <row r="5010" spans="1:11" dyDescent="0.35">
      <c r="A5010" t="s">
        <v>10678</v>
      </c>
      <c r="B5010" t="s">
        <v>10678</v>
      </c>
      <c r="C5010" t="s">
        <v>4185</v>
      </c>
      <c r="D5010" t="s">
        <v>4289</v>
      </c>
      <c r="E5010">
        <v>37.10081</v>
      </c>
      <c r="F5010">
        <v>14.80547</v>
      </c>
      <c r="G5010">
        <v>37.12777</v>
      </c>
      <c r="H5010">
        <v>15.32998</v>
      </c>
      <c r="I5010">
        <v>5104</v>
      </c>
      <c r="J5010">
        <v>58.411142188105785</v>
      </c>
      <c r="K5010" t="s">
        <v>310</v>
      </c>
    </row>
    <row r="5011" spans="1:11" dyDescent="0.35">
      <c r="A5011" t="s">
        <v>10679</v>
      </c>
      <c r="B5011" t="s">
        <v>10679</v>
      </c>
      <c r="C5011" t="s">
        <v>4186</v>
      </c>
      <c r="D5011" t="s">
        <v>4265</v>
      </c>
      <c r="E5011">
        <v>54.05519</v>
      </c>
      <c r="F5011">
        <v>-6.53866</v>
      </c>
      <c r="G5011">
        <v>54.01673</v>
      </c>
      <c r="H5011">
        <v>-6.39357</v>
      </c>
      <c r="I5011">
        <v>5105</v>
      </c>
      <c r="J5011">
        <v>16.688221794735806</v>
      </c>
      <c r="K5011" t="s">
        <v>309</v>
      </c>
    </row>
    <row r="5012" spans="1:11" dyDescent="0.35">
      <c r="A5012" t="s">
        <v>10680</v>
      </c>
      <c r="B5012" t="s">
        <v>10680</v>
      </c>
      <c r="C5012" t="s">
        <v>4131</v>
      </c>
      <c r="D5012" t="s">
        <v>4382</v>
      </c>
      <c r="E5012">
        <v>40.71919</v>
      </c>
      <c r="F5012">
        <v>29.4412</v>
      </c>
      <c r="G5012">
        <v>40.89793</v>
      </c>
      <c r="H5012">
        <v>29.24039</v>
      </c>
      <c r="I5012">
        <v>5106</v>
      </c>
      <c r="J5012">
        <v>28.270265622396952</v>
      </c>
      <c r="K5012" t="s">
        <v>1140</v>
      </c>
    </row>
    <row r="5013" spans="1:11" dyDescent="0.35">
      <c r="A5013" t="s">
        <v>10681</v>
      </c>
      <c r="B5013" t="s">
        <v>10681</v>
      </c>
      <c r="C5013" t="s">
        <v>4187</v>
      </c>
      <c r="D5013" t="s">
        <v>4291</v>
      </c>
      <c r="E5013">
        <v>50.17681</v>
      </c>
      <c r="F5013">
        <v>5.90379</v>
      </c>
      <c r="G5013">
        <v>50.06895</v>
      </c>
      <c r="H5013">
        <v>5.89234</v>
      </c>
      <c r="I5013">
        <v>5107</v>
      </c>
      <c r="J5013">
        <v>12.001129744853174</v>
      </c>
      <c r="K5013" t="s">
        <v>2706</v>
      </c>
    </row>
    <row r="5014" spans="1:11" dyDescent="0.35">
      <c r="A5014" t="s">
        <v>10682</v>
      </c>
      <c r="B5014" t="s">
        <v>10682</v>
      </c>
      <c r="C5014" t="s">
        <v>4092</v>
      </c>
      <c r="D5014" t="s">
        <v>2707</v>
      </c>
      <c r="E5014">
        <v>49.55627</v>
      </c>
      <c r="F5014">
        <v>5.91481</v>
      </c>
      <c r="G5014">
        <v>50.31299</v>
      </c>
      <c r="H5014">
        <v>5.26099</v>
      </c>
      <c r="I5014">
        <v>5108</v>
      </c>
      <c r="J5014">
        <v>110.9295297835919</v>
      </c>
      <c r="K5014" t="s">
        <v>1180</v>
      </c>
    </row>
    <row r="5015" spans="1:11" dyDescent="0.35">
      <c r="A5015" t="s">
        <v>10683</v>
      </c>
      <c r="B5015" t="s">
        <v>10683</v>
      </c>
      <c r="C5015" t="s">
        <v>1139</v>
      </c>
      <c r="D5015" t="s">
        <v>4188</v>
      </c>
      <c r="E5015">
        <v>40.212248</v>
      </c>
      <c r="F5015">
        <v>28.361648</v>
      </c>
      <c r="G5015">
        <v>40.35284</v>
      </c>
      <c r="H5015">
        <v>27.74676</v>
      </c>
      <c r="I5015">
        <v>5109</v>
      </c>
      <c r="J5015">
        <v>69.7701360515112</v>
      </c>
      <c r="K5015" t="s">
        <v>1140</v>
      </c>
    </row>
    <row r="5016" spans="1:11" dyDescent="0.35">
      <c r="A5016" t="s">
        <v>10684</v>
      </c>
      <c r="B5016" t="s">
        <v>10684</v>
      </c>
      <c r="C5016" t="s">
        <v>4188</v>
      </c>
      <c r="D5016" t="s">
        <v>2718</v>
      </c>
      <c r="E5016">
        <v>40.35284</v>
      </c>
      <c r="F5016">
        <v>27.74676</v>
      </c>
      <c r="G5016">
        <v>41.00544</v>
      </c>
      <c r="H5016">
        <v>24.52529</v>
      </c>
      <c r="I5016">
        <v>5110</v>
      </c>
      <c r="J5016">
        <v>364.18702380704184</v>
      </c>
      <c r="K5016" t="s">
        <v>1136</v>
      </c>
    </row>
    <row r="5017" spans="1:11" dyDescent="0.35">
      <c r="A5017" t="s">
        <v>10685</v>
      </c>
      <c r="B5017" t="s">
        <v>10685</v>
      </c>
      <c r="C5017" t="s">
        <v>4189</v>
      </c>
      <c r="D5017" t="s">
        <v>3512</v>
      </c>
      <c r="E5017">
        <v>43.62826</v>
      </c>
      <c r="F5017">
        <v>9.97263</v>
      </c>
      <c r="G5017">
        <v>43.57252</v>
      </c>
      <c r="H5017">
        <v>10.36409</v>
      </c>
      <c r="I5017">
        <v>5111</v>
      </c>
      <c r="J5017">
        <v>43.966217588275576</v>
      </c>
      <c r="K5017" t="s">
        <v>310</v>
      </c>
    </row>
    <row r="5018" spans="1:11" dyDescent="0.35">
      <c r="A5018" t="s">
        <v>10686</v>
      </c>
      <c r="B5018" t="s">
        <v>10686</v>
      </c>
      <c r="C5018" t="s">
        <v>4039</v>
      </c>
      <c r="D5018" t="s">
        <v>1488</v>
      </c>
      <c r="E5018">
        <v>49.76515</v>
      </c>
      <c r="F5018">
        <v>18.55374</v>
      </c>
      <c r="G5018">
        <v>49.805815</v>
      </c>
      <c r="H5018">
        <v>18.747945</v>
      </c>
      <c r="I5018">
        <v>5112</v>
      </c>
      <c r="J5018">
        <v>22.02172060354657</v>
      </c>
      <c r="K5018" t="s">
        <v>312</v>
      </c>
    </row>
    <row r="5019" spans="1:11" dyDescent="0.35">
      <c r="A5019" t="s">
        <v>10687</v>
      </c>
      <c r="B5019" t="s">
        <v>10687</v>
      </c>
      <c r="C5019" t="s">
        <v>4190</v>
      </c>
      <c r="D5019" t="s">
        <v>1819</v>
      </c>
      <c r="E5019">
        <v>56.28813</v>
      </c>
      <c r="F5019">
        <v>12.39428</v>
      </c>
      <c r="G5019">
        <v>56.21742</v>
      </c>
      <c r="H5019">
        <v>12.63909</v>
      </c>
      <c r="I5019">
        <v>5113</v>
      </c>
      <c r="J5019">
        <v>28.291090947749975</v>
      </c>
      <c r="K5019" t="s">
        <v>1308</v>
      </c>
    </row>
    <row r="5020" spans="1:11" dyDescent="0.35">
      <c r="A5020" t="s">
        <v>10688</v>
      </c>
      <c r="B5020" t="s">
        <v>10688</v>
      </c>
      <c r="C5020" t="s">
        <v>3658</v>
      </c>
      <c r="D5020" t="s">
        <v>2670</v>
      </c>
      <c r="E5020">
        <v>40.95667</v>
      </c>
      <c r="F5020">
        <v>28.30664</v>
      </c>
      <c r="G5020">
        <v>41.05066</v>
      </c>
      <c r="H5020">
        <v>27.91311</v>
      </c>
      <c r="I5020">
        <v>5114</v>
      </c>
      <c r="J5020">
        <v>44.73163370027398</v>
      </c>
      <c r="K5020" t="s">
        <v>1140</v>
      </c>
    </row>
    <row r="5021" spans="1:11" dyDescent="0.35">
      <c r="A5021" t="s">
        <v>10689</v>
      </c>
      <c r="B5021" t="s">
        <v>10689</v>
      </c>
      <c r="C5021" t="s">
        <v>4191</v>
      </c>
      <c r="D5021" t="s">
        <v>4332</v>
      </c>
      <c r="E5021">
        <v>40.47974</v>
      </c>
      <c r="F5021">
        <v>0.6717</v>
      </c>
      <c r="G5021">
        <v>40.51386</v>
      </c>
      <c r="H5021">
        <v>0.27069</v>
      </c>
      <c r="I5021">
        <v>5115</v>
      </c>
      <c r="J5021">
        <v>44.7640238577039</v>
      </c>
      <c r="K5021" t="s">
        <v>305</v>
      </c>
    </row>
    <row r="5022" spans="1:11" dyDescent="0.35">
      <c r="A5022" t="s">
        <v>10690</v>
      </c>
      <c r="B5022" t="s">
        <v>10690</v>
      </c>
      <c r="C5022" t="s">
        <v>2452</v>
      </c>
      <c r="D5022" t="s">
        <v>2770</v>
      </c>
      <c r="E5022">
        <v>47.65347</v>
      </c>
      <c r="F5022">
        <v>46.49827</v>
      </c>
      <c r="G5022">
        <v>49.1167</v>
      </c>
      <c r="H5022">
        <v>49.39772</v>
      </c>
      <c r="I5022">
        <v>5116</v>
      </c>
      <c r="J5022">
        <v>340.40303033266446</v>
      </c>
      <c r="K5022" t="s">
        <v>2440</v>
      </c>
    </row>
    <row r="5023" spans="1:11" dyDescent="0.35">
      <c r="A5023" t="s">
        <v>10691</v>
      </c>
      <c r="B5023" t="s">
        <v>10691</v>
      </c>
      <c r="C5023" t="s">
        <v>3538</v>
      </c>
      <c r="D5023" t="s">
        <v>5588</v>
      </c>
      <c r="E5023">
        <v>46.146</v>
      </c>
      <c r="F5023">
        <v>-1.02809</v>
      </c>
      <c r="G5023">
        <v>46.1943</v>
      </c>
      <c r="H5023">
        <v>-1.20398</v>
      </c>
      <c r="I5023">
        <v>5117</v>
      </c>
      <c r="J5023">
        <v>20.287543184719734</v>
      </c>
      <c r="K5023" t="s">
        <v>306</v>
      </c>
    </row>
    <row r="5024" spans="1:11" dyDescent="0.35">
      <c r="A5024" t="s">
        <v>10692</v>
      </c>
      <c r="B5024" t="s">
        <v>10692</v>
      </c>
      <c r="C5024" t="s">
        <v>4192</v>
      </c>
      <c r="D5024" t="s">
        <v>1402</v>
      </c>
      <c r="E5024">
        <v>45.08375</v>
      </c>
      <c r="F5024">
        <v>12.5892</v>
      </c>
      <c r="G5024">
        <v>45.07344</v>
      </c>
      <c r="H5024">
        <v>12.04827</v>
      </c>
      <c r="I5024">
        <v>5118</v>
      </c>
      <c r="J5024">
        <v>60.17609538984886</v>
      </c>
      <c r="K5024" t="s">
        <v>310</v>
      </c>
    </row>
    <row r="5025" spans="1:11" dyDescent="0.35">
      <c r="A5025" t="s">
        <v>10693</v>
      </c>
      <c r="B5025" t="s">
        <v>10693</v>
      </c>
      <c r="C5025" t="s">
        <v>4193</v>
      </c>
      <c r="D5025" t="s">
        <v>5589</v>
      </c>
      <c r="E5025">
        <v>53.34419</v>
      </c>
      <c r="F5025">
        <v>-8.8614</v>
      </c>
      <c r="G5025">
        <v>53.25089</v>
      </c>
      <c r="H5025">
        <v>-9.09664</v>
      </c>
      <c r="I5025">
        <v>5119</v>
      </c>
      <c r="J5025">
        <v>28.101043192524966</v>
      </c>
      <c r="K5025" t="s">
        <v>309</v>
      </c>
    </row>
    <row r="5026" spans="1:11" dyDescent="0.35">
      <c r="A5026" t="s">
        <v>10694</v>
      </c>
      <c r="B5026" t="s">
        <v>10694</v>
      </c>
      <c r="C5026" t="s">
        <v>2462</v>
      </c>
      <c r="D5026" t="s">
        <v>4175</v>
      </c>
      <c r="E5026">
        <v>40.100965</v>
      </c>
      <c r="F5026">
        <v>45.85528</v>
      </c>
      <c r="G5026">
        <v>39.20137</v>
      </c>
      <c r="H5026">
        <v>45.76588</v>
      </c>
      <c r="I5026">
        <v>5120</v>
      </c>
      <c r="J5026">
        <v>70.44904708822804</v>
      </c>
      <c r="K5026" t="s">
        <v>2189</v>
      </c>
    </row>
    <row r="5027" spans="1:11" dyDescent="0.35">
      <c r="A5027" t="s">
        <v>10695</v>
      </c>
      <c r="B5027" t="s">
        <v>10695</v>
      </c>
      <c r="C5027" t="s">
        <v>2266</v>
      </c>
      <c r="D5027" t="s">
        <v>5590</v>
      </c>
      <c r="E5027">
        <v>43.24111</v>
      </c>
      <c r="F5027">
        <v>47.30605</v>
      </c>
      <c r="G5027">
        <v>43.21822</v>
      </c>
      <c r="H5027">
        <v>47.53042</v>
      </c>
      <c r="I5027">
        <v>5121</v>
      </c>
      <c r="J5027">
        <v>25.0152430642903</v>
      </c>
      <c r="K5027" t="s">
        <v>1160</v>
      </c>
    </row>
    <row r="5028" spans="1:11" dyDescent="0.35">
      <c r="A5028" t="s">
        <v>10696</v>
      </c>
      <c r="B5028" t="s">
        <v>10696</v>
      </c>
      <c r="C5028" t="s">
        <v>4194</v>
      </c>
      <c r="D5028" t="s">
        <v>2464</v>
      </c>
      <c r="E5028">
        <v>40.64641</v>
      </c>
      <c r="F5028">
        <v>45.55237</v>
      </c>
      <c r="G5028">
        <v>40.40739</v>
      </c>
      <c r="H5028">
        <v>45.12919</v>
      </c>
      <c r="I5028">
        <v>5122</v>
      </c>
      <c r="J5028">
        <v>50.64235170553237</v>
      </c>
      <c r="K5028" t="s">
        <v>2463</v>
      </c>
    </row>
    <row r="5029" spans="1:11" dyDescent="0.35">
      <c r="A5029" t="s">
        <v>10697</v>
      </c>
      <c r="B5029" t="s">
        <v>10697</v>
      </c>
      <c r="C5029" t="s">
        <v>1923</v>
      </c>
      <c r="D5029" t="s">
        <v>5591</v>
      </c>
      <c r="E5029">
        <v>56.78123</v>
      </c>
      <c r="F5029">
        <v>23.50008</v>
      </c>
      <c r="G5029">
        <v>56.9798</v>
      </c>
      <c r="H5029">
        <v>23.65917</v>
      </c>
      <c r="I5029">
        <v>5123</v>
      </c>
      <c r="J5029">
        <v>26.88598555072995</v>
      </c>
      <c r="K5029" t="s">
        <v>1839</v>
      </c>
    </row>
    <row r="5030" spans="1:11" dyDescent="0.35">
      <c r="A5030" t="s">
        <v>10698</v>
      </c>
      <c r="B5030" t="s">
        <v>10698</v>
      </c>
      <c r="C5030" t="s">
        <v>4195</v>
      </c>
      <c r="D5030" t="s">
        <v>4294</v>
      </c>
      <c r="E5030">
        <v>59.36769</v>
      </c>
      <c r="F5030">
        <v>28.03235</v>
      </c>
      <c r="G5030">
        <v>59.57452</v>
      </c>
      <c r="H5030">
        <v>28.65879</v>
      </c>
      <c r="I5030">
        <v>5124</v>
      </c>
      <c r="J5030">
        <v>72.55861034565864</v>
      </c>
      <c r="K5030" t="s">
        <v>1160</v>
      </c>
    </row>
    <row r="5031" spans="1:11" dyDescent="0.35">
      <c r="A5031" t="s">
        <v>10699</v>
      </c>
      <c r="B5031" t="s">
        <v>10699</v>
      </c>
      <c r="C5031" t="s">
        <v>4179</v>
      </c>
      <c r="D5031" t="s">
        <v>5592</v>
      </c>
      <c r="E5031">
        <v>42.72302</v>
      </c>
      <c r="F5031">
        <v>41.36973</v>
      </c>
      <c r="G5031">
        <v>42.9563</v>
      </c>
      <c r="H5031">
        <v>41.42596</v>
      </c>
      <c r="I5031">
        <v>5125</v>
      </c>
      <c r="J5031">
        <v>20.443839190395277</v>
      </c>
      <c r="K5031" t="s">
        <v>2290</v>
      </c>
    </row>
    <row r="5032" spans="1:11" dyDescent="0.35">
      <c r="A5032" t="s">
        <v>10700</v>
      </c>
      <c r="B5032" t="s">
        <v>10700</v>
      </c>
      <c r="C5032" t="s">
        <v>4171</v>
      </c>
      <c r="D5032" t="s">
        <v>3014</v>
      </c>
      <c r="E5032">
        <v>41.69567</v>
      </c>
      <c r="F5032">
        <v>47.0004</v>
      </c>
      <c r="G5032">
        <v>41.57289</v>
      </c>
      <c r="H5032">
        <v>46.77159</v>
      </c>
      <c r="I5032">
        <v>5126</v>
      </c>
      <c r="J5032">
        <v>27.107203107384272</v>
      </c>
      <c r="K5032" t="s">
        <v>2189</v>
      </c>
    </row>
    <row r="5033" spans="1:11" dyDescent="0.35">
      <c r="A5033" t="s">
        <v>10701</v>
      </c>
      <c r="B5033" t="s">
        <v>10701</v>
      </c>
      <c r="C5033" t="s">
        <v>2950</v>
      </c>
      <c r="D5033" t="s">
        <v>4063</v>
      </c>
      <c r="E5033">
        <v>43.32749</v>
      </c>
      <c r="F5033">
        <v>27.84756</v>
      </c>
      <c r="G5033">
        <v>43.129</v>
      </c>
      <c r="H5033">
        <v>28.10626</v>
      </c>
      <c r="I5033">
        <v>5127</v>
      </c>
      <c r="J5033">
        <v>34.75774364546318</v>
      </c>
      <c r="K5033" t="s">
        <v>1512</v>
      </c>
    </row>
    <row r="5034" spans="1:11" dyDescent="0.35">
      <c r="A5034" t="s">
        <v>10702</v>
      </c>
      <c r="B5034" t="s">
        <v>10702</v>
      </c>
      <c r="C5034" t="s">
        <v>2877</v>
      </c>
      <c r="D5034" t="s">
        <v>5593</v>
      </c>
      <c r="E5034">
        <v>37.004</v>
      </c>
      <c r="F5034">
        <v>14.92207</v>
      </c>
      <c r="G5034">
        <v>36.93831</v>
      </c>
      <c r="H5034">
        <v>15.47208</v>
      </c>
      <c r="I5034">
        <v>5128</v>
      </c>
      <c r="J5034">
        <v>61.58059399999022</v>
      </c>
      <c r="K5034" t="s">
        <v>310</v>
      </c>
    </row>
    <row r="5035" spans="1:11" dyDescent="0.35">
      <c r="A5035" t="s">
        <v>10703</v>
      </c>
      <c r="B5035" t="s">
        <v>10703</v>
      </c>
      <c r="C5035" t="s">
        <v>4188</v>
      </c>
      <c r="D5035" t="s">
        <v>5594</v>
      </c>
      <c r="E5035">
        <v>40.35284</v>
      </c>
      <c r="F5035">
        <v>27.74676</v>
      </c>
      <c r="G5035">
        <v>40.17962</v>
      </c>
      <c r="H5035">
        <v>27.73634</v>
      </c>
      <c r="I5035">
        <v>5129</v>
      </c>
      <c r="J5035">
        <v>17.09138897745792</v>
      </c>
      <c r="K5035" t="s">
        <v>1140</v>
      </c>
    </row>
    <row r="5036" spans="1:11" dyDescent="0.35">
      <c r="A5036" t="s">
        <v>10704</v>
      </c>
      <c r="B5036" t="s">
        <v>10704</v>
      </c>
      <c r="C5036" t="s">
        <v>4051</v>
      </c>
      <c r="D5036" t="s">
        <v>3189</v>
      </c>
      <c r="E5036">
        <v>45.40698</v>
      </c>
      <c r="F5036">
        <v>33.02109</v>
      </c>
      <c r="G5036">
        <v>45.5009</v>
      </c>
      <c r="H5036">
        <v>32.24392</v>
      </c>
      <c r="I5036">
        <v>5130</v>
      </c>
      <c r="J5036">
        <v>86.88827324650288</v>
      </c>
      <c r="K5036" t="s">
        <v>1142</v>
      </c>
    </row>
    <row r="5037" spans="1:11" dyDescent="0.35">
      <c r="A5037" t="s">
        <v>10705</v>
      </c>
      <c r="B5037" t="s">
        <v>10705</v>
      </c>
      <c r="C5037" t="s">
        <v>2540</v>
      </c>
      <c r="D5037" t="s">
        <v>5595</v>
      </c>
      <c r="E5037">
        <v>42.267095</v>
      </c>
      <c r="F5037">
        <v>41.85633</v>
      </c>
      <c r="G5037">
        <v>42.09478</v>
      </c>
      <c r="H5037">
        <v>41.59578</v>
      </c>
      <c r="I5037">
        <v>5131</v>
      </c>
      <c r="J5037">
        <v>32.31798085359489</v>
      </c>
      <c r="K5037" t="s">
        <v>2290</v>
      </c>
    </row>
    <row r="5038" spans="1:11" dyDescent="0.35">
      <c r="A5038" t="s">
        <v>10706</v>
      </c>
      <c r="B5038" t="s">
        <v>10706</v>
      </c>
      <c r="C5038" t="s">
        <v>2336</v>
      </c>
      <c r="D5038" t="s">
        <v>5596</v>
      </c>
      <c r="E5038">
        <v>49.19939</v>
      </c>
      <c r="F5038">
        <v>-0.33842</v>
      </c>
      <c r="G5038">
        <v>49.32347</v>
      </c>
      <c r="H5038">
        <v>-0.09483</v>
      </c>
      <c r="I5038">
        <v>5132</v>
      </c>
      <c r="J5038">
        <v>30.406053970812444</v>
      </c>
      <c r="K5038" t="s">
        <v>306</v>
      </c>
    </row>
    <row r="5039" spans="1:11" dyDescent="0.35">
      <c r="A5039" t="s">
        <v>10707</v>
      </c>
      <c r="B5039" t="s">
        <v>10707</v>
      </c>
      <c r="C5039" t="s">
        <v>4123</v>
      </c>
      <c r="D5039" t="s">
        <v>4295</v>
      </c>
      <c r="E5039">
        <v>36.094855</v>
      </c>
      <c r="F5039">
        <v>-5.850335</v>
      </c>
      <c r="G5039">
        <v>36.16102</v>
      </c>
      <c r="H5039">
        <v>-5.73784</v>
      </c>
      <c r="I5039">
        <v>5133</v>
      </c>
      <c r="J5039">
        <v>14.497155383861568</v>
      </c>
      <c r="K5039" t="s">
        <v>305</v>
      </c>
    </row>
    <row r="5040" spans="1:11" dyDescent="0.35">
      <c r="A5040" t="s">
        <v>10708</v>
      </c>
      <c r="B5040" t="s">
        <v>10708</v>
      </c>
      <c r="C5040" t="s">
        <v>4196</v>
      </c>
      <c r="D5040" t="s">
        <v>2634</v>
      </c>
      <c r="E5040">
        <v>42.83035</v>
      </c>
      <c r="F5040">
        <v>43.26591</v>
      </c>
      <c r="G5040">
        <v>43.55127</v>
      </c>
      <c r="H5040">
        <v>44.02251</v>
      </c>
      <c r="I5040">
        <v>5134</v>
      </c>
      <c r="J5040">
        <v>102.21837661241989</v>
      </c>
      <c r="K5040" t="s">
        <v>1160</v>
      </c>
    </row>
    <row r="5041" spans="1:11" dyDescent="0.35">
      <c r="A5041" t="s">
        <v>10709</v>
      </c>
      <c r="B5041" t="s">
        <v>10709</v>
      </c>
      <c r="C5041" t="s">
        <v>4197</v>
      </c>
      <c r="D5041" t="s">
        <v>2540</v>
      </c>
      <c r="E5041">
        <v>41.90157</v>
      </c>
      <c r="F5041">
        <v>41.72502</v>
      </c>
      <c r="G5041">
        <v>42.267095</v>
      </c>
      <c r="H5041">
        <v>41.85633</v>
      </c>
      <c r="I5041">
        <v>5135</v>
      </c>
      <c r="J5041">
        <v>33.64749737585063</v>
      </c>
      <c r="K5041" t="s">
        <v>2290</v>
      </c>
    </row>
    <row r="5042" spans="1:11" dyDescent="0.35">
      <c r="A5042" t="s">
        <v>10710</v>
      </c>
      <c r="B5042" t="s">
        <v>10710</v>
      </c>
      <c r="C5042" t="s">
        <v>2289</v>
      </c>
      <c r="D5042" t="s">
        <v>3014</v>
      </c>
      <c r="E5042">
        <v>41.56019</v>
      </c>
      <c r="F5042">
        <v>46.186585</v>
      </c>
      <c r="G5042">
        <v>41.57289</v>
      </c>
      <c r="H5042">
        <v>46.77159</v>
      </c>
      <c r="I5042">
        <v>5136</v>
      </c>
      <c r="J5042">
        <v>65.07523668463371</v>
      </c>
      <c r="K5042" t="s">
        <v>2189</v>
      </c>
    </row>
    <row r="5043" spans="1:11" dyDescent="0.35">
      <c r="A5043" t="s">
        <v>10711</v>
      </c>
      <c r="B5043" t="s">
        <v>10711</v>
      </c>
      <c r="C5043" t="s">
        <v>4198</v>
      </c>
      <c r="D5043" t="s">
        <v>4160</v>
      </c>
      <c r="E5043">
        <v>55.0752</v>
      </c>
      <c r="F5043">
        <v>21.94908</v>
      </c>
      <c r="G5043">
        <v>54.76021</v>
      </c>
      <c r="H5043">
        <v>21.68201</v>
      </c>
      <c r="I5043">
        <v>5137</v>
      </c>
      <c r="J5043">
        <v>44.0493674181963</v>
      </c>
      <c r="K5043" t="s">
        <v>1160</v>
      </c>
    </row>
    <row r="5044" spans="1:11" dyDescent="0.35">
      <c r="A5044" t="s">
        <v>10712</v>
      </c>
      <c r="B5044" t="s">
        <v>10712</v>
      </c>
      <c r="C5044" t="s">
        <v>1217</v>
      </c>
      <c r="D5044" t="s">
        <v>1652</v>
      </c>
      <c r="E5044">
        <v>48.5361</v>
      </c>
      <c r="F5044">
        <v>17.30856</v>
      </c>
      <c r="G5044">
        <v>48.91482</v>
      </c>
      <c r="H5044">
        <v>17.14068</v>
      </c>
      <c r="I5044">
        <v>5138</v>
      </c>
      <c r="J5044">
        <v>44.35625728612823</v>
      </c>
      <c r="K5044" t="s">
        <v>302</v>
      </c>
    </row>
    <row r="5045" spans="1:11" dyDescent="0.35">
      <c r="A5045" t="s">
        <v>10713</v>
      </c>
      <c r="B5045" t="s">
        <v>10713</v>
      </c>
      <c r="C5045" t="s">
        <v>4199</v>
      </c>
      <c r="D5045" t="s">
        <v>5597</v>
      </c>
      <c r="E5045">
        <v>53.1667</v>
      </c>
      <c r="F5045">
        <v>23.91865</v>
      </c>
      <c r="G5045">
        <v>53.14244</v>
      </c>
      <c r="H5045">
        <v>23.3058</v>
      </c>
      <c r="I5045">
        <v>5139</v>
      </c>
      <c r="J5045">
        <v>68.20988794291125</v>
      </c>
      <c r="K5045" t="s">
        <v>312</v>
      </c>
    </row>
    <row r="5046" spans="1:11" dyDescent="0.35">
      <c r="A5046" t="s">
        <v>10714</v>
      </c>
      <c r="B5046" t="s">
        <v>10714</v>
      </c>
      <c r="C5046" t="s">
        <v>2842</v>
      </c>
      <c r="D5046" t="s">
        <v>5598</v>
      </c>
      <c r="E5046">
        <v>52.39238</v>
      </c>
      <c r="F5046">
        <v>5.84356</v>
      </c>
      <c r="G5046">
        <v>52.57175</v>
      </c>
      <c r="H5046">
        <v>5.510345</v>
      </c>
      <c r="I5046">
        <v>5140</v>
      </c>
      <c r="J5046">
        <v>42.044575546356214</v>
      </c>
      <c r="K5046" t="s">
        <v>311</v>
      </c>
    </row>
    <row r="5047" spans="1:11" dyDescent="0.35">
      <c r="A5047" t="s">
        <v>10715</v>
      </c>
      <c r="B5047" t="s">
        <v>10715</v>
      </c>
      <c r="C5047" t="s">
        <v>4200</v>
      </c>
      <c r="D5047" t="s">
        <v>1292</v>
      </c>
      <c r="E5047">
        <v>51.09556</v>
      </c>
      <c r="F5047">
        <v>3.96889</v>
      </c>
      <c r="G5047">
        <v>51.34212</v>
      </c>
      <c r="H5047">
        <v>4.15428</v>
      </c>
      <c r="I5047">
        <v>5141</v>
      </c>
      <c r="J5047">
        <v>34.25631542387451</v>
      </c>
      <c r="K5047" t="s">
        <v>311</v>
      </c>
    </row>
    <row r="5048" spans="1:11" dyDescent="0.35">
      <c r="A5048" t="s">
        <v>10716</v>
      </c>
      <c r="B5048" t="s">
        <v>10716</v>
      </c>
      <c r="C5048" t="s">
        <v>4201</v>
      </c>
      <c r="D5048" t="s">
        <v>2078</v>
      </c>
      <c r="E5048">
        <v>43.31495</v>
      </c>
      <c r="F5048">
        <v>-8.67778</v>
      </c>
      <c r="G5048">
        <v>43.1757</v>
      </c>
      <c r="H5048">
        <v>-8.41848</v>
      </c>
      <c r="I5048">
        <v>5142</v>
      </c>
      <c r="J5048">
        <v>32.65560802947601</v>
      </c>
      <c r="K5048" t="s">
        <v>305</v>
      </c>
    </row>
    <row r="5049" spans="1:11" dyDescent="0.35">
      <c r="A5049" t="s">
        <v>10717</v>
      </c>
      <c r="B5049" t="s">
        <v>10717</v>
      </c>
      <c r="C5049" t="s">
        <v>4202</v>
      </c>
      <c r="D5049" t="s">
        <v>3013</v>
      </c>
      <c r="E5049">
        <v>42.53792</v>
      </c>
      <c r="F5049">
        <v>45.66132</v>
      </c>
      <c r="G5049">
        <v>42.484</v>
      </c>
      <c r="H5049">
        <v>45.26336</v>
      </c>
      <c r="I5049">
        <v>5143</v>
      </c>
      <c r="J5049">
        <v>44.46305029592255</v>
      </c>
      <c r="K5049" t="s">
        <v>1160</v>
      </c>
    </row>
    <row r="5050" spans="1:11" dyDescent="0.35">
      <c r="A5050" t="s">
        <v>10718</v>
      </c>
      <c r="B5050" t="s">
        <v>10718</v>
      </c>
      <c r="C5050" t="s">
        <v>1226</v>
      </c>
      <c r="D5050" t="s">
        <v>3362</v>
      </c>
      <c r="E5050">
        <v>46.10465</v>
      </c>
      <c r="F5050">
        <v>15.7395</v>
      </c>
      <c r="G5050">
        <v>45.95262</v>
      </c>
      <c r="H5050">
        <v>15.44423</v>
      </c>
      <c r="I5050">
        <v>5144</v>
      </c>
      <c r="J5050">
        <v>36.65876529212631</v>
      </c>
      <c r="K5050" t="s">
        <v>1221</v>
      </c>
    </row>
    <row r="5051" spans="1:11" dyDescent="0.35">
      <c r="A5051" t="s">
        <v>10719</v>
      </c>
      <c r="B5051" t="s">
        <v>10719</v>
      </c>
      <c r="C5051" t="s">
        <v>4203</v>
      </c>
      <c r="D5051" t="s">
        <v>3433</v>
      </c>
      <c r="E5051">
        <v>47.42881</v>
      </c>
      <c r="F5051">
        <v>16.50339</v>
      </c>
      <c r="G5051">
        <v>46.98686</v>
      </c>
      <c r="H5051">
        <v>17.21236</v>
      </c>
      <c r="I5051">
        <v>5145</v>
      </c>
      <c r="J5051">
        <v>91.82265333695504</v>
      </c>
      <c r="K5051" t="s">
        <v>308</v>
      </c>
    </row>
    <row r="5052" spans="1:11" dyDescent="0.35">
      <c r="A5052" t="s">
        <v>10720</v>
      </c>
      <c r="B5052" t="s">
        <v>10720</v>
      </c>
      <c r="C5052" t="s">
        <v>4204</v>
      </c>
      <c r="D5052" t="s">
        <v>4096</v>
      </c>
      <c r="E5052">
        <v>43.97546</v>
      </c>
      <c r="F5052">
        <v>26.21623</v>
      </c>
      <c r="G5052">
        <v>44.31135</v>
      </c>
      <c r="H5052">
        <v>26.11987</v>
      </c>
      <c r="I5052">
        <v>5146</v>
      </c>
      <c r="J5052">
        <v>35.20185630520402</v>
      </c>
      <c r="K5052" t="s">
        <v>1322</v>
      </c>
    </row>
    <row r="5053" spans="1:11" dyDescent="0.35">
      <c r="A5053" t="s">
        <v>10721</v>
      </c>
      <c r="B5053" t="s">
        <v>10721</v>
      </c>
      <c r="C5053" t="s">
        <v>4205</v>
      </c>
      <c r="D5053" t="s">
        <v>5599</v>
      </c>
      <c r="E5053">
        <v>47.29088</v>
      </c>
      <c r="F5053">
        <v>-2.00645</v>
      </c>
      <c r="G5053">
        <v>47.14794</v>
      </c>
      <c r="H5053">
        <v>-2.10684</v>
      </c>
      <c r="I5053">
        <v>5147</v>
      </c>
      <c r="J5053">
        <v>19.419646723229064</v>
      </c>
      <c r="K5053" t="s">
        <v>306</v>
      </c>
    </row>
    <row r="5054" spans="1:11" dyDescent="0.35">
      <c r="A5054" t="s">
        <v>10722</v>
      </c>
      <c r="B5054" t="s">
        <v>10722</v>
      </c>
      <c r="C5054" t="s">
        <v>4206</v>
      </c>
      <c r="D5054" t="s">
        <v>3207</v>
      </c>
      <c r="E5054">
        <v>44.42</v>
      </c>
      <c r="F5054">
        <v>19.08925</v>
      </c>
      <c r="G5054">
        <v>44.91973</v>
      </c>
      <c r="H5054">
        <v>19.81373</v>
      </c>
      <c r="I5054">
        <v>5148</v>
      </c>
      <c r="J5054">
        <v>96.1257773843251</v>
      </c>
      <c r="K5054" t="s">
        <v>1284</v>
      </c>
    </row>
    <row r="5055" spans="1:11" dyDescent="0.35">
      <c r="A5055" t="s">
        <v>10723</v>
      </c>
      <c r="B5055" t="s">
        <v>10723</v>
      </c>
      <c r="C5055" t="s">
        <v>4208</v>
      </c>
      <c r="D5055" t="s">
        <v>5600</v>
      </c>
      <c r="E5055">
        <v>50.45106</v>
      </c>
      <c r="F5055">
        <v>16.31449</v>
      </c>
      <c r="G5055">
        <v>50.45315</v>
      </c>
      <c r="H5055">
        <v>16.09681</v>
      </c>
      <c r="I5055">
        <v>5149</v>
      </c>
      <c r="J5055">
        <v>24.212779273867042</v>
      </c>
      <c r="K5055" t="s">
        <v>302</v>
      </c>
    </row>
    <row r="5056" spans="1:11" dyDescent="0.35">
      <c r="A5056" t="s">
        <v>10724</v>
      </c>
      <c r="B5056" t="s">
        <v>10724</v>
      </c>
      <c r="C5056" t="s">
        <v>2808</v>
      </c>
      <c r="D5056" t="s">
        <v>4205</v>
      </c>
      <c r="E5056">
        <v>47.211385</v>
      </c>
      <c r="F5056">
        <v>-1.89824</v>
      </c>
      <c r="G5056">
        <v>47.29088</v>
      </c>
      <c r="H5056">
        <v>-2.00645</v>
      </c>
      <c r="I5056">
        <v>5150</v>
      </c>
      <c r="J5056">
        <v>14.93149856798643</v>
      </c>
      <c r="K5056" t="s">
        <v>306</v>
      </c>
    </row>
    <row r="5057" spans="1:11" dyDescent="0.35">
      <c r="A5057" t="s">
        <v>10725</v>
      </c>
      <c r="B5057" t="s">
        <v>10725</v>
      </c>
      <c r="C5057" t="s">
        <v>2624</v>
      </c>
      <c r="D5057" t="s">
        <v>5601</v>
      </c>
      <c r="E5057">
        <v>44.47069</v>
      </c>
      <c r="F5057">
        <v>8.95094</v>
      </c>
      <c r="G5057">
        <v>44.37075</v>
      </c>
      <c r="H5057">
        <v>9.09543</v>
      </c>
      <c r="I5057">
        <v>5151</v>
      </c>
      <c r="J5057">
        <v>19.46292042256517</v>
      </c>
      <c r="K5057" t="s">
        <v>310</v>
      </c>
    </row>
    <row r="5058" spans="1:11" dyDescent="0.35">
      <c r="A5058" t="s">
        <v>10726</v>
      </c>
      <c r="B5058" t="s">
        <v>10726</v>
      </c>
      <c r="C5058" t="s">
        <v>4209</v>
      </c>
      <c r="D5058" t="s">
        <v>1951</v>
      </c>
      <c r="E5058">
        <v>44.77567</v>
      </c>
      <c r="F5058">
        <v>34.85477</v>
      </c>
      <c r="G5058">
        <v>45.13167</v>
      </c>
      <c r="H5058">
        <v>35.03077</v>
      </c>
      <c r="I5058">
        <v>5152</v>
      </c>
      <c r="J5058">
        <v>37.904493398852935</v>
      </c>
      <c r="K5058" t="s">
        <v>1142</v>
      </c>
    </row>
    <row r="5059" spans="1:11" dyDescent="0.35">
      <c r="A5059" t="s">
        <v>10727</v>
      </c>
      <c r="B5059" t="s">
        <v>10727</v>
      </c>
      <c r="C5059" t="s">
        <v>4210</v>
      </c>
      <c r="D5059" t="s">
        <v>3270</v>
      </c>
      <c r="E5059">
        <v>50.30877</v>
      </c>
      <c r="F5059">
        <v>17.19356</v>
      </c>
      <c r="G5059">
        <v>50.38984</v>
      </c>
      <c r="H5059">
        <v>17.29235</v>
      </c>
      <c r="I5059">
        <v>5153</v>
      </c>
      <c r="J5059">
        <v>13.960706311754059</v>
      </c>
      <c r="K5059" t="s">
        <v>312</v>
      </c>
    </row>
    <row r="5060" spans="1:11" dyDescent="0.35">
      <c r="A5060" t="s">
        <v>10728</v>
      </c>
      <c r="B5060" t="s">
        <v>10728</v>
      </c>
      <c r="C5060" t="s">
        <v>4211</v>
      </c>
      <c r="D5060" t="s">
        <v>3270</v>
      </c>
      <c r="E5060">
        <v>50.2752</v>
      </c>
      <c r="F5060">
        <v>17.72252</v>
      </c>
      <c r="G5060">
        <v>50.38984</v>
      </c>
      <c r="H5060">
        <v>17.29235</v>
      </c>
      <c r="I5060">
        <v>5154</v>
      </c>
      <c r="J5060">
        <v>49.36734887930207</v>
      </c>
      <c r="K5060" t="s">
        <v>312</v>
      </c>
    </row>
    <row r="5061" spans="1:11" dyDescent="0.35">
      <c r="A5061" t="s">
        <v>10729</v>
      </c>
      <c r="B5061" t="s">
        <v>10729</v>
      </c>
      <c r="C5061" t="s">
        <v>4212</v>
      </c>
      <c r="D5061" t="s">
        <v>4827</v>
      </c>
      <c r="E5061">
        <v>46.39107</v>
      </c>
      <c r="F5061">
        <v>6.43633</v>
      </c>
      <c r="G5061">
        <v>46.50458</v>
      </c>
      <c r="H5061">
        <v>6.53896</v>
      </c>
      <c r="I5061">
        <v>5155</v>
      </c>
      <c r="J5061">
        <v>16.960811256669164</v>
      </c>
      <c r="K5061" t="s">
        <v>1611</v>
      </c>
    </row>
    <row r="5062" spans="1:11" dyDescent="0.35">
      <c r="A5062" t="s">
        <v>10730</v>
      </c>
      <c r="B5062" t="s">
        <v>10730</v>
      </c>
      <c r="C5062" t="s">
        <v>4213</v>
      </c>
      <c r="D5062" t="s">
        <v>4214</v>
      </c>
      <c r="E5062">
        <v>46.57521</v>
      </c>
      <c r="F5062">
        <v>28.89498</v>
      </c>
      <c r="G5062">
        <v>46.26861</v>
      </c>
      <c r="H5062">
        <v>29.13846</v>
      </c>
      <c r="I5062">
        <v>5156</v>
      </c>
      <c r="J5062">
        <v>40.28296946140364</v>
      </c>
      <c r="K5062" t="s">
        <v>1142</v>
      </c>
    </row>
    <row r="5063" spans="1:11" dyDescent="0.35">
      <c r="A5063" t="s">
        <v>10731</v>
      </c>
      <c r="B5063" t="s">
        <v>10731</v>
      </c>
      <c r="C5063" t="s">
        <v>4214</v>
      </c>
      <c r="D5063" t="s">
        <v>5602</v>
      </c>
      <c r="E5063">
        <v>46.26861</v>
      </c>
      <c r="F5063">
        <v>29.13846</v>
      </c>
      <c r="G5063">
        <v>46.30932</v>
      </c>
      <c r="H5063">
        <v>28.84237</v>
      </c>
      <c r="I5063">
        <v>5157</v>
      </c>
      <c r="J5063">
        <v>33.17031524291513</v>
      </c>
      <c r="K5063" t="s">
        <v>1391</v>
      </c>
    </row>
    <row r="5064" spans="1:11" dyDescent="0.35">
      <c r="A5064" t="s">
        <v>10732</v>
      </c>
      <c r="B5064" t="s">
        <v>10732</v>
      </c>
      <c r="C5064" t="s">
        <v>4215</v>
      </c>
      <c r="D5064" t="s">
        <v>1723</v>
      </c>
      <c r="E5064">
        <v>40.7146</v>
      </c>
      <c r="F5064">
        <v>29.75702</v>
      </c>
      <c r="G5064">
        <v>40.79979</v>
      </c>
      <c r="H5064">
        <v>29.69688</v>
      </c>
      <c r="I5064">
        <v>5158</v>
      </c>
      <c r="J5064">
        <v>10.604304380423812</v>
      </c>
      <c r="K5064" t="s">
        <v>1140</v>
      </c>
    </row>
    <row r="5065" spans="1:11" dyDescent="0.35">
      <c r="A5065" t="s">
        <v>10733</v>
      </c>
      <c r="B5065" t="s">
        <v>10733</v>
      </c>
      <c r="C5065" t="s">
        <v>4216</v>
      </c>
      <c r="D5065" t="s">
        <v>4298</v>
      </c>
      <c r="E5065">
        <v>43.15918</v>
      </c>
      <c r="F5065">
        <v>-1.9547</v>
      </c>
      <c r="G5065">
        <v>43.30877</v>
      </c>
      <c r="H5065">
        <v>-1.71111</v>
      </c>
      <c r="I5065">
        <v>5159</v>
      </c>
      <c r="J5065">
        <v>31.790179628654204</v>
      </c>
      <c r="K5065" t="s">
        <v>305</v>
      </c>
    </row>
    <row r="5066" spans="1:11" dyDescent="0.35">
      <c r="A5066" t="s">
        <v>10734</v>
      </c>
      <c r="B5066" t="s">
        <v>10734</v>
      </c>
      <c r="C5066" t="s">
        <v>4217</v>
      </c>
      <c r="D5066" t="s">
        <v>3508</v>
      </c>
      <c r="E5066">
        <v>42.83134</v>
      </c>
      <c r="F5066">
        <v>0.72003</v>
      </c>
      <c r="G5066">
        <v>43.0376</v>
      </c>
      <c r="H5066">
        <v>0.71506</v>
      </c>
      <c r="I5066">
        <v>5160</v>
      </c>
      <c r="J5066">
        <v>22.94640594688333</v>
      </c>
      <c r="K5066" t="s">
        <v>306</v>
      </c>
    </row>
    <row r="5067" spans="1:11" dyDescent="0.35">
      <c r="A5067" t="s">
        <v>10735</v>
      </c>
      <c r="B5067" t="s">
        <v>10735</v>
      </c>
      <c r="C5067" t="s">
        <v>2102</v>
      </c>
      <c r="D5067" t="s">
        <v>1326</v>
      </c>
      <c r="E5067">
        <v>50.96956</v>
      </c>
      <c r="F5067">
        <v>5.6525</v>
      </c>
      <c r="G5067">
        <v>51.020095</v>
      </c>
      <c r="H5067">
        <v>5.81668</v>
      </c>
      <c r="I5067">
        <v>5161</v>
      </c>
      <c r="J5067">
        <v>19.09836289641043</v>
      </c>
      <c r="K5067" t="s">
        <v>311</v>
      </c>
    </row>
    <row r="5068" spans="1:11" dyDescent="0.35">
      <c r="A5068" t="s">
        <v>10736</v>
      </c>
      <c r="B5068" t="s">
        <v>10736</v>
      </c>
      <c r="C5068" t="s">
        <v>3482</v>
      </c>
      <c r="D5068" t="s">
        <v>1821</v>
      </c>
      <c r="E5068">
        <v>43.39739</v>
      </c>
      <c r="F5068">
        <v>5.19885</v>
      </c>
      <c r="G5068">
        <v>43.39945</v>
      </c>
      <c r="H5068">
        <v>4.96901</v>
      </c>
      <c r="I5068">
        <v>5162</v>
      </c>
      <c r="J5068">
        <v>25.565281293263656</v>
      </c>
      <c r="K5068" t="s">
        <v>306</v>
      </c>
    </row>
    <row r="5069" spans="1:11" dyDescent="0.35">
      <c r="A5069" t="s">
        <v>10737</v>
      </c>
      <c r="B5069" t="s">
        <v>10737</v>
      </c>
      <c r="C5069" t="s">
        <v>3431</v>
      </c>
      <c r="D5069" t="s">
        <v>3195</v>
      </c>
      <c r="E5069">
        <v>46.25965</v>
      </c>
      <c r="F5069">
        <v>17.26489</v>
      </c>
      <c r="G5069">
        <v>45.89257</v>
      </c>
      <c r="H5069">
        <v>17.08768</v>
      </c>
      <c r="I5069">
        <v>5163</v>
      </c>
      <c r="J5069">
        <v>43.70496987708862</v>
      </c>
      <c r="K5069" t="s">
        <v>307</v>
      </c>
    </row>
    <row r="5070" spans="1:11" dyDescent="0.35">
      <c r="A5070" t="s">
        <v>10738</v>
      </c>
      <c r="B5070" t="s">
        <v>10738</v>
      </c>
      <c r="C5070" t="s">
        <v>3368</v>
      </c>
      <c r="D5070" t="s">
        <v>4211</v>
      </c>
      <c r="E5070">
        <v>49.96477</v>
      </c>
      <c r="F5070">
        <v>18.67779</v>
      </c>
      <c r="G5070">
        <v>50.2752</v>
      </c>
      <c r="H5070">
        <v>17.72252</v>
      </c>
      <c r="I5070">
        <v>5164</v>
      </c>
      <c r="J5070">
        <v>111.1987458795166</v>
      </c>
      <c r="K5070" t="s">
        <v>302</v>
      </c>
    </row>
    <row r="5071" spans="1:11" dyDescent="0.35">
      <c r="A5071" t="s">
        <v>10739</v>
      </c>
      <c r="B5071" t="s">
        <v>10739</v>
      </c>
      <c r="C5071" t="s">
        <v>3290</v>
      </c>
      <c r="D5071" t="s">
        <v>4092</v>
      </c>
      <c r="E5071">
        <v>49.47807</v>
      </c>
      <c r="F5071">
        <v>5.77281</v>
      </c>
      <c r="G5071">
        <v>49.55627</v>
      </c>
      <c r="H5071">
        <v>5.91481</v>
      </c>
      <c r="I5071">
        <v>5165</v>
      </c>
      <c r="J5071">
        <v>18.008998492067434</v>
      </c>
      <c r="K5071" t="s">
        <v>2706</v>
      </c>
    </row>
    <row r="5072" spans="1:11" dyDescent="0.35">
      <c r="A5072" t="s">
        <v>10740</v>
      </c>
      <c r="B5072" t="s">
        <v>10740</v>
      </c>
      <c r="C5072" t="s">
        <v>4218</v>
      </c>
      <c r="D5072" t="s">
        <v>3247</v>
      </c>
      <c r="E5072">
        <v>44.4099</v>
      </c>
      <c r="F5072">
        <v>8.8472</v>
      </c>
      <c r="G5072">
        <v>44.50445</v>
      </c>
      <c r="H5072">
        <v>8.79519</v>
      </c>
      <c r="I5072">
        <v>5166</v>
      </c>
      <c r="J5072">
        <v>11.893685133089772</v>
      </c>
      <c r="K5072" t="s">
        <v>310</v>
      </c>
    </row>
    <row r="5073" spans="1:11" dyDescent="0.35">
      <c r="A5073" t="s">
        <v>10741</v>
      </c>
      <c r="B5073" t="s">
        <v>10741</v>
      </c>
      <c r="C5073" t="s">
        <v>2726</v>
      </c>
      <c r="D5073" t="s">
        <v>5603</v>
      </c>
      <c r="E5073">
        <v>43.38812</v>
      </c>
      <c r="F5073">
        <v>3.49415</v>
      </c>
      <c r="G5073">
        <v>43.27348</v>
      </c>
      <c r="H5073">
        <v>3.45494</v>
      </c>
      <c r="I5073">
        <v>5167</v>
      </c>
      <c r="J5073">
        <v>13.454012003728804</v>
      </c>
      <c r="K5073" t="s">
        <v>306</v>
      </c>
    </row>
    <row r="5074" spans="1:11" dyDescent="0.35">
      <c r="A5074" t="s">
        <v>10742</v>
      </c>
      <c r="B5074" t="s">
        <v>10742</v>
      </c>
      <c r="C5074" t="s">
        <v>1194</v>
      </c>
      <c r="D5074" t="s">
        <v>4169</v>
      </c>
      <c r="E5074">
        <v>53.29076</v>
      </c>
      <c r="F5074">
        <v>6.47664</v>
      </c>
      <c r="G5074">
        <v>53.467065</v>
      </c>
      <c r="H5074">
        <v>6.66758</v>
      </c>
      <c r="I5074">
        <v>5168</v>
      </c>
      <c r="J5074">
        <v>28.81907058655299</v>
      </c>
      <c r="K5074" t="s">
        <v>311</v>
      </c>
    </row>
    <row r="5075" spans="1:11" dyDescent="0.35">
      <c r="A5075" t="s">
        <v>10743</v>
      </c>
      <c r="B5075" t="s">
        <v>10743</v>
      </c>
      <c r="C5075" t="s">
        <v>4219</v>
      </c>
      <c r="D5075" t="s">
        <v>3468</v>
      </c>
      <c r="E5075">
        <v>42.5741</v>
      </c>
      <c r="F5075">
        <v>0.1824</v>
      </c>
      <c r="G5075">
        <v>43.04251</v>
      </c>
      <c r="H5075">
        <v>0.34485</v>
      </c>
      <c r="I5075">
        <v>5169</v>
      </c>
      <c r="J5075">
        <v>55.14327230015475</v>
      </c>
      <c r="K5075" t="s">
        <v>306</v>
      </c>
    </row>
    <row r="5076" spans="1:11" dyDescent="0.35">
      <c r="A5076" t="s">
        <v>10744</v>
      </c>
      <c r="B5076" t="s">
        <v>10744</v>
      </c>
      <c r="C5076" t="s">
        <v>2167</v>
      </c>
      <c r="D5076" t="s">
        <v>3418</v>
      </c>
      <c r="E5076">
        <v>46.55674</v>
      </c>
      <c r="F5076">
        <v>16.2107</v>
      </c>
      <c r="G5076">
        <v>46.11265</v>
      </c>
      <c r="H5076">
        <v>16.35233</v>
      </c>
      <c r="I5076">
        <v>5170</v>
      </c>
      <c r="J5076">
        <v>49.96200294723466</v>
      </c>
      <c r="K5076" t="s">
        <v>307</v>
      </c>
    </row>
    <row r="5077" spans="1:11" dyDescent="0.35">
      <c r="A5077" t="s">
        <v>10745</v>
      </c>
      <c r="B5077" t="s">
        <v>10745</v>
      </c>
      <c r="C5077" t="s">
        <v>1488</v>
      </c>
      <c r="D5077" t="s">
        <v>1847</v>
      </c>
      <c r="E5077">
        <v>49.805815</v>
      </c>
      <c r="F5077">
        <v>18.747945</v>
      </c>
      <c r="G5077">
        <v>49.6717</v>
      </c>
      <c r="H5077">
        <v>18.46193</v>
      </c>
      <c r="I5077">
        <v>5171</v>
      </c>
      <c r="J5077">
        <v>34.812341909191765</v>
      </c>
      <c r="K5077" t="s">
        <v>302</v>
      </c>
    </row>
    <row r="5078" spans="1:11" dyDescent="0.35">
      <c r="A5078" t="s">
        <v>10746</v>
      </c>
      <c r="B5078" t="s">
        <v>10746</v>
      </c>
      <c r="C5078" t="s">
        <v>2801</v>
      </c>
      <c r="D5078" t="s">
        <v>4211</v>
      </c>
      <c r="E5078">
        <v>50.42933</v>
      </c>
      <c r="F5078">
        <v>18.00704</v>
      </c>
      <c r="G5078">
        <v>50.2752</v>
      </c>
      <c r="H5078">
        <v>17.72252</v>
      </c>
      <c r="I5078">
        <v>5172</v>
      </c>
      <c r="J5078">
        <v>35.604935796563296</v>
      </c>
      <c r="K5078" t="s">
        <v>302</v>
      </c>
    </row>
    <row r="5079" spans="1:11" dyDescent="0.35">
      <c r="A5079" t="s">
        <v>10747</v>
      </c>
      <c r="B5079" t="s">
        <v>10747</v>
      </c>
      <c r="C5079" t="s">
        <v>4220</v>
      </c>
      <c r="D5079" t="s">
        <v>5604</v>
      </c>
      <c r="E5079">
        <v>41.56183</v>
      </c>
      <c r="F5079">
        <v>15.79557</v>
      </c>
      <c r="G5079">
        <v>41.65065</v>
      </c>
      <c r="H5079">
        <v>16.01846</v>
      </c>
      <c r="I5079">
        <v>5173</v>
      </c>
      <c r="J5079">
        <v>26.54941021846698</v>
      </c>
      <c r="K5079" t="s">
        <v>310</v>
      </c>
    </row>
    <row r="5080" spans="1:11" dyDescent="0.35">
      <c r="A5080" t="s">
        <v>10748</v>
      </c>
      <c r="B5080" t="s">
        <v>10748</v>
      </c>
      <c r="C5080" t="s">
        <v>1254</v>
      </c>
      <c r="D5080" t="s">
        <v>4169</v>
      </c>
      <c r="E5080">
        <v>53.40015</v>
      </c>
      <c r="F5080">
        <v>6.83501</v>
      </c>
      <c r="G5080">
        <v>53.467065</v>
      </c>
      <c r="H5080">
        <v>6.66758</v>
      </c>
      <c r="I5080">
        <v>5174</v>
      </c>
      <c r="J5080">
        <v>20.035732067024075</v>
      </c>
      <c r="K5080" t="s">
        <v>311</v>
      </c>
    </row>
    <row r="5081" spans="1:11" dyDescent="0.35">
      <c r="A5081" t="s">
        <v>10749</v>
      </c>
      <c r="B5081" t="s">
        <v>10749</v>
      </c>
      <c r="C5081" t="s">
        <v>1967</v>
      </c>
      <c r="D5081" t="s">
        <v>3655</v>
      </c>
      <c r="E5081">
        <v>52.073245</v>
      </c>
      <c r="F5081">
        <v>4.300355</v>
      </c>
      <c r="G5081">
        <v>52.16123</v>
      </c>
      <c r="H5081">
        <v>4.10932</v>
      </c>
      <c r="I5081">
        <v>5175</v>
      </c>
      <c r="J5081">
        <v>23.382440057378712</v>
      </c>
      <c r="K5081" t="s">
        <v>311</v>
      </c>
    </row>
    <row r="5082" spans="1:11" dyDescent="0.35">
      <c r="A5082" t="s">
        <v>10750</v>
      </c>
      <c r="B5082" t="s">
        <v>10750</v>
      </c>
      <c r="C5082" t="s">
        <v>4128</v>
      </c>
      <c r="D5082" t="s">
        <v>4124</v>
      </c>
      <c r="E5082">
        <v>50.97591</v>
      </c>
      <c r="F5082">
        <v>2.4284</v>
      </c>
      <c r="G5082">
        <v>51.033962</v>
      </c>
      <c r="H5082">
        <v>2.192676</v>
      </c>
      <c r="I5082">
        <v>5176</v>
      </c>
      <c r="J5082">
        <v>27.000834779613346</v>
      </c>
      <c r="K5082" t="s">
        <v>306</v>
      </c>
    </row>
    <row r="5083" spans="1:11" dyDescent="0.35">
      <c r="A5083" t="s">
        <v>10751</v>
      </c>
      <c r="B5083" t="s">
        <v>10751</v>
      </c>
      <c r="C5083" t="s">
        <v>2880</v>
      </c>
      <c r="D5083" t="s">
        <v>3594</v>
      </c>
      <c r="E5083">
        <v>53.36616</v>
      </c>
      <c r="F5083">
        <v>5.86534</v>
      </c>
      <c r="G5083">
        <v>53.47784</v>
      </c>
      <c r="H5083">
        <v>4.869937</v>
      </c>
      <c r="I5083">
        <v>5177</v>
      </c>
      <c r="J5083">
        <v>111.40361239808354</v>
      </c>
      <c r="K5083" t="s">
        <v>311</v>
      </c>
    </row>
    <row r="5084" spans="1:11" dyDescent="0.35">
      <c r="A5084" t="s">
        <v>10752</v>
      </c>
      <c r="B5084" t="s">
        <v>10752</v>
      </c>
      <c r="C5084" t="s">
        <v>2011</v>
      </c>
      <c r="D5084" t="s">
        <v>4244</v>
      </c>
      <c r="E5084">
        <v>54.64446</v>
      </c>
      <c r="F5084">
        <v>-1.31418</v>
      </c>
      <c r="G5084">
        <v>54.67466</v>
      </c>
      <c r="H5084">
        <v>-1.07985</v>
      </c>
      <c r="I5084">
        <v>5178</v>
      </c>
      <c r="J5084">
        <v>26.279136481263173</v>
      </c>
      <c r="K5084" t="s">
        <v>321</v>
      </c>
    </row>
    <row r="5085" spans="1:11" dyDescent="0.35">
      <c r="A5085" t="s">
        <v>10753</v>
      </c>
      <c r="B5085" t="s">
        <v>10753</v>
      </c>
      <c r="C5085" t="s">
        <v>2880</v>
      </c>
      <c r="D5085" t="s">
        <v>1895</v>
      </c>
      <c r="E5085">
        <v>53.36616</v>
      </c>
      <c r="F5085">
        <v>5.86534</v>
      </c>
      <c r="G5085">
        <v>53.205785</v>
      </c>
      <c r="H5085">
        <v>5.426835</v>
      </c>
      <c r="I5085">
        <v>5179</v>
      </c>
      <c r="J5085">
        <v>51.90323315447863</v>
      </c>
      <c r="K5085" t="s">
        <v>311</v>
      </c>
    </row>
    <row r="5086" spans="1:11" dyDescent="0.35">
      <c r="A5086" t="s">
        <v>10754</v>
      </c>
      <c r="B5086" t="s">
        <v>10754</v>
      </c>
      <c r="C5086" t="s">
        <v>2013</v>
      </c>
      <c r="D5086" t="s">
        <v>4299</v>
      </c>
      <c r="E5086">
        <v>53.74261</v>
      </c>
      <c r="F5086">
        <v>-0.15794</v>
      </c>
      <c r="G5086">
        <v>53.78018</v>
      </c>
      <c r="H5086">
        <v>0.11648</v>
      </c>
      <c r="I5086">
        <v>5180</v>
      </c>
      <c r="J5086">
        <v>30.807455904445913</v>
      </c>
      <c r="K5086" t="s">
        <v>321</v>
      </c>
    </row>
    <row r="5087" spans="1:11" dyDescent="0.35">
      <c r="A5087" t="s">
        <v>10755</v>
      </c>
      <c r="B5087" t="s">
        <v>10755</v>
      </c>
      <c r="C5087" t="s">
        <v>4221</v>
      </c>
      <c r="D5087" t="s">
        <v>3614</v>
      </c>
      <c r="E5087">
        <v>59.28328</v>
      </c>
      <c r="F5087">
        <v>5.18428</v>
      </c>
      <c r="G5087">
        <v>59.49292</v>
      </c>
      <c r="H5087">
        <v>4.88447</v>
      </c>
      <c r="I5087">
        <v>5181</v>
      </c>
      <c r="J5087">
        <v>40.638950046882265</v>
      </c>
      <c r="K5087" t="s">
        <v>320</v>
      </c>
    </row>
    <row r="5088" spans="1:11" dyDescent="0.35">
      <c r="A5088" t="s">
        <v>10756</v>
      </c>
      <c r="B5088" t="s">
        <v>10756</v>
      </c>
      <c r="C5088" t="s">
        <v>1934</v>
      </c>
      <c r="D5088" t="s">
        <v>5605</v>
      </c>
      <c r="E5088">
        <v>57.57099</v>
      </c>
      <c r="F5088">
        <v>-2.00442</v>
      </c>
      <c r="G5088">
        <v>57.71226</v>
      </c>
      <c r="H5088">
        <v>-1.18548</v>
      </c>
      <c r="I5088">
        <v>5182</v>
      </c>
      <c r="J5088">
        <v>92.43197737909392</v>
      </c>
      <c r="K5088" t="s">
        <v>321</v>
      </c>
    </row>
    <row r="5089" spans="1:11" dyDescent="0.35">
      <c r="A5089" t="s">
        <v>10757</v>
      </c>
      <c r="B5089" t="s">
        <v>10757</v>
      </c>
      <c r="C5089" t="s">
        <v>2667</v>
      </c>
      <c r="D5089" t="s">
        <v>4152</v>
      </c>
      <c r="E5089">
        <v>52.85142</v>
      </c>
      <c r="F5089">
        <v>4.84876</v>
      </c>
      <c r="G5089">
        <v>52.96264</v>
      </c>
      <c r="H5089">
        <v>4.90672</v>
      </c>
      <c r="I5089">
        <v>5183</v>
      </c>
      <c r="J5089">
        <v>13.909881966318602</v>
      </c>
      <c r="K5089" t="s">
        <v>311</v>
      </c>
    </row>
    <row r="5090" spans="1:11" dyDescent="0.35">
      <c r="A5090" t="s">
        <v>10758</v>
      </c>
      <c r="B5090" t="s">
        <v>10758</v>
      </c>
      <c r="C5090" t="s">
        <v>3142</v>
      </c>
      <c r="D5090" t="s">
        <v>5606</v>
      </c>
      <c r="E5090">
        <v>44.33562</v>
      </c>
      <c r="F5090">
        <v>28.57435</v>
      </c>
      <c r="G5090">
        <v>44.46848</v>
      </c>
      <c r="H5090">
        <v>29.18211</v>
      </c>
      <c r="I5090">
        <v>5184</v>
      </c>
      <c r="J5090">
        <v>68.82625005653409</v>
      </c>
      <c r="K5090" t="s">
        <v>1322</v>
      </c>
    </row>
    <row r="5091" spans="1:11" dyDescent="0.35">
      <c r="A5091" t="s">
        <v>10759</v>
      </c>
      <c r="B5091" t="s">
        <v>10759</v>
      </c>
      <c r="C5091" t="s">
        <v>2083</v>
      </c>
      <c r="D5091" t="s">
        <v>5607</v>
      </c>
      <c r="E5091">
        <v>54.15169</v>
      </c>
      <c r="F5091">
        <v>-10.11619</v>
      </c>
      <c r="G5091">
        <v>54.2194</v>
      </c>
      <c r="H5091">
        <v>-10.89533</v>
      </c>
      <c r="I5091">
        <v>5185</v>
      </c>
      <c r="J5091">
        <v>86.97667349850039</v>
      </c>
      <c r="K5091" t="s">
        <v>309</v>
      </c>
    </row>
    <row r="5092" spans="1:11" dyDescent="0.35">
      <c r="A5092" t="s">
        <v>10760</v>
      </c>
      <c r="B5092" t="s">
        <v>10760</v>
      </c>
      <c r="C5092" t="s">
        <v>2083</v>
      </c>
      <c r="D5092" t="s">
        <v>5608</v>
      </c>
      <c r="E5092">
        <v>54.15169</v>
      </c>
      <c r="F5092">
        <v>-10.11619</v>
      </c>
      <c r="G5092">
        <v>54.18307</v>
      </c>
      <c r="H5092">
        <v>-11.04853</v>
      </c>
      <c r="I5092">
        <v>5186</v>
      </c>
      <c r="J5092">
        <v>103.75750698129258</v>
      </c>
      <c r="K5092" t="s">
        <v>309</v>
      </c>
    </row>
    <row r="5093" spans="1:11" dyDescent="0.35">
      <c r="A5093" t="s">
        <v>10761</v>
      </c>
      <c r="B5093" t="s">
        <v>10761</v>
      </c>
      <c r="C5093" t="s">
        <v>3142</v>
      </c>
      <c r="D5093" t="s">
        <v>5609</v>
      </c>
      <c r="E5093">
        <v>44.33562</v>
      </c>
      <c r="F5093">
        <v>28.57435</v>
      </c>
      <c r="G5093">
        <v>44.0054</v>
      </c>
      <c r="H5093">
        <v>29.45083</v>
      </c>
      <c r="I5093">
        <v>5187</v>
      </c>
      <c r="J5093">
        <v>102.64262546522528</v>
      </c>
      <c r="K5093" t="s">
        <v>1322</v>
      </c>
    </row>
    <row r="5094" spans="1:11" dyDescent="0.35">
      <c r="A5094" t="s">
        <v>10762</v>
      </c>
      <c r="B5094" t="s">
        <v>10762</v>
      </c>
      <c r="C5094" t="s">
        <v>3142</v>
      </c>
      <c r="D5094" t="s">
        <v>5610</v>
      </c>
      <c r="E5094">
        <v>44.33562</v>
      </c>
      <c r="F5094">
        <v>28.57435</v>
      </c>
      <c r="G5094">
        <v>43.89683</v>
      </c>
      <c r="H5094">
        <v>29.82418</v>
      </c>
      <c r="I5094">
        <v>5188</v>
      </c>
      <c r="J5094">
        <v>145.39530619925372</v>
      </c>
      <c r="K5094" t="s">
        <v>1322</v>
      </c>
    </row>
    <row r="5095" spans="1:11" dyDescent="0.35">
      <c r="A5095" t="s">
        <v>10763</v>
      </c>
      <c r="B5095" t="s">
        <v>10763</v>
      </c>
      <c r="C5095" t="s">
        <v>3142</v>
      </c>
      <c r="D5095" t="s">
        <v>5611</v>
      </c>
      <c r="E5095">
        <v>44.33562</v>
      </c>
      <c r="F5095">
        <v>28.57435</v>
      </c>
      <c r="G5095">
        <v>43.98256</v>
      </c>
      <c r="H5095">
        <v>30.0326</v>
      </c>
      <c r="I5095">
        <v>5189</v>
      </c>
      <c r="J5095">
        <v>165.77108375086524</v>
      </c>
      <c r="K5095" t="s">
        <v>1322</v>
      </c>
    </row>
    <row r="5096" spans="1:11" dyDescent="0.35">
      <c r="A5096" t="s">
        <v>10764</v>
      </c>
      <c r="B5096" t="s">
        <v>10764</v>
      </c>
      <c r="C5096" t="s">
        <v>1383</v>
      </c>
      <c r="D5096" t="s">
        <v>5612</v>
      </c>
      <c r="E5096">
        <v>53.93245</v>
      </c>
      <c r="F5096">
        <v>-2.75124</v>
      </c>
      <c r="G5096">
        <v>54.082</v>
      </c>
      <c r="H5096">
        <v>-2.858</v>
      </c>
      <c r="I5096">
        <v>5190</v>
      </c>
      <c r="J5096">
        <v>20.42127382833242</v>
      </c>
      <c r="K5096" t="s">
        <v>321</v>
      </c>
    </row>
    <row r="5097" spans="1:11" dyDescent="0.35">
      <c r="A5097" t="s">
        <v>10765</v>
      </c>
      <c r="B5097" t="s">
        <v>10765</v>
      </c>
      <c r="C5097" t="s">
        <v>2718</v>
      </c>
      <c r="D5097" t="s">
        <v>5613</v>
      </c>
      <c r="E5097">
        <v>41.00544</v>
      </c>
      <c r="F5097">
        <v>24.52529</v>
      </c>
      <c r="G5097">
        <v>40.87749</v>
      </c>
      <c r="H5097">
        <v>24.50704</v>
      </c>
      <c r="I5097">
        <v>5191</v>
      </c>
      <c r="J5097">
        <v>13.106510044461029</v>
      </c>
      <c r="K5097" t="s">
        <v>1136</v>
      </c>
    </row>
    <row r="5098" spans="1:11" dyDescent="0.35">
      <c r="A5098" t="s">
        <v>10766</v>
      </c>
      <c r="B5098" t="s">
        <v>10766</v>
      </c>
      <c r="C5098" t="s">
        <v>4222</v>
      </c>
      <c r="D5098" t="s">
        <v>5614</v>
      </c>
      <c r="E5098">
        <v>53.92381</v>
      </c>
      <c r="F5098">
        <v>-0.30265</v>
      </c>
      <c r="G5098">
        <v>53.93068</v>
      </c>
      <c r="H5098">
        <v>-0.03492</v>
      </c>
      <c r="I5098">
        <v>5192</v>
      </c>
      <c r="J5098">
        <v>29.788430772586516</v>
      </c>
      <c r="K5098" t="s">
        <v>321</v>
      </c>
    </row>
    <row r="5099" spans="1:11" dyDescent="0.35">
      <c r="A5099" t="s">
        <v>10767</v>
      </c>
      <c r="B5099" t="s">
        <v>10767</v>
      </c>
      <c r="C5099" t="s">
        <v>4223</v>
      </c>
      <c r="D5099" t="s">
        <v>4232</v>
      </c>
      <c r="E5099">
        <v>47.904176</v>
      </c>
      <c r="F5099">
        <v>12.049473</v>
      </c>
      <c r="G5099">
        <v>47.6481</v>
      </c>
      <c r="H5099">
        <v>12.22717</v>
      </c>
      <c r="I5099">
        <v>5193</v>
      </c>
      <c r="J5099">
        <v>34.14697919999728</v>
      </c>
      <c r="K5099" t="s">
        <v>1300</v>
      </c>
    </row>
    <row r="5100" spans="1:11" dyDescent="0.35">
      <c r="A5100" t="s">
        <v>10768</v>
      </c>
      <c r="B5100" t="s">
        <v>10768</v>
      </c>
      <c r="C5100" t="s">
        <v>4224</v>
      </c>
      <c r="D5100" t="s">
        <v>3664</v>
      </c>
      <c r="E5100">
        <v>48.115964</v>
      </c>
      <c r="F5100">
        <v>12.708264</v>
      </c>
      <c r="G5100">
        <v>48.191485</v>
      </c>
      <c r="H5100">
        <v>12.86101</v>
      </c>
      <c r="I5100">
        <v>5194</v>
      </c>
      <c r="J5100">
        <v>18.861139076069826</v>
      </c>
      <c r="K5100" t="s">
        <v>303</v>
      </c>
    </row>
    <row r="5101" spans="1:11" dyDescent="0.35">
      <c r="A5101" t="s">
        <v>10769</v>
      </c>
      <c r="B5101" t="s">
        <v>10769</v>
      </c>
      <c r="C5101" t="s">
        <v>4050</v>
      </c>
      <c r="D5101" t="s">
        <v>3664</v>
      </c>
      <c r="E5101">
        <v>48.179916</v>
      </c>
      <c r="F5101">
        <v>12.641492</v>
      </c>
      <c r="G5101">
        <v>48.191485</v>
      </c>
      <c r="H5101">
        <v>12.86101</v>
      </c>
      <c r="I5101">
        <v>5195</v>
      </c>
      <c r="J5101">
        <v>24.448418833463897</v>
      </c>
      <c r="K5101" t="s">
        <v>303</v>
      </c>
    </row>
    <row r="5102" spans="1:11" dyDescent="0.35">
      <c r="A5102" t="s">
        <v>10770</v>
      </c>
      <c r="B5102" t="s">
        <v>10770</v>
      </c>
      <c r="C5102" t="s">
        <v>4225</v>
      </c>
      <c r="D5102" t="s">
        <v>1999</v>
      </c>
      <c r="E5102">
        <v>48.74406</v>
      </c>
      <c r="F5102">
        <v>8.078997</v>
      </c>
      <c r="G5102">
        <v>48.52908</v>
      </c>
      <c r="H5102">
        <v>7.75643</v>
      </c>
      <c r="I5102">
        <v>5196</v>
      </c>
      <c r="J5102">
        <v>42.98992003436774</v>
      </c>
      <c r="K5102" t="s">
        <v>306</v>
      </c>
    </row>
    <row r="5103" spans="1:11" dyDescent="0.35">
      <c r="A5103" t="s">
        <v>10771</v>
      </c>
      <c r="B5103" t="s">
        <v>10771</v>
      </c>
      <c r="C5103" t="s">
        <v>1253</v>
      </c>
      <c r="D5103" t="s">
        <v>4302</v>
      </c>
      <c r="E5103">
        <v>53.212193</v>
      </c>
      <c r="F5103">
        <v>7.192336</v>
      </c>
      <c r="G5103">
        <v>53.233796</v>
      </c>
      <c r="H5103">
        <v>7.423593</v>
      </c>
      <c r="I5103">
        <v>5197</v>
      </c>
      <c r="J5103">
        <v>25.832048733823374</v>
      </c>
      <c r="K5103" t="s">
        <v>303</v>
      </c>
    </row>
    <row r="5104" spans="1:11" dyDescent="0.35">
      <c r="A5104" t="s">
        <v>10772</v>
      </c>
      <c r="B5104" t="s">
        <v>10772</v>
      </c>
      <c r="C5104" t="s">
        <v>4226</v>
      </c>
      <c r="D5104" t="s">
        <v>4129</v>
      </c>
      <c r="E5104">
        <v>49.52696</v>
      </c>
      <c r="F5104">
        <v>6.44594</v>
      </c>
      <c r="G5104">
        <v>49.5476</v>
      </c>
      <c r="H5104">
        <v>6.25169</v>
      </c>
      <c r="I5104">
        <v>5198</v>
      </c>
      <c r="J5104">
        <v>21.725856714980157</v>
      </c>
      <c r="K5104" t="s">
        <v>2706</v>
      </c>
    </row>
    <row r="5105" spans="1:11" dyDescent="0.35">
      <c r="A5105" t="s">
        <v>10773</v>
      </c>
      <c r="B5105" t="s">
        <v>10773</v>
      </c>
      <c r="C5105" t="s">
        <v>4227</v>
      </c>
      <c r="D5105" t="s">
        <v>1253</v>
      </c>
      <c r="E5105">
        <v>53.314881</v>
      </c>
      <c r="F5105">
        <v>7.28694</v>
      </c>
      <c r="G5105">
        <v>53.212193</v>
      </c>
      <c r="H5105">
        <v>7.192336</v>
      </c>
      <c r="I5105">
        <v>5199</v>
      </c>
      <c r="J5105">
        <v>15.462973212646315</v>
      </c>
      <c r="K5105" t="s">
        <v>303</v>
      </c>
    </row>
    <row r="5106" spans="1:11" dyDescent="0.35">
      <c r="A5106" t="s">
        <v>10774</v>
      </c>
      <c r="B5106" t="s">
        <v>10774</v>
      </c>
      <c r="C5106" t="s">
        <v>1253</v>
      </c>
      <c r="D5106" t="s">
        <v>3857</v>
      </c>
      <c r="E5106">
        <v>53.212193</v>
      </c>
      <c r="F5106">
        <v>7.192336</v>
      </c>
      <c r="G5106">
        <v>52.17597</v>
      </c>
      <c r="H5106">
        <v>7.028684</v>
      </c>
      <c r="I5106">
        <v>5200</v>
      </c>
      <c r="J5106">
        <v>115.80827743663437</v>
      </c>
      <c r="K5106" t="s">
        <v>303</v>
      </c>
    </row>
    <row r="5107" spans="1:11" dyDescent="0.35">
      <c r="A5107" t="s">
        <v>10775</v>
      </c>
      <c r="B5107" t="s">
        <v>10775</v>
      </c>
      <c r="C5107" t="s">
        <v>3737</v>
      </c>
      <c r="D5107" t="s">
        <v>4231</v>
      </c>
      <c r="E5107">
        <v>50.648857</v>
      </c>
      <c r="F5107">
        <v>13.384906</v>
      </c>
      <c r="G5107">
        <v>50.63739</v>
      </c>
      <c r="H5107">
        <v>13.52173</v>
      </c>
      <c r="I5107">
        <v>5201</v>
      </c>
      <c r="J5107">
        <v>15.26890246237941</v>
      </c>
      <c r="K5107" t="s">
        <v>303</v>
      </c>
    </row>
    <row r="5108" spans="1:11" dyDescent="0.35">
      <c r="A5108" t="s">
        <v>10776</v>
      </c>
      <c r="B5108" t="s">
        <v>10776</v>
      </c>
      <c r="C5108" t="s">
        <v>4228</v>
      </c>
      <c r="D5108" t="s">
        <v>5615</v>
      </c>
      <c r="E5108">
        <v>47.770212</v>
      </c>
      <c r="F5108">
        <v>8.868479</v>
      </c>
      <c r="G5108">
        <v>47.743693</v>
      </c>
      <c r="H5108">
        <v>8.723711</v>
      </c>
      <c r="I5108">
        <v>5202</v>
      </c>
      <c r="J5108">
        <v>16.363729663541267</v>
      </c>
      <c r="K5108" t="s">
        <v>1611</v>
      </c>
    </row>
    <row r="5109" spans="1:11" dyDescent="0.35">
      <c r="A5109" t="s">
        <v>10777</v>
      </c>
      <c r="B5109" t="s">
        <v>10777</v>
      </c>
      <c r="C5109" t="s">
        <v>3980</v>
      </c>
      <c r="D5109" t="s">
        <v>1999</v>
      </c>
      <c r="E5109">
        <v>48.46636</v>
      </c>
      <c r="F5109">
        <v>7.924561</v>
      </c>
      <c r="G5109">
        <v>48.52908</v>
      </c>
      <c r="H5109">
        <v>7.75643</v>
      </c>
      <c r="I5109">
        <v>5203</v>
      </c>
      <c r="J5109">
        <v>19.936720322051</v>
      </c>
      <c r="K5109" t="s">
        <v>306</v>
      </c>
    </row>
    <row r="5110" spans="1:11" dyDescent="0.35">
      <c r="A5110" t="s">
        <v>10778</v>
      </c>
      <c r="B5110" t="s">
        <v>10778</v>
      </c>
      <c r="C5110" t="s">
        <v>2373</v>
      </c>
      <c r="D5110" t="s">
        <v>4245</v>
      </c>
      <c r="E5110">
        <v>47.67993</v>
      </c>
      <c r="F5110">
        <v>7.43965</v>
      </c>
      <c r="G5110">
        <v>47.56344</v>
      </c>
      <c r="H5110">
        <v>7.673591</v>
      </c>
      <c r="I5110">
        <v>5204</v>
      </c>
      <c r="J5110">
        <v>29.01784572140791</v>
      </c>
      <c r="K5110" t="s">
        <v>1611</v>
      </c>
    </row>
    <row r="5111" spans="1:11" dyDescent="0.35">
      <c r="A5111" t="s">
        <v>10779</v>
      </c>
      <c r="B5111" t="s">
        <v>10779</v>
      </c>
      <c r="C5111" t="s">
        <v>4229</v>
      </c>
      <c r="D5111" t="s">
        <v>4087</v>
      </c>
      <c r="E5111">
        <v>47.52102</v>
      </c>
      <c r="F5111">
        <v>7.87495</v>
      </c>
      <c r="G5111">
        <v>47.616503</v>
      </c>
      <c r="H5111">
        <v>7.827246</v>
      </c>
      <c r="I5111">
        <v>5205</v>
      </c>
      <c r="J5111">
        <v>11.782937456640106</v>
      </c>
      <c r="K5111" t="s">
        <v>303</v>
      </c>
    </row>
    <row r="5112" spans="1:11" dyDescent="0.35">
      <c r="A5112" t="s">
        <v>10780</v>
      </c>
      <c r="B5112" t="s">
        <v>10780</v>
      </c>
      <c r="C5112" t="s">
        <v>3664</v>
      </c>
      <c r="D5112" t="s">
        <v>4301</v>
      </c>
      <c r="E5112">
        <v>48.191485</v>
      </c>
      <c r="F5112">
        <v>12.86101</v>
      </c>
      <c r="G5112">
        <v>48.045615</v>
      </c>
      <c r="H5112">
        <v>12.37626</v>
      </c>
      <c r="I5112">
        <v>5206</v>
      </c>
      <c r="J5112">
        <v>56.19352347866173</v>
      </c>
      <c r="K5112" t="s">
        <v>303</v>
      </c>
    </row>
    <row r="5113" spans="1:11" dyDescent="0.35">
      <c r="A5113" t="s">
        <v>10781</v>
      </c>
      <c r="B5113" t="s">
        <v>10781</v>
      </c>
      <c r="C5113" t="s">
        <v>3856</v>
      </c>
      <c r="D5113" t="s">
        <v>1857</v>
      </c>
      <c r="E5113">
        <v>53.412719</v>
      </c>
      <c r="F5113">
        <v>7.093251</v>
      </c>
      <c r="G5113">
        <v>53.3089</v>
      </c>
      <c r="H5113">
        <v>6.901575</v>
      </c>
      <c r="I5113">
        <v>5207</v>
      </c>
      <c r="J5113">
        <v>24.204983294224423</v>
      </c>
      <c r="K5113" t="s">
        <v>311</v>
      </c>
    </row>
    <row r="5114" spans="1:11" dyDescent="0.35">
      <c r="A5114" t="s">
        <v>10782</v>
      </c>
      <c r="B5114" t="s">
        <v>10782</v>
      </c>
      <c r="C5114" t="s">
        <v>4230</v>
      </c>
      <c r="D5114" t="s">
        <v>5616</v>
      </c>
      <c r="E5114">
        <v>51.22407</v>
      </c>
      <c r="F5114">
        <v>15.03935</v>
      </c>
      <c r="G5114">
        <v>51.146498</v>
      </c>
      <c r="H5114">
        <v>14.978093</v>
      </c>
      <c r="I5114">
        <v>5208</v>
      </c>
      <c r="J5114">
        <v>10.764438105718606</v>
      </c>
      <c r="K5114" t="s">
        <v>303</v>
      </c>
    </row>
    <row r="5115" spans="1:11" dyDescent="0.35">
      <c r="A5115" t="s">
        <v>10783</v>
      </c>
      <c r="B5115" t="s">
        <v>10783</v>
      </c>
      <c r="C5115" t="s">
        <v>1336</v>
      </c>
      <c r="D5115" t="s">
        <v>3670</v>
      </c>
      <c r="E5115">
        <v>51.961751</v>
      </c>
      <c r="F5115">
        <v>6.100087</v>
      </c>
      <c r="G5115">
        <v>51.802895</v>
      </c>
      <c r="H5115">
        <v>6.123468</v>
      </c>
      <c r="I5115">
        <v>5209</v>
      </c>
      <c r="J5115">
        <v>17.759975331498215</v>
      </c>
      <c r="K5115" t="s">
        <v>303</v>
      </c>
    </row>
    <row r="5116" spans="1:11" dyDescent="0.35">
      <c r="A5116" t="s">
        <v>10784</v>
      </c>
      <c r="B5116" t="s">
        <v>10784</v>
      </c>
      <c r="C5116" t="s">
        <v>3991</v>
      </c>
      <c r="D5116" t="s">
        <v>1179</v>
      </c>
      <c r="E5116">
        <v>50.760751</v>
      </c>
      <c r="F5116">
        <v>6.207367</v>
      </c>
      <c r="G5116">
        <v>50.74858</v>
      </c>
      <c r="H5116">
        <v>5.747543</v>
      </c>
      <c r="I5116">
        <v>5210</v>
      </c>
      <c r="J5116">
        <v>51.162260186056166</v>
      </c>
      <c r="K5116" t="s">
        <v>1180</v>
      </c>
    </row>
    <row r="5117" spans="1:11" dyDescent="0.35">
      <c r="A5117" t="s">
        <v>10785</v>
      </c>
      <c r="B5117" t="s">
        <v>10785</v>
      </c>
      <c r="C5117" t="s">
        <v>4231</v>
      </c>
      <c r="D5117" t="s">
        <v>5617</v>
      </c>
      <c r="E5117">
        <v>50.63739</v>
      </c>
      <c r="F5117">
        <v>13.52173</v>
      </c>
      <c r="G5117">
        <v>50.797118</v>
      </c>
      <c r="H5117">
        <v>13.422124</v>
      </c>
      <c r="I5117">
        <v>5211</v>
      </c>
      <c r="J5117">
        <v>20.524100585325794</v>
      </c>
      <c r="K5117" t="s">
        <v>303</v>
      </c>
    </row>
    <row r="5118" spans="1:11" dyDescent="0.35">
      <c r="A5118" t="s">
        <v>10786</v>
      </c>
      <c r="B5118" t="s">
        <v>10786</v>
      </c>
      <c r="C5118" t="s">
        <v>4232</v>
      </c>
      <c r="D5118" t="s">
        <v>4094</v>
      </c>
      <c r="E5118">
        <v>47.6481</v>
      </c>
      <c r="F5118">
        <v>12.22717</v>
      </c>
      <c r="G5118">
        <v>47.73773</v>
      </c>
      <c r="H5118">
        <v>12.11858</v>
      </c>
      <c r="I5118">
        <v>5212</v>
      </c>
      <c r="J5118">
        <v>15.519215420804828</v>
      </c>
      <c r="K5118" t="s">
        <v>303</v>
      </c>
    </row>
    <row r="5119" spans="1:11" dyDescent="0.35">
      <c r="A5119" t="s">
        <v>10787</v>
      </c>
      <c r="B5119" t="s">
        <v>10787</v>
      </c>
      <c r="C5119" t="s">
        <v>4233</v>
      </c>
      <c r="D5119" t="s">
        <v>1841</v>
      </c>
      <c r="E5119">
        <v>49.14757</v>
      </c>
      <c r="F5119">
        <v>7.2442</v>
      </c>
      <c r="G5119">
        <v>49.03975</v>
      </c>
      <c r="H5119">
        <v>7.0213</v>
      </c>
      <c r="I5119">
        <v>5213</v>
      </c>
      <c r="J5119">
        <v>27.500207061355837</v>
      </c>
      <c r="K5119" t="s">
        <v>306</v>
      </c>
    </row>
    <row r="5120" spans="1:11" dyDescent="0.35">
      <c r="A5120" t="s">
        <v>10788</v>
      </c>
      <c r="B5120" t="s">
        <v>10788</v>
      </c>
      <c r="C5120" t="s">
        <v>4234</v>
      </c>
      <c r="D5120" t="s">
        <v>3815</v>
      </c>
      <c r="E5120">
        <v>52.67805</v>
      </c>
      <c r="F5120">
        <v>6.82606</v>
      </c>
      <c r="G5120">
        <v>52.510817</v>
      </c>
      <c r="H5120">
        <v>6.968138</v>
      </c>
      <c r="I5120">
        <v>5214</v>
      </c>
      <c r="J5120">
        <v>24.304855796689253</v>
      </c>
      <c r="K5120" t="s">
        <v>303</v>
      </c>
    </row>
    <row r="5121" spans="1:11" dyDescent="0.35">
      <c r="A5121" t="s">
        <v>10789</v>
      </c>
      <c r="B5121" t="s">
        <v>10789</v>
      </c>
      <c r="C5121" t="s">
        <v>4142</v>
      </c>
      <c r="D5121" t="s">
        <v>4074</v>
      </c>
      <c r="E5121">
        <v>54.26859</v>
      </c>
      <c r="F5121">
        <v>13.42279</v>
      </c>
      <c r="G5121">
        <v>54.10862</v>
      </c>
      <c r="H5121">
        <v>13.42817</v>
      </c>
      <c r="I5121">
        <v>5215</v>
      </c>
      <c r="J5121">
        <v>17.3169888398912</v>
      </c>
      <c r="K5121" t="s">
        <v>303</v>
      </c>
    </row>
    <row r="5122" spans="1:11" dyDescent="0.35">
      <c r="A5122" t="s">
        <v>10790</v>
      </c>
      <c r="B5122" t="s">
        <v>10790</v>
      </c>
      <c r="C5122" t="s">
        <v>3918</v>
      </c>
      <c r="D5122" t="s">
        <v>4142</v>
      </c>
      <c r="E5122">
        <v>54.050548</v>
      </c>
      <c r="F5122">
        <v>13.308192</v>
      </c>
      <c r="G5122">
        <v>54.26859</v>
      </c>
      <c r="H5122">
        <v>13.42279</v>
      </c>
      <c r="I5122">
        <v>5216</v>
      </c>
      <c r="J5122">
        <v>26.817898491798374</v>
      </c>
      <c r="K5122" t="s">
        <v>303</v>
      </c>
    </row>
    <row r="5123" spans="1:11" dyDescent="0.35">
      <c r="A5123" t="s">
        <v>10791</v>
      </c>
      <c r="B5123" t="s">
        <v>10791</v>
      </c>
      <c r="C5123" t="s">
        <v>3674</v>
      </c>
      <c r="D5123" t="s">
        <v>4305</v>
      </c>
      <c r="E5123">
        <v>51.357503</v>
      </c>
      <c r="F5123">
        <v>6.510393</v>
      </c>
      <c r="G5123">
        <v>51.37066</v>
      </c>
      <c r="H5123">
        <v>6.17837</v>
      </c>
      <c r="I5123">
        <v>5217</v>
      </c>
      <c r="J5123">
        <v>36.95833370404639</v>
      </c>
      <c r="K5123" t="s">
        <v>311</v>
      </c>
    </row>
    <row r="5124" spans="1:11" dyDescent="0.35">
      <c r="A5124" t="s">
        <v>10792</v>
      </c>
      <c r="B5124" t="s">
        <v>10792</v>
      </c>
      <c r="C5124" t="s">
        <v>3722</v>
      </c>
      <c r="D5124" t="s">
        <v>5618</v>
      </c>
      <c r="E5124">
        <v>47.682937</v>
      </c>
      <c r="F5124">
        <v>10.529802</v>
      </c>
      <c r="G5124">
        <v>47.54209</v>
      </c>
      <c r="H5124">
        <v>10.75419</v>
      </c>
      <c r="I5124">
        <v>5218</v>
      </c>
      <c r="J5124">
        <v>29.32481632183506</v>
      </c>
      <c r="K5124" t="s">
        <v>303</v>
      </c>
    </row>
    <row r="5125" spans="1:11" dyDescent="0.35">
      <c r="A5125" t="s">
        <v>10793</v>
      </c>
      <c r="B5125" t="s">
        <v>10793</v>
      </c>
      <c r="C5125" t="s">
        <v>4034</v>
      </c>
      <c r="D5125" t="s">
        <v>3853</v>
      </c>
      <c r="E5125">
        <v>53.8117</v>
      </c>
      <c r="F5125">
        <v>7.32885</v>
      </c>
      <c r="G5125">
        <v>53.51155</v>
      </c>
      <c r="H5125">
        <v>7.904586</v>
      </c>
      <c r="I5125">
        <v>5219</v>
      </c>
      <c r="J5125">
        <v>72.08105869747564</v>
      </c>
      <c r="K5125" t="s">
        <v>303</v>
      </c>
    </row>
    <row r="5126" spans="1:11" dyDescent="0.35">
      <c r="A5126" t="s">
        <v>10794</v>
      </c>
      <c r="B5126" t="s">
        <v>10794</v>
      </c>
      <c r="C5126" t="s">
        <v>4235</v>
      </c>
      <c r="D5126" t="s">
        <v>2109</v>
      </c>
      <c r="E5126">
        <v>49.63553</v>
      </c>
      <c r="F5126">
        <v>12.51965</v>
      </c>
      <c r="G5126">
        <v>49.760375</v>
      </c>
      <c r="H5126">
        <v>12.94595</v>
      </c>
      <c r="I5126">
        <v>5220</v>
      </c>
      <c r="J5126">
        <v>49.312388289820724</v>
      </c>
      <c r="K5126" t="s">
        <v>302</v>
      </c>
    </row>
    <row r="5127" spans="1:11" dyDescent="0.35">
      <c r="A5127" t="s">
        <v>10795</v>
      </c>
      <c r="B5127" t="s">
        <v>10795</v>
      </c>
      <c r="C5127" t="s">
        <v>4236</v>
      </c>
      <c r="D5127" t="s">
        <v>3694</v>
      </c>
      <c r="E5127">
        <v>51.99243</v>
      </c>
      <c r="F5127">
        <v>6.80335</v>
      </c>
      <c r="G5127">
        <v>51.943899</v>
      </c>
      <c r="H5127">
        <v>7.01406</v>
      </c>
      <c r="I5127">
        <v>5221</v>
      </c>
      <c r="J5127">
        <v>24.041331658471268</v>
      </c>
      <c r="K5127" t="s">
        <v>303</v>
      </c>
    </row>
    <row r="5128" spans="1:11" dyDescent="0.35">
      <c r="A5128" t="s">
        <v>10796</v>
      </c>
      <c r="B5128" t="s">
        <v>10796</v>
      </c>
      <c r="C5128" t="s">
        <v>1598</v>
      </c>
      <c r="D5128" t="s">
        <v>3777</v>
      </c>
      <c r="E5128">
        <v>55.57512</v>
      </c>
      <c r="F5128">
        <v>9.34391</v>
      </c>
      <c r="G5128">
        <v>53.936078</v>
      </c>
      <c r="H5128">
        <v>9.712548</v>
      </c>
      <c r="I5128">
        <v>5222</v>
      </c>
      <c r="J5128">
        <v>184.4052730169552</v>
      </c>
      <c r="K5128" t="s">
        <v>303</v>
      </c>
    </row>
    <row r="5129" spans="1:11" dyDescent="0.35">
      <c r="A5129" t="s">
        <v>10797</v>
      </c>
      <c r="B5129" t="s">
        <v>10797</v>
      </c>
      <c r="C5129" t="s">
        <v>4237</v>
      </c>
      <c r="D5129" t="s">
        <v>4309</v>
      </c>
      <c r="E5129">
        <v>50.7936</v>
      </c>
      <c r="F5129">
        <v>5.98559</v>
      </c>
      <c r="G5129">
        <v>50.70096</v>
      </c>
      <c r="H5129">
        <v>6.21729</v>
      </c>
      <c r="I5129">
        <v>5223</v>
      </c>
      <c r="J5129">
        <v>27.733099557015617</v>
      </c>
      <c r="K5129" t="s">
        <v>303</v>
      </c>
    </row>
    <row r="5130" spans="1:11" dyDescent="0.35">
      <c r="A5130" t="s">
        <v>10798</v>
      </c>
      <c r="B5130" t="s">
        <v>10798</v>
      </c>
      <c r="C5130" t="s">
        <v>4238</v>
      </c>
      <c r="D5130" t="s">
        <v>2827</v>
      </c>
      <c r="E5130">
        <v>51.247342</v>
      </c>
      <c r="F5130">
        <v>14.82901</v>
      </c>
      <c r="G5130">
        <v>51.229145</v>
      </c>
      <c r="H5130">
        <v>15.239625</v>
      </c>
      <c r="I5130">
        <v>5224</v>
      </c>
      <c r="J5130">
        <v>45.71301554578071</v>
      </c>
      <c r="K5130" t="s">
        <v>312</v>
      </c>
    </row>
    <row r="5131" spans="1:11" dyDescent="0.35">
      <c r="A5131" t="s">
        <v>10799</v>
      </c>
      <c r="B5131" t="s">
        <v>10799</v>
      </c>
      <c r="C5131" t="s">
        <v>3917</v>
      </c>
      <c r="D5131" t="s">
        <v>4142</v>
      </c>
      <c r="E5131">
        <v>54.247802</v>
      </c>
      <c r="F5131">
        <v>13.173215</v>
      </c>
      <c r="G5131">
        <v>54.26859</v>
      </c>
      <c r="H5131">
        <v>13.42279</v>
      </c>
      <c r="I5131">
        <v>5225</v>
      </c>
      <c r="J5131">
        <v>27.850364885034658</v>
      </c>
      <c r="K5131" t="s">
        <v>303</v>
      </c>
    </row>
    <row r="5132" spans="1:11" dyDescent="0.35">
      <c r="A5132" t="s">
        <v>10800</v>
      </c>
      <c r="B5132" t="s">
        <v>10800</v>
      </c>
      <c r="C5132" t="s">
        <v>4239</v>
      </c>
      <c r="D5132" t="s">
        <v>4058</v>
      </c>
      <c r="E5132">
        <v>54.065147</v>
      </c>
      <c r="F5132">
        <v>13.97656</v>
      </c>
      <c r="G5132">
        <v>53.86568</v>
      </c>
      <c r="H5132">
        <v>14.2571</v>
      </c>
      <c r="I5132">
        <v>5226</v>
      </c>
      <c r="J5132">
        <v>37.90238388196909</v>
      </c>
      <c r="K5132" t="s">
        <v>312</v>
      </c>
    </row>
    <row r="5133" spans="1:11" dyDescent="0.35">
      <c r="A5133" t="s">
        <v>10801</v>
      </c>
      <c r="B5133" t="s">
        <v>10801</v>
      </c>
      <c r="C5133" t="s">
        <v>4240</v>
      </c>
      <c r="D5133" t="s">
        <v>4391</v>
      </c>
      <c r="E5133">
        <v>53.90202</v>
      </c>
      <c r="F5133">
        <v>14.17582</v>
      </c>
      <c r="G5133">
        <v>53.8271</v>
      </c>
      <c r="H5133">
        <v>14.342265</v>
      </c>
      <c r="I5133">
        <v>5227</v>
      </c>
      <c r="J5133">
        <v>20.198047520983938</v>
      </c>
      <c r="K5133" t="s">
        <v>312</v>
      </c>
    </row>
    <row r="5134" spans="1:11" dyDescent="0.35">
      <c r="A5134" t="s">
        <v>10802</v>
      </c>
      <c r="B5134" t="s">
        <v>10802</v>
      </c>
      <c r="C5134" t="s">
        <v>2374</v>
      </c>
      <c r="D5134" t="s">
        <v>4245</v>
      </c>
      <c r="E5134">
        <v>47.43527</v>
      </c>
      <c r="F5134">
        <v>7.600275</v>
      </c>
      <c r="G5134">
        <v>47.56344</v>
      </c>
      <c r="H5134">
        <v>7.673591</v>
      </c>
      <c r="I5134">
        <v>5228</v>
      </c>
      <c r="J5134">
        <v>16.313781449294716</v>
      </c>
      <c r="K5134" t="s">
        <v>1611</v>
      </c>
    </row>
    <row r="5135" spans="1:11" dyDescent="0.35">
      <c r="A5135" t="s">
        <v>10803</v>
      </c>
      <c r="B5135" t="s">
        <v>10803</v>
      </c>
      <c r="C5135" t="s">
        <v>3967</v>
      </c>
      <c r="D5135" t="s">
        <v>2050</v>
      </c>
      <c r="E5135">
        <v>47.847184</v>
      </c>
      <c r="F5135">
        <v>8.994275</v>
      </c>
      <c r="G5135">
        <v>47.47335</v>
      </c>
      <c r="H5135">
        <v>9.00524</v>
      </c>
      <c r="I5135">
        <v>5229</v>
      </c>
      <c r="J5135">
        <v>41.08639817946563</v>
      </c>
      <c r="K5135" t="s">
        <v>1611</v>
      </c>
    </row>
    <row r="5136" spans="1:11" dyDescent="0.35">
      <c r="A5136" t="s">
        <v>10804</v>
      </c>
      <c r="B5136" t="s">
        <v>10804</v>
      </c>
      <c r="C5136" t="s">
        <v>4241</v>
      </c>
      <c r="D5136" t="s">
        <v>4310</v>
      </c>
      <c r="E5136">
        <v>47.48454</v>
      </c>
      <c r="F5136">
        <v>9.59059</v>
      </c>
      <c r="G5136">
        <v>47.53777</v>
      </c>
      <c r="H5136">
        <v>9.60093</v>
      </c>
      <c r="I5136">
        <v>5230</v>
      </c>
      <c r="J5136">
        <v>5.949948707295044</v>
      </c>
      <c r="K5136" t="s">
        <v>303</v>
      </c>
    </row>
    <row r="5137" spans="1:11" dyDescent="0.35">
      <c r="A5137" t="s">
        <v>10805</v>
      </c>
      <c r="B5137" t="s">
        <v>10805</v>
      </c>
      <c r="C5137" t="s">
        <v>3989</v>
      </c>
      <c r="D5137" t="s">
        <v>1205</v>
      </c>
      <c r="E5137">
        <v>47.849604</v>
      </c>
      <c r="F5137">
        <v>7.637349</v>
      </c>
      <c r="G5137">
        <v>47.9881</v>
      </c>
      <c r="H5137">
        <v>7.52781</v>
      </c>
      <c r="I5137">
        <v>5231</v>
      </c>
      <c r="J5137">
        <v>19.534697426946686</v>
      </c>
      <c r="K5137" t="s">
        <v>306</v>
      </c>
    </row>
    <row r="5138" spans="1:11" dyDescent="0.35">
      <c r="A5138" t="s">
        <v>10806</v>
      </c>
      <c r="B5138" t="s">
        <v>10806</v>
      </c>
      <c r="C5138" t="s">
        <v>4242</v>
      </c>
      <c r="D5138" t="s">
        <v>1328</v>
      </c>
      <c r="E5138">
        <v>52.12406</v>
      </c>
      <c r="F5138">
        <v>7.01965</v>
      </c>
      <c r="G5138">
        <v>52.47225</v>
      </c>
      <c r="H5138">
        <v>6.38615</v>
      </c>
      <c r="I5138">
        <v>5232</v>
      </c>
      <c r="J5138">
        <v>80.27626368229694</v>
      </c>
      <c r="K5138" t="s">
        <v>311</v>
      </c>
    </row>
    <row r="5139" spans="1:11" dyDescent="0.35">
      <c r="A5139" t="s">
        <v>10807</v>
      </c>
      <c r="B5139" t="s">
        <v>10807</v>
      </c>
      <c r="C5139" t="s">
        <v>4228</v>
      </c>
      <c r="D5139" t="s">
        <v>4311</v>
      </c>
      <c r="E5139">
        <v>47.770212</v>
      </c>
      <c r="F5139">
        <v>8.868479</v>
      </c>
      <c r="G5139">
        <v>47.73421</v>
      </c>
      <c r="H5139">
        <v>8.68459</v>
      </c>
      <c r="I5139">
        <v>5233</v>
      </c>
      <c r="J5139">
        <v>20.8326469442824</v>
      </c>
      <c r="K5139" t="s">
        <v>1611</v>
      </c>
    </row>
    <row r="5140" spans="1:11" dyDescent="0.35">
      <c r="A5140" t="s">
        <v>10808</v>
      </c>
      <c r="B5140" t="s">
        <v>10808</v>
      </c>
      <c r="C5140" t="s">
        <v>4221</v>
      </c>
      <c r="D5140" t="s">
        <v>4016</v>
      </c>
      <c r="E5140">
        <v>59.28328</v>
      </c>
      <c r="F5140">
        <v>5.18428</v>
      </c>
      <c r="G5140">
        <v>58.188137</v>
      </c>
      <c r="H5140">
        <v>2.469066</v>
      </c>
      <c r="I5140">
        <v>5234</v>
      </c>
      <c r="J5140">
        <v>325.537231378057</v>
      </c>
      <c r="K5140" t="s">
        <v>320</v>
      </c>
    </row>
    <row r="5141" spans="1:11" dyDescent="0.35">
      <c r="A5141" t="s">
        <v>10809</v>
      </c>
      <c r="B5141" t="s">
        <v>10809</v>
      </c>
      <c r="C5141" t="s">
        <v>4109</v>
      </c>
      <c r="D5141" t="s">
        <v>4014</v>
      </c>
      <c r="E5141">
        <v>57.574242</v>
      </c>
      <c r="F5141">
        <v>-1.83556</v>
      </c>
      <c r="G5141">
        <v>59.574165</v>
      </c>
      <c r="H5141">
        <v>2.226882</v>
      </c>
      <c r="I5141">
        <v>5235</v>
      </c>
      <c r="J5141">
        <v>503.6159361704555</v>
      </c>
      <c r="K5141" t="s">
        <v>320</v>
      </c>
    </row>
    <row r="5142" spans="1:11" dyDescent="0.35">
      <c r="A5142" t="s">
        <v>10810</v>
      </c>
      <c r="B5142" t="s">
        <v>10810</v>
      </c>
      <c r="C5142" t="s">
        <v>1676</v>
      </c>
      <c r="D5142" t="s">
        <v>5619</v>
      </c>
      <c r="E5142">
        <v>48.6208</v>
      </c>
      <c r="F5142">
        <v>22.287883</v>
      </c>
      <c r="G5142">
        <v>48.63685</v>
      </c>
      <c r="H5142">
        <v>22.154715</v>
      </c>
      <c r="I5142">
        <v>5236</v>
      </c>
      <c r="J5142">
        <v>14.903697093431168</v>
      </c>
      <c r="K5142" t="s">
        <v>1142</v>
      </c>
    </row>
    <row r="5143" spans="1:11" dyDescent="0.35">
      <c r="A5143" t="s">
        <v>10811</v>
      </c>
      <c r="B5143" t="s">
        <v>10811</v>
      </c>
      <c r="C5143" t="s">
        <v>4243</v>
      </c>
      <c r="D5143" t="s">
        <v>5620</v>
      </c>
      <c r="E5143">
        <v>46.93433</v>
      </c>
      <c r="F5143">
        <v>38.9704</v>
      </c>
      <c r="G5143">
        <v>47.0225</v>
      </c>
      <c r="H5143">
        <v>39.00977</v>
      </c>
      <c r="I5143">
        <v>5237</v>
      </c>
      <c r="J5143">
        <v>8.790705358537844</v>
      </c>
      <c r="K5143" t="s">
        <v>1160</v>
      </c>
    </row>
    <row r="5144" spans="1:11" dyDescent="0.35">
      <c r="A5144" t="s">
        <v>10812</v>
      </c>
      <c r="B5144" t="s">
        <v>10812</v>
      </c>
      <c r="C5144" t="s">
        <v>4137</v>
      </c>
      <c r="D5144" t="s">
        <v>5621</v>
      </c>
      <c r="E5144">
        <v>51.35808</v>
      </c>
      <c r="F5144">
        <v>3.1628</v>
      </c>
      <c r="G5144">
        <v>51.326</v>
      </c>
      <c r="H5144">
        <v>3.19745</v>
      </c>
      <c r="I5144">
        <v>5238</v>
      </c>
      <c r="J5144">
        <v>5.24840061988653</v>
      </c>
      <c r="K5144" t="s">
        <v>1180</v>
      </c>
    </row>
    <row r="5145" spans="1:11" dyDescent="0.35">
      <c r="A5145" t="s">
        <v>10813</v>
      </c>
      <c r="B5145" t="s">
        <v>10813</v>
      </c>
      <c r="C5145" t="s">
        <v>3512</v>
      </c>
      <c r="D5145" t="s">
        <v>5622</v>
      </c>
      <c r="E5145">
        <v>43.57252</v>
      </c>
      <c r="F5145">
        <v>10.36409</v>
      </c>
      <c r="G5145">
        <v>43.548</v>
      </c>
      <c r="H5145">
        <v>10.2808</v>
      </c>
      <c r="I5145">
        <v>5239</v>
      </c>
      <c r="J5145">
        <v>9.644773427572838</v>
      </c>
      <c r="K5145" t="s">
        <v>310</v>
      </c>
    </row>
    <row r="5146" spans="1:11" dyDescent="0.35">
      <c r="A5146" t="s">
        <v>10814</v>
      </c>
      <c r="B5146" t="s">
        <v>10814</v>
      </c>
      <c r="C5146" t="s">
        <v>4057</v>
      </c>
      <c r="D5146" t="s">
        <v>5623</v>
      </c>
      <c r="E5146">
        <v>51.74845</v>
      </c>
      <c r="F5146">
        <v>-5.07604</v>
      </c>
      <c r="G5146">
        <v>51.695443</v>
      </c>
      <c r="H5146">
        <v>-4.989186</v>
      </c>
      <c r="I5146">
        <v>5240</v>
      </c>
      <c r="J5146">
        <v>11.305618567901382</v>
      </c>
      <c r="K5146" t="s">
        <v>321</v>
      </c>
    </row>
    <row r="5147" spans="1:11" dyDescent="0.35">
      <c r="A5147" t="s">
        <v>10815</v>
      </c>
      <c r="B5147" t="s">
        <v>10815</v>
      </c>
      <c r="C5147" t="s">
        <v>1821</v>
      </c>
      <c r="D5147" t="s">
        <v>5624</v>
      </c>
      <c r="E5147">
        <v>43.39945</v>
      </c>
      <c r="F5147">
        <v>4.96901</v>
      </c>
      <c r="G5147">
        <v>43.454</v>
      </c>
      <c r="H5147">
        <v>4.85167</v>
      </c>
      <c r="I5147">
        <v>5241</v>
      </c>
      <c r="J5147">
        <v>14.38332284113268</v>
      </c>
      <c r="K5147" t="s">
        <v>306</v>
      </c>
    </row>
    <row r="5148" spans="1:11" dyDescent="0.35">
      <c r="A5148" t="s">
        <v>10816</v>
      </c>
      <c r="B5148" t="s">
        <v>10816</v>
      </c>
      <c r="C5148" t="s">
        <v>4134</v>
      </c>
      <c r="D5148" t="s">
        <v>4088</v>
      </c>
      <c r="E5148">
        <v>57.65235</v>
      </c>
      <c r="F5148">
        <v>11.81531</v>
      </c>
      <c r="G5148">
        <v>57.70887</v>
      </c>
      <c r="H5148">
        <v>11.97456</v>
      </c>
      <c r="I5148">
        <v>5242</v>
      </c>
      <c r="J5148">
        <v>18.750582053101038</v>
      </c>
      <c r="K5148" t="s">
        <v>1308</v>
      </c>
    </row>
    <row r="5149" spans="1:11" dyDescent="0.35">
      <c r="A5149" t="s">
        <v>10817</v>
      </c>
      <c r="B5149" t="s">
        <v>10817</v>
      </c>
      <c r="C5149" t="s">
        <v>4244</v>
      </c>
      <c r="D5149" t="s">
        <v>4091</v>
      </c>
      <c r="E5149">
        <v>54.67466</v>
      </c>
      <c r="F5149">
        <v>-1.07985</v>
      </c>
      <c r="G5149">
        <v>54.575519</v>
      </c>
      <c r="H5149">
        <v>-1.127558</v>
      </c>
      <c r="I5149">
        <v>5243</v>
      </c>
      <c r="J5149">
        <v>12.235577038646227</v>
      </c>
      <c r="K5149" t="s">
        <v>321</v>
      </c>
    </row>
    <row r="5150" spans="1:11" dyDescent="0.35">
      <c r="A5150" t="s">
        <v>10818</v>
      </c>
      <c r="B5150" t="s">
        <v>10818</v>
      </c>
      <c r="C5150" t="s">
        <v>1568</v>
      </c>
      <c r="D5150" t="s">
        <v>5625</v>
      </c>
      <c r="E5150">
        <v>38.01183</v>
      </c>
      <c r="F5150">
        <v>23.2643</v>
      </c>
      <c r="G5150">
        <v>37.96</v>
      </c>
      <c r="H5150">
        <v>23.4023</v>
      </c>
      <c r="I5150">
        <v>5244</v>
      </c>
      <c r="J5150">
        <v>16.236347444255244</v>
      </c>
      <c r="K5150" t="s">
        <v>1136</v>
      </c>
    </row>
    <row r="5151" spans="1:11" dyDescent="0.35">
      <c r="A5151" t="s">
        <v>10819</v>
      </c>
      <c r="B5151" t="s">
        <v>10819</v>
      </c>
      <c r="C5151" t="s">
        <v>1175</v>
      </c>
      <c r="D5151" t="s">
        <v>5626</v>
      </c>
      <c r="E5151">
        <v>39.77311</v>
      </c>
      <c r="F5151">
        <v>-0.21312</v>
      </c>
      <c r="G5151">
        <v>39.6426</v>
      </c>
      <c r="H5151">
        <v>-0.2344</v>
      </c>
      <c r="I5151">
        <v>5245</v>
      </c>
      <c r="J5151">
        <v>14.70773922325073</v>
      </c>
      <c r="K5151" t="s">
        <v>305</v>
      </c>
    </row>
    <row r="5152" spans="1:11" dyDescent="0.35">
      <c r="A5152" t="s">
        <v>10820</v>
      </c>
      <c r="B5152" t="s">
        <v>10820</v>
      </c>
      <c r="C5152" t="s">
        <v>4245</v>
      </c>
      <c r="D5152" t="s">
        <v>5627</v>
      </c>
      <c r="E5152">
        <v>47.56344</v>
      </c>
      <c r="F5152">
        <v>7.673591</v>
      </c>
      <c r="G5152">
        <v>47.5397</v>
      </c>
      <c r="H5152">
        <v>7.7069</v>
      </c>
      <c r="I5152">
        <v>5246</v>
      </c>
      <c r="J5152">
        <v>4.535778115163873</v>
      </c>
      <c r="K5152" t="s">
        <v>1611</v>
      </c>
    </row>
    <row r="5153" spans="1:11" dyDescent="0.35">
      <c r="A5153" t="s">
        <v>10821</v>
      </c>
      <c r="B5153" t="s">
        <v>10821</v>
      </c>
      <c r="C5153" t="s">
        <v>2520</v>
      </c>
      <c r="D5153" t="s">
        <v>5628</v>
      </c>
      <c r="E5153">
        <v>55.51496</v>
      </c>
      <c r="F5153">
        <v>9.6982</v>
      </c>
      <c r="G5153">
        <v>55.5118</v>
      </c>
      <c r="H5153">
        <v>9.6148</v>
      </c>
      <c r="I5153">
        <v>5247</v>
      </c>
      <c r="J5153">
        <v>9.28274600273335</v>
      </c>
      <c r="K5153" t="s">
        <v>304</v>
      </c>
    </row>
    <row r="5154" spans="1:11" dyDescent="0.35">
      <c r="A5154" t="s">
        <v>10822</v>
      </c>
      <c r="B5154" t="s">
        <v>10822</v>
      </c>
      <c r="C5154" t="s">
        <v>4140</v>
      </c>
      <c r="D5154" t="s">
        <v>5629</v>
      </c>
      <c r="E5154">
        <v>44.073876</v>
      </c>
      <c r="F5154">
        <v>9.830632</v>
      </c>
      <c r="G5154">
        <v>44.1116</v>
      </c>
      <c r="H5154">
        <v>9.8743</v>
      </c>
      <c r="I5154">
        <v>5248</v>
      </c>
      <c r="J5154">
        <v>6.378156309769481</v>
      </c>
      <c r="K5154" t="s">
        <v>310</v>
      </c>
    </row>
    <row r="5155" spans="1:11" dyDescent="0.35">
      <c r="A5155" t="s">
        <v>10823</v>
      </c>
      <c r="B5155" t="s">
        <v>10823</v>
      </c>
      <c r="C5155" t="s">
        <v>4246</v>
      </c>
      <c r="D5155" t="s">
        <v>5630</v>
      </c>
      <c r="E5155">
        <v>55.66308</v>
      </c>
      <c r="F5155">
        <v>12.64909</v>
      </c>
      <c r="G5155">
        <v>55.7131</v>
      </c>
      <c r="H5155">
        <v>12.588</v>
      </c>
      <c r="I5155">
        <v>5249</v>
      </c>
      <c r="J5155">
        <v>8.697431896008371</v>
      </c>
      <c r="K5155" t="s">
        <v>304</v>
      </c>
    </row>
    <row r="5156" spans="1:11" dyDescent="0.35">
      <c r="A5156" t="s">
        <v>10824</v>
      </c>
      <c r="B5156" t="s">
        <v>10824</v>
      </c>
      <c r="C5156" t="s">
        <v>4247</v>
      </c>
      <c r="D5156" t="s">
        <v>5631</v>
      </c>
      <c r="E5156">
        <v>51.444667</v>
      </c>
      <c r="F5156">
        <v>0.703933</v>
      </c>
      <c r="G5156">
        <v>51.4249</v>
      </c>
      <c r="H5156">
        <v>0.6014</v>
      </c>
      <c r="I5156">
        <v>5250</v>
      </c>
      <c r="J5156">
        <v>11.614341596308288</v>
      </c>
      <c r="K5156" t="s">
        <v>321</v>
      </c>
    </row>
    <row r="5157" spans="1:11" dyDescent="0.35">
      <c r="A5157" t="s">
        <v>10825</v>
      </c>
      <c r="B5157" t="s">
        <v>10825</v>
      </c>
      <c r="C5157" t="s">
        <v>1461</v>
      </c>
      <c r="D5157" t="s">
        <v>5632</v>
      </c>
      <c r="E5157">
        <v>51.68553</v>
      </c>
      <c r="F5157">
        <v>-3.89856</v>
      </c>
      <c r="G5157">
        <v>51.614526</v>
      </c>
      <c r="H5157">
        <v>-3.835173</v>
      </c>
      <c r="I5157">
        <v>5251</v>
      </c>
      <c r="J5157">
        <v>10.573262108527056</v>
      </c>
      <c r="K5157" t="s">
        <v>321</v>
      </c>
    </row>
    <row r="5158" spans="1:11" dyDescent="0.35">
      <c r="A5158" t="s">
        <v>10826</v>
      </c>
      <c r="B5158" t="s">
        <v>10826</v>
      </c>
      <c r="C5158" t="s">
        <v>4124</v>
      </c>
      <c r="D5158" t="s">
        <v>5633</v>
      </c>
      <c r="E5158">
        <v>51.033962</v>
      </c>
      <c r="F5158">
        <v>2.192676</v>
      </c>
      <c r="G5158">
        <v>51.0482</v>
      </c>
      <c r="H5158">
        <v>2.3255</v>
      </c>
      <c r="I5158">
        <v>5252</v>
      </c>
      <c r="J5158">
        <v>14.85803288734858</v>
      </c>
      <c r="K5158" t="s">
        <v>306</v>
      </c>
    </row>
    <row r="5159" spans="1:11" dyDescent="0.35">
      <c r="A5159" t="s">
        <v>10827</v>
      </c>
      <c r="B5159" t="s">
        <v>10827</v>
      </c>
      <c r="C5159" t="s">
        <v>1785</v>
      </c>
      <c r="D5159" t="s">
        <v>5634</v>
      </c>
      <c r="E5159">
        <v>42.27374</v>
      </c>
      <c r="F5159">
        <v>14.46194</v>
      </c>
      <c r="G5159">
        <v>42.3496</v>
      </c>
      <c r="H5159">
        <v>14.4039</v>
      </c>
      <c r="I5159">
        <v>5253</v>
      </c>
      <c r="J5159">
        <v>10.413705310532217</v>
      </c>
      <c r="K5159" t="s">
        <v>310</v>
      </c>
    </row>
    <row r="5160" spans="1:11" dyDescent="0.35">
      <c r="A5160" t="s">
        <v>10828</v>
      </c>
      <c r="B5160" t="s">
        <v>10828</v>
      </c>
      <c r="C5160" t="s">
        <v>4248</v>
      </c>
      <c r="D5160" t="s">
        <v>5635</v>
      </c>
      <c r="E5160">
        <v>53.57845</v>
      </c>
      <c r="F5160">
        <v>-0.29335</v>
      </c>
      <c r="G5160">
        <v>53.6008</v>
      </c>
      <c r="H5160">
        <v>-0.1446</v>
      </c>
      <c r="I5160">
        <v>5254</v>
      </c>
      <c r="J5160">
        <v>16.73062985588232</v>
      </c>
      <c r="K5160" t="s">
        <v>321</v>
      </c>
    </row>
    <row r="5161" spans="1:11" dyDescent="0.35">
      <c r="A5161" t="s">
        <v>10829</v>
      </c>
      <c r="B5161" t="s">
        <v>10829</v>
      </c>
      <c r="C5161" t="s">
        <v>2044</v>
      </c>
      <c r="D5161" t="s">
        <v>5636</v>
      </c>
      <c r="E5161">
        <v>60.39147</v>
      </c>
      <c r="F5161">
        <v>25.34835</v>
      </c>
      <c r="G5161">
        <v>60.3067</v>
      </c>
      <c r="H5161">
        <v>25.5506</v>
      </c>
      <c r="I5161">
        <v>5255</v>
      </c>
      <c r="J5161">
        <v>24.052701841991855</v>
      </c>
      <c r="K5161" t="s">
        <v>1469</v>
      </c>
    </row>
    <row r="5162" spans="1:11" dyDescent="0.35">
      <c r="A5162" t="s">
        <v>10830</v>
      </c>
      <c r="B5162" t="s">
        <v>10830</v>
      </c>
      <c r="C5162" t="s">
        <v>1375</v>
      </c>
      <c r="D5162" t="s">
        <v>5637</v>
      </c>
      <c r="E5162">
        <v>49.08958</v>
      </c>
      <c r="F5162">
        <v>6.8876</v>
      </c>
      <c r="G5162">
        <v>49.2137</v>
      </c>
      <c r="H5162">
        <v>6.9781</v>
      </c>
      <c r="I5162">
        <v>5256</v>
      </c>
      <c r="J5162">
        <v>17.004016026776895</v>
      </c>
      <c r="K5162" t="s">
        <v>306</v>
      </c>
    </row>
    <row r="5163" spans="1:11" dyDescent="0.35">
      <c r="A5163" t="s">
        <v>10831</v>
      </c>
      <c r="B5163" t="s">
        <v>10831</v>
      </c>
      <c r="C5163" t="s">
        <v>4133</v>
      </c>
      <c r="D5163" t="s">
        <v>5638</v>
      </c>
      <c r="E5163">
        <v>48.17073</v>
      </c>
      <c r="F5163">
        <v>16.94221</v>
      </c>
      <c r="G5163">
        <v>48.1775</v>
      </c>
      <c r="H5163">
        <v>17.1548</v>
      </c>
      <c r="I5163">
        <v>5257</v>
      </c>
      <c r="J5163">
        <v>23.656564832605156</v>
      </c>
      <c r="K5163" t="s">
        <v>1129</v>
      </c>
    </row>
    <row r="5164" spans="1:11" dyDescent="0.35">
      <c r="A5164" t="s">
        <v>10832</v>
      </c>
      <c r="B5164" t="s">
        <v>10832</v>
      </c>
      <c r="C5164" t="s">
        <v>1767</v>
      </c>
      <c r="D5164" t="s">
        <v>5639</v>
      </c>
      <c r="E5164">
        <v>37.42994</v>
      </c>
      <c r="F5164">
        <v>13.58531</v>
      </c>
      <c r="G5164">
        <v>37.2829</v>
      </c>
      <c r="H5164">
        <v>13.53774</v>
      </c>
      <c r="I5164">
        <v>5258</v>
      </c>
      <c r="J5164">
        <v>16.75603390722205</v>
      </c>
      <c r="K5164" t="s">
        <v>310</v>
      </c>
    </row>
    <row r="5165" spans="1:11" dyDescent="0.35">
      <c r="A5165" t="s">
        <v>10833</v>
      </c>
      <c r="B5165" t="s">
        <v>10833</v>
      </c>
      <c r="C5165" t="s">
        <v>1375</v>
      </c>
      <c r="D5165" t="s">
        <v>5640</v>
      </c>
      <c r="E5165">
        <v>49.08958</v>
      </c>
      <c r="F5165">
        <v>6.8876</v>
      </c>
      <c r="G5165">
        <v>49.249</v>
      </c>
      <c r="H5165">
        <v>6.8792</v>
      </c>
      <c r="I5165">
        <v>5259</v>
      </c>
      <c r="J5165">
        <v>17.628671120104332</v>
      </c>
      <c r="K5165" t="s">
        <v>303</v>
      </c>
    </row>
    <row r="5166" spans="1:11" dyDescent="0.35">
      <c r="A5166" t="s">
        <v>10834</v>
      </c>
      <c r="B5166" t="s">
        <v>10834</v>
      </c>
      <c r="C5166" t="s">
        <v>4249</v>
      </c>
      <c r="D5166" t="s">
        <v>5641</v>
      </c>
      <c r="E5166">
        <v>52.78896</v>
      </c>
      <c r="F5166">
        <v>1.714</v>
      </c>
      <c r="G5166">
        <v>52.5839</v>
      </c>
      <c r="H5166">
        <v>1.7338</v>
      </c>
      <c r="I5166">
        <v>5260</v>
      </c>
      <c r="J5166">
        <v>22.90387481784046</v>
      </c>
      <c r="K5166" t="s">
        <v>321</v>
      </c>
    </row>
    <row r="5167" spans="1:11" dyDescent="0.35">
      <c r="A5167" t="s">
        <v>10835</v>
      </c>
      <c r="B5167" t="s">
        <v>10835</v>
      </c>
      <c r="C5167" t="s">
        <v>1925</v>
      </c>
      <c r="D5167" t="s">
        <v>5642</v>
      </c>
      <c r="E5167">
        <v>56.60649</v>
      </c>
      <c r="F5167">
        <v>21.90526</v>
      </c>
      <c r="G5167">
        <v>56.3843</v>
      </c>
      <c r="H5167">
        <v>22.1841</v>
      </c>
      <c r="I5167">
        <v>5261</v>
      </c>
      <c r="J5167">
        <v>38.556475324637695</v>
      </c>
      <c r="K5167" t="s">
        <v>1544</v>
      </c>
    </row>
    <row r="5168" spans="1:11" dyDescent="0.35">
      <c r="A5168" t="s">
        <v>10836</v>
      </c>
      <c r="B5168" t="s">
        <v>10836</v>
      </c>
      <c r="C5168" t="s">
        <v>4250</v>
      </c>
      <c r="D5168" t="s">
        <v>5643</v>
      </c>
      <c r="E5168">
        <v>46.674191</v>
      </c>
      <c r="F5168">
        <v>14.756849</v>
      </c>
      <c r="G5168">
        <v>46.505528</v>
      </c>
      <c r="H5168">
        <v>13.592806</v>
      </c>
      <c r="I5168">
        <v>5262</v>
      </c>
      <c r="J5168">
        <v>130.7435413492871</v>
      </c>
      <c r="K5168" t="s">
        <v>310</v>
      </c>
    </row>
    <row r="5169" spans="1:11" dyDescent="0.35">
      <c r="A5169" t="s">
        <v>10837</v>
      </c>
      <c r="B5169" t="s">
        <v>10837</v>
      </c>
      <c r="C5169" t="s">
        <v>4251</v>
      </c>
      <c r="D5169" t="s">
        <v>1125</v>
      </c>
      <c r="E5169">
        <v>40.6872</v>
      </c>
      <c r="F5169">
        <v>22.885</v>
      </c>
      <c r="G5169">
        <v>40.581944</v>
      </c>
      <c r="H5169">
        <v>21.000003</v>
      </c>
      <c r="I5169">
        <v>5263</v>
      </c>
      <c r="J5169">
        <v>209.94231468608166</v>
      </c>
      <c r="K5169" t="s">
        <v>1126</v>
      </c>
    </row>
    <row r="5170" spans="1:11" dyDescent="0.35">
      <c r="A5170" t="s">
        <v>10838</v>
      </c>
      <c r="B5170" t="s">
        <v>10838</v>
      </c>
      <c r="C5170" t="s">
        <v>1474</v>
      </c>
      <c r="D5170" t="s">
        <v>4119</v>
      </c>
      <c r="E5170">
        <v>44.906625</v>
      </c>
      <c r="F5170">
        <v>20.26204</v>
      </c>
      <c r="G5170">
        <v>44.31878</v>
      </c>
      <c r="H5170">
        <v>19.21039</v>
      </c>
      <c r="I5170">
        <v>5264</v>
      </c>
      <c r="J5170">
        <v>132.17280507917263</v>
      </c>
      <c r="K5170" t="s">
        <v>1284</v>
      </c>
    </row>
    <row r="5171" spans="1:11" dyDescent="0.35">
      <c r="A5171" t="s">
        <v>10839</v>
      </c>
      <c r="B5171" t="s">
        <v>10839</v>
      </c>
      <c r="C5171" t="s">
        <v>4252</v>
      </c>
      <c r="D5171" t="s">
        <v>4120</v>
      </c>
      <c r="E5171">
        <v>46.519194</v>
      </c>
      <c r="F5171">
        <v>30.717722</v>
      </c>
      <c r="G5171">
        <v>45.265423</v>
      </c>
      <c r="H5171">
        <v>28.460727</v>
      </c>
      <c r="I5171">
        <v>5265</v>
      </c>
      <c r="J5171">
        <v>278.7854049318381</v>
      </c>
      <c r="K5171" t="s">
        <v>1322</v>
      </c>
    </row>
    <row r="5172" spans="1:11" dyDescent="0.35">
      <c r="A5172" t="s">
        <v>10840</v>
      </c>
      <c r="B5172" t="s">
        <v>10840</v>
      </c>
      <c r="C5172" t="s">
        <v>1219</v>
      </c>
      <c r="D5172" t="s">
        <v>4043</v>
      </c>
      <c r="E5172">
        <v>48.94049</v>
      </c>
      <c r="F5172">
        <v>16.55642</v>
      </c>
      <c r="G5172">
        <v>48.77895</v>
      </c>
      <c r="H5172">
        <v>17.04115</v>
      </c>
      <c r="I5172">
        <v>5266</v>
      </c>
      <c r="J5172">
        <v>56.592078228802514</v>
      </c>
      <c r="K5172" t="s">
        <v>302</v>
      </c>
    </row>
    <row r="5173" spans="1:11" dyDescent="0.35">
      <c r="A5173" t="s">
        <v>10841</v>
      </c>
      <c r="B5173" t="s">
        <v>10841</v>
      </c>
      <c r="C5173" t="s">
        <v>4253</v>
      </c>
      <c r="D5173" t="s">
        <v>1225</v>
      </c>
      <c r="E5173">
        <v>46.23421</v>
      </c>
      <c r="F5173">
        <v>15.67228</v>
      </c>
      <c r="G5173">
        <v>46.336865</v>
      </c>
      <c r="H5173">
        <v>15.56223</v>
      </c>
      <c r="I5173">
        <v>5267</v>
      </c>
      <c r="J5173">
        <v>16.45447549016621</v>
      </c>
      <c r="K5173" t="s">
        <v>1221</v>
      </c>
    </row>
    <row r="5174" spans="1:11" dyDescent="0.35">
      <c r="A5174" t="s">
        <v>10842</v>
      </c>
      <c r="B5174" t="s">
        <v>10842</v>
      </c>
      <c r="C5174" t="s">
        <v>4254</v>
      </c>
      <c r="D5174" t="s">
        <v>4122</v>
      </c>
      <c r="E5174">
        <v>48.21796</v>
      </c>
      <c r="F5174">
        <v>19.4092</v>
      </c>
      <c r="G5174">
        <v>48.06674</v>
      </c>
      <c r="H5174">
        <v>19.26114</v>
      </c>
      <c r="I5174">
        <v>5268</v>
      </c>
      <c r="J5174">
        <v>22.871130765732048</v>
      </c>
      <c r="K5174" t="s">
        <v>308</v>
      </c>
    </row>
    <row r="5175" spans="1:11" dyDescent="0.35">
      <c r="A5175" t="s">
        <v>10843</v>
      </c>
      <c r="B5175" t="s">
        <v>10843</v>
      </c>
      <c r="C5175" t="s">
        <v>1229</v>
      </c>
      <c r="D5175" t="s">
        <v>4255</v>
      </c>
      <c r="E5175">
        <v>46.28569</v>
      </c>
      <c r="F5175">
        <v>20.10466</v>
      </c>
      <c r="G5175">
        <v>46.21163</v>
      </c>
      <c r="H5175">
        <v>20.77967</v>
      </c>
      <c r="I5175">
        <v>5269</v>
      </c>
      <c r="J5175">
        <v>75.4746128476277</v>
      </c>
      <c r="K5175" t="s">
        <v>1322</v>
      </c>
    </row>
    <row r="5176" spans="1:11" dyDescent="0.35">
      <c r="A5176" t="s">
        <v>10844</v>
      </c>
      <c r="B5176" t="s">
        <v>10844</v>
      </c>
      <c r="C5176" t="s">
        <v>4255</v>
      </c>
      <c r="D5176" t="s">
        <v>1321</v>
      </c>
      <c r="E5176">
        <v>46.21163</v>
      </c>
      <c r="F5176">
        <v>20.77967</v>
      </c>
      <c r="G5176">
        <v>46.18514</v>
      </c>
      <c r="H5176">
        <v>21.3639</v>
      </c>
      <c r="I5176">
        <v>5270</v>
      </c>
      <c r="J5176">
        <v>65.03990183463841</v>
      </c>
      <c r="K5176" t="s">
        <v>1322</v>
      </c>
    </row>
    <row r="5177" spans="1:11" dyDescent="0.35">
      <c r="A5177" t="s">
        <v>10845</v>
      </c>
      <c r="B5177" t="s">
        <v>10845</v>
      </c>
      <c r="C5177" t="s">
        <v>4256</v>
      </c>
      <c r="D5177" t="s">
        <v>2745</v>
      </c>
      <c r="E5177">
        <v>58.47404</v>
      </c>
      <c r="F5177">
        <v>24.6354</v>
      </c>
      <c r="G5177">
        <v>58.52461</v>
      </c>
      <c r="H5177">
        <v>24.726575</v>
      </c>
      <c r="I5177">
        <v>5271</v>
      </c>
      <c r="J5177">
        <v>11.35615347943678</v>
      </c>
      <c r="K5177" t="s">
        <v>1138</v>
      </c>
    </row>
    <row r="5178" spans="1:11" dyDescent="0.35">
      <c r="A5178" t="s">
        <v>10846</v>
      </c>
      <c r="B5178" t="s">
        <v>10846</v>
      </c>
      <c r="C5178" t="s">
        <v>1926</v>
      </c>
      <c r="D5178" t="s">
        <v>4126</v>
      </c>
      <c r="E5178">
        <v>46.883163</v>
      </c>
      <c r="F5178">
        <v>15.443205</v>
      </c>
      <c r="G5178">
        <v>46.72824</v>
      </c>
      <c r="H5178">
        <v>15.7671</v>
      </c>
      <c r="I5178">
        <v>5272</v>
      </c>
      <c r="J5178">
        <v>39.66466172820551</v>
      </c>
      <c r="K5178" t="s">
        <v>1300</v>
      </c>
    </row>
    <row r="5179" spans="1:11" dyDescent="0.35">
      <c r="A5179" t="s">
        <v>10847</v>
      </c>
      <c r="B5179" t="s">
        <v>10847</v>
      </c>
      <c r="C5179" t="s">
        <v>4257</v>
      </c>
      <c r="D5179" t="s">
        <v>1335</v>
      </c>
      <c r="E5179">
        <v>51.01642</v>
      </c>
      <c r="F5179">
        <v>2.8213</v>
      </c>
      <c r="G5179">
        <v>51.104365</v>
      </c>
      <c r="H5179">
        <v>3.18484</v>
      </c>
      <c r="I5179">
        <v>5273</v>
      </c>
      <c r="J5179">
        <v>41.59841427418811</v>
      </c>
      <c r="K5179" t="s">
        <v>1180</v>
      </c>
    </row>
    <row r="5180" spans="1:11" dyDescent="0.35">
      <c r="A5180" t="s">
        <v>10848</v>
      </c>
      <c r="B5180" t="s">
        <v>10848</v>
      </c>
      <c r="C5180" t="s">
        <v>1156</v>
      </c>
      <c r="D5180" t="s">
        <v>1390</v>
      </c>
      <c r="E5180">
        <v>48.829833</v>
      </c>
      <c r="F5180">
        <v>24.788361</v>
      </c>
      <c r="G5180">
        <v>47.994525</v>
      </c>
      <c r="H5180">
        <v>27.71926</v>
      </c>
      <c r="I5180">
        <v>5274</v>
      </c>
      <c r="J5180">
        <v>336.46964375545036</v>
      </c>
      <c r="K5180" t="s">
        <v>1391</v>
      </c>
    </row>
    <row r="5181" spans="1:11" dyDescent="0.35">
      <c r="A5181" t="s">
        <v>10849</v>
      </c>
      <c r="B5181" t="s">
        <v>10849</v>
      </c>
      <c r="C5181" t="s">
        <v>4258</v>
      </c>
      <c r="D5181" t="s">
        <v>1414</v>
      </c>
      <c r="E5181">
        <v>47.9024</v>
      </c>
      <c r="F5181">
        <v>17.21615</v>
      </c>
      <c r="G5181">
        <v>47.6832</v>
      </c>
      <c r="H5181">
        <v>17.53818</v>
      </c>
      <c r="I5181">
        <v>5275</v>
      </c>
      <c r="J5181">
        <v>42.71235815134949</v>
      </c>
      <c r="K5181" t="s">
        <v>308</v>
      </c>
    </row>
    <row r="5182" spans="1:11" dyDescent="0.35">
      <c r="A5182" t="s">
        <v>10850</v>
      </c>
      <c r="B5182" t="s">
        <v>10850</v>
      </c>
      <c r="C5182" t="s">
        <v>4216</v>
      </c>
      <c r="D5182" t="s">
        <v>4053</v>
      </c>
      <c r="E5182">
        <v>43.15918</v>
      </c>
      <c r="F5182">
        <v>-1.9547</v>
      </c>
      <c r="G5182">
        <v>43.21817</v>
      </c>
      <c r="H5182">
        <v>-1.8317</v>
      </c>
      <c r="I5182">
        <v>5276</v>
      </c>
      <c r="J5182">
        <v>15.17129793027167</v>
      </c>
      <c r="K5182" t="s">
        <v>305</v>
      </c>
    </row>
    <row r="5183" spans="1:11" dyDescent="0.35">
      <c r="A5183" t="s">
        <v>10851</v>
      </c>
      <c r="B5183" t="s">
        <v>10851</v>
      </c>
      <c r="C5183" t="s">
        <v>1529</v>
      </c>
      <c r="D5183" t="s">
        <v>4136</v>
      </c>
      <c r="E5183">
        <v>52.73661</v>
      </c>
      <c r="F5183">
        <v>1.37323</v>
      </c>
      <c r="G5183">
        <v>52.76291</v>
      </c>
      <c r="H5183">
        <v>1.54351</v>
      </c>
      <c r="I5183">
        <v>5277</v>
      </c>
      <c r="J5183">
        <v>19.164050245554055</v>
      </c>
      <c r="K5183" t="s">
        <v>321</v>
      </c>
    </row>
    <row r="5184" spans="1:11" dyDescent="0.35">
      <c r="A5184" t="s">
        <v>10852</v>
      </c>
      <c r="B5184" t="s">
        <v>10852</v>
      </c>
      <c r="C5184" t="s">
        <v>4259</v>
      </c>
      <c r="D5184" t="s">
        <v>1274</v>
      </c>
      <c r="E5184">
        <v>46.3579</v>
      </c>
      <c r="F5184">
        <v>8.41674</v>
      </c>
      <c r="G5184">
        <v>45.926835</v>
      </c>
      <c r="H5184">
        <v>8.45322</v>
      </c>
      <c r="I5184">
        <v>5278</v>
      </c>
      <c r="J5184">
        <v>47.60039964484785</v>
      </c>
      <c r="K5184" t="s">
        <v>310</v>
      </c>
    </row>
    <row r="5185" spans="1:11" dyDescent="0.35">
      <c r="A5185" t="s">
        <v>10853</v>
      </c>
      <c r="B5185" t="s">
        <v>10853</v>
      </c>
      <c r="C5185" t="s">
        <v>4260</v>
      </c>
      <c r="D5185" t="s">
        <v>1543</v>
      </c>
      <c r="E5185">
        <v>56.62862</v>
      </c>
      <c r="F5185">
        <v>24.49791</v>
      </c>
      <c r="G5185">
        <v>56.22492</v>
      </c>
      <c r="H5185">
        <v>24.42295</v>
      </c>
      <c r="I5185">
        <v>5279</v>
      </c>
      <c r="J5185">
        <v>41.71370366899258</v>
      </c>
      <c r="K5185" t="s">
        <v>1544</v>
      </c>
    </row>
    <row r="5186" spans="1:11" dyDescent="0.35">
      <c r="A5186" t="s">
        <v>10854</v>
      </c>
      <c r="B5186" t="s">
        <v>10854</v>
      </c>
      <c r="C5186" t="s">
        <v>4261</v>
      </c>
      <c r="D5186" t="s">
        <v>1562</v>
      </c>
      <c r="E5186">
        <v>54.81249</v>
      </c>
      <c r="F5186">
        <v>-4.10175</v>
      </c>
      <c r="G5186">
        <v>55.04943</v>
      </c>
      <c r="H5186">
        <v>-3.80299</v>
      </c>
      <c r="I5186">
        <v>5280</v>
      </c>
      <c r="J5186">
        <v>42.372893959115245</v>
      </c>
      <c r="K5186" t="s">
        <v>321</v>
      </c>
    </row>
    <row r="5187" spans="1:11" dyDescent="0.35">
      <c r="A5187" t="s">
        <v>10855</v>
      </c>
      <c r="B5187" t="s">
        <v>10855</v>
      </c>
      <c r="C5187" t="s">
        <v>4168</v>
      </c>
      <c r="D5187" t="s">
        <v>4262</v>
      </c>
      <c r="E5187">
        <v>42.359845</v>
      </c>
      <c r="F5187">
        <v>22.90215</v>
      </c>
      <c r="G5187">
        <v>41.59913</v>
      </c>
      <c r="H5187">
        <v>23.13124</v>
      </c>
      <c r="I5187">
        <v>5281</v>
      </c>
      <c r="J5187">
        <v>81.93822334104233</v>
      </c>
      <c r="K5187" t="s">
        <v>1512</v>
      </c>
    </row>
    <row r="5188" spans="1:11" dyDescent="0.35">
      <c r="A5188" t="s">
        <v>10856</v>
      </c>
      <c r="B5188" t="s">
        <v>10856</v>
      </c>
      <c r="C5188" t="s">
        <v>4262</v>
      </c>
      <c r="D5188" t="s">
        <v>4139</v>
      </c>
      <c r="E5188">
        <v>41.59913</v>
      </c>
      <c r="F5188">
        <v>23.13124</v>
      </c>
      <c r="G5188">
        <v>41.45463</v>
      </c>
      <c r="H5188">
        <v>23.18327</v>
      </c>
      <c r="I5188">
        <v>5282</v>
      </c>
      <c r="J5188">
        <v>15.870026818074777</v>
      </c>
      <c r="K5188" t="s">
        <v>1512</v>
      </c>
    </row>
    <row r="5189" spans="1:11" dyDescent="0.35">
      <c r="A5189" t="s">
        <v>10857</v>
      </c>
      <c r="B5189" t="s">
        <v>10857</v>
      </c>
      <c r="C5189" t="s">
        <v>4263</v>
      </c>
      <c r="D5189" t="s">
        <v>1565</v>
      </c>
      <c r="E5189">
        <v>51.52743</v>
      </c>
      <c r="F5189">
        <v>5.11676</v>
      </c>
      <c r="G5189">
        <v>51.56386</v>
      </c>
      <c r="H5189">
        <v>5.2572</v>
      </c>
      <c r="I5189">
        <v>5283</v>
      </c>
      <c r="J5189">
        <v>16.133453138912284</v>
      </c>
      <c r="K5189" t="s">
        <v>311</v>
      </c>
    </row>
    <row r="5190" spans="1:11" dyDescent="0.35">
      <c r="A5190" t="s">
        <v>10858</v>
      </c>
      <c r="B5190" t="s">
        <v>10858</v>
      </c>
      <c r="C5190" t="s">
        <v>4060</v>
      </c>
      <c r="D5190" t="s">
        <v>4076</v>
      </c>
      <c r="E5190">
        <v>51.90854</v>
      </c>
      <c r="F5190">
        <v>4.10456</v>
      </c>
      <c r="G5190">
        <v>51.88387</v>
      </c>
      <c r="H5190">
        <v>4.44863</v>
      </c>
      <c r="I5190">
        <v>5284</v>
      </c>
      <c r="J5190">
        <v>38.367347115102625</v>
      </c>
      <c r="K5190" t="s">
        <v>311</v>
      </c>
    </row>
    <row r="5191" spans="1:11" dyDescent="0.35">
      <c r="A5191" t="s">
        <v>10859</v>
      </c>
      <c r="B5191" t="s">
        <v>10859</v>
      </c>
      <c r="C5191" t="s">
        <v>4264</v>
      </c>
      <c r="D5191" t="s">
        <v>2648</v>
      </c>
      <c r="E5191">
        <v>54.61934</v>
      </c>
      <c r="F5191">
        <v>25.26401</v>
      </c>
      <c r="G5191">
        <v>53.92077</v>
      </c>
      <c r="H5191">
        <v>25.387</v>
      </c>
      <c r="I5191">
        <v>5285</v>
      </c>
      <c r="J5191">
        <v>71.5516337692978</v>
      </c>
      <c r="K5191" t="s">
        <v>1119</v>
      </c>
    </row>
    <row r="5192" spans="1:11" dyDescent="0.35">
      <c r="A5192" t="s">
        <v>10860</v>
      </c>
      <c r="B5192" t="s">
        <v>10860</v>
      </c>
      <c r="C5192" t="s">
        <v>1607</v>
      </c>
      <c r="D5192" t="s">
        <v>1515</v>
      </c>
      <c r="E5192">
        <v>41.27441</v>
      </c>
      <c r="F5192">
        <v>27.59548</v>
      </c>
      <c r="G5192">
        <v>42.1825</v>
      </c>
      <c r="H5192">
        <v>27.008611</v>
      </c>
      <c r="I5192">
        <v>5286</v>
      </c>
      <c r="J5192">
        <v>110.97788661130355</v>
      </c>
      <c r="K5192" t="s">
        <v>1512</v>
      </c>
    </row>
    <row r="5193" spans="1:11" dyDescent="0.35">
      <c r="A5193" t="s">
        <v>10861</v>
      </c>
      <c r="B5193" t="s">
        <v>10861</v>
      </c>
      <c r="C5193" t="s">
        <v>4265</v>
      </c>
      <c r="D5193" t="s">
        <v>4141</v>
      </c>
      <c r="E5193">
        <v>54.01673</v>
      </c>
      <c r="F5193">
        <v>-6.39357</v>
      </c>
      <c r="G5193">
        <v>54.09748</v>
      </c>
      <c r="H5193">
        <v>-6.29351</v>
      </c>
      <c r="I5193">
        <v>5287</v>
      </c>
      <c r="J5193">
        <v>14.266902707432612</v>
      </c>
      <c r="K5193" t="s">
        <v>321</v>
      </c>
    </row>
    <row r="5194" spans="1:11" dyDescent="0.35">
      <c r="A5194" t="s">
        <v>10862</v>
      </c>
      <c r="B5194" t="s">
        <v>10862</v>
      </c>
      <c r="C5194" t="s">
        <v>2005</v>
      </c>
      <c r="D5194" t="s">
        <v>4144</v>
      </c>
      <c r="E5194">
        <v>52.36092</v>
      </c>
      <c r="F5194">
        <v>23.53196</v>
      </c>
      <c r="G5194">
        <v>52.35832</v>
      </c>
      <c r="H5194">
        <v>23.26215</v>
      </c>
      <c r="I5194">
        <v>5288</v>
      </c>
      <c r="J5194">
        <v>30.01115311329732</v>
      </c>
      <c r="K5194" t="s">
        <v>1119</v>
      </c>
    </row>
    <row r="5195" spans="1:11" dyDescent="0.35">
      <c r="A5195" t="s">
        <v>10863</v>
      </c>
      <c r="B5195" t="s">
        <v>10863</v>
      </c>
      <c r="C5195" t="s">
        <v>4266</v>
      </c>
      <c r="D5195" t="s">
        <v>1732</v>
      </c>
      <c r="E5195">
        <v>52.94467</v>
      </c>
      <c r="F5195">
        <v>23.84736</v>
      </c>
      <c r="G5195">
        <v>52.881484</v>
      </c>
      <c r="H5195">
        <v>20.619795</v>
      </c>
      <c r="I5195">
        <v>5289</v>
      </c>
      <c r="J5195">
        <v>359.04916577637425</v>
      </c>
      <c r="K5195" t="s">
        <v>312</v>
      </c>
    </row>
    <row r="5196" spans="1:11" dyDescent="0.35">
      <c r="A5196" t="s">
        <v>10864</v>
      </c>
      <c r="B5196" t="s">
        <v>10864</v>
      </c>
      <c r="C5196" t="s">
        <v>1734</v>
      </c>
      <c r="D5196" t="s">
        <v>4145</v>
      </c>
      <c r="E5196">
        <v>48.31905</v>
      </c>
      <c r="F5196">
        <v>23.3834</v>
      </c>
      <c r="G5196">
        <v>48.12078</v>
      </c>
      <c r="H5196">
        <v>23.33299</v>
      </c>
      <c r="I5196">
        <v>5290</v>
      </c>
      <c r="J5196">
        <v>21.007550984679945</v>
      </c>
      <c r="K5196" t="s">
        <v>1142</v>
      </c>
    </row>
    <row r="5197" spans="1:11" dyDescent="0.35">
      <c r="A5197" t="s">
        <v>10865</v>
      </c>
      <c r="B5197" t="s">
        <v>10865</v>
      </c>
      <c r="C5197" t="s">
        <v>1739</v>
      </c>
      <c r="D5197" t="s">
        <v>4146</v>
      </c>
      <c r="E5197">
        <v>46.08587</v>
      </c>
      <c r="F5197">
        <v>18.50583</v>
      </c>
      <c r="G5197">
        <v>45.8015</v>
      </c>
      <c r="H5197">
        <v>18.17362</v>
      </c>
      <c r="I5197">
        <v>5291</v>
      </c>
      <c r="J5197">
        <v>47.60998408311769</v>
      </c>
      <c r="K5197" t="s">
        <v>307</v>
      </c>
    </row>
    <row r="5198" spans="1:11" dyDescent="0.35">
      <c r="A5198" t="s">
        <v>10866</v>
      </c>
      <c r="B5198" t="s">
        <v>10866</v>
      </c>
      <c r="C5198" t="s">
        <v>4214</v>
      </c>
      <c r="D5198" t="s">
        <v>2509</v>
      </c>
      <c r="E5198">
        <v>46.26861</v>
      </c>
      <c r="F5198">
        <v>29.13846</v>
      </c>
      <c r="G5198">
        <v>46.86896</v>
      </c>
      <c r="H5198">
        <v>29.66139</v>
      </c>
      <c r="I5198">
        <v>5292</v>
      </c>
      <c r="J5198">
        <v>82.26356374707039</v>
      </c>
      <c r="K5198" t="s">
        <v>1391</v>
      </c>
    </row>
    <row r="5199" spans="1:11" dyDescent="0.35">
      <c r="A5199" t="s">
        <v>10867</v>
      </c>
      <c r="B5199" t="s">
        <v>10867</v>
      </c>
      <c r="C5199" t="s">
        <v>3080</v>
      </c>
      <c r="D5199" t="s">
        <v>4214</v>
      </c>
      <c r="E5199">
        <v>45.84659</v>
      </c>
      <c r="F5199">
        <v>28.46283</v>
      </c>
      <c r="G5199">
        <v>46.26861</v>
      </c>
      <c r="H5199">
        <v>29.13846</v>
      </c>
      <c r="I5199">
        <v>5293</v>
      </c>
      <c r="J5199">
        <v>85.66862668005193</v>
      </c>
      <c r="K5199" t="s">
        <v>1142</v>
      </c>
    </row>
    <row r="5200" spans="1:11" dyDescent="0.35">
      <c r="A5200" t="s">
        <v>10868</v>
      </c>
      <c r="B5200" t="s">
        <v>10868</v>
      </c>
      <c r="C5200" t="s">
        <v>4267</v>
      </c>
      <c r="D5200" t="s">
        <v>3080</v>
      </c>
      <c r="E5200">
        <v>45.63701</v>
      </c>
      <c r="F5200">
        <v>28.44022</v>
      </c>
      <c r="G5200">
        <v>45.84659</v>
      </c>
      <c r="H5200">
        <v>28.46283</v>
      </c>
      <c r="I5200">
        <v>5294</v>
      </c>
      <c r="J5200">
        <v>20.649056428484013</v>
      </c>
      <c r="K5200" t="s">
        <v>1391</v>
      </c>
    </row>
    <row r="5201" spans="1:11" dyDescent="0.35">
      <c r="A5201" t="s">
        <v>10869</v>
      </c>
      <c r="B5201" t="s">
        <v>10869</v>
      </c>
      <c r="C5201" t="s">
        <v>1807</v>
      </c>
      <c r="D5201" t="s">
        <v>4148</v>
      </c>
      <c r="E5201">
        <v>43.36972</v>
      </c>
      <c r="F5201">
        <v>-0.49659</v>
      </c>
      <c r="G5201">
        <v>42.99799</v>
      </c>
      <c r="H5201">
        <v>-0.88551</v>
      </c>
      <c r="I5201">
        <v>5295</v>
      </c>
      <c r="J5201">
        <v>59.837428642948296</v>
      </c>
      <c r="K5201" t="s">
        <v>305</v>
      </c>
    </row>
    <row r="5202" spans="1:11" dyDescent="0.35">
      <c r="A5202" t="s">
        <v>10870</v>
      </c>
      <c r="B5202" t="s">
        <v>10870</v>
      </c>
      <c r="C5202" t="s">
        <v>2147</v>
      </c>
      <c r="D5202" t="s">
        <v>4151</v>
      </c>
      <c r="E5202">
        <v>37.19668</v>
      </c>
      <c r="F5202">
        <v>36.81192</v>
      </c>
      <c r="G5202">
        <v>36.90042</v>
      </c>
      <c r="H5202">
        <v>36.07239</v>
      </c>
      <c r="I5202">
        <v>5296</v>
      </c>
      <c r="J5202">
        <v>86.42100259501079</v>
      </c>
      <c r="K5202" t="s">
        <v>1140</v>
      </c>
    </row>
    <row r="5203" spans="1:11" dyDescent="0.35">
      <c r="A5203" t="s">
        <v>10871</v>
      </c>
      <c r="B5203" t="s">
        <v>10871</v>
      </c>
      <c r="C5203" t="s">
        <v>2410</v>
      </c>
      <c r="D5203" t="s">
        <v>1851</v>
      </c>
      <c r="E5203">
        <v>34.64089</v>
      </c>
      <c r="F5203">
        <v>37.1222</v>
      </c>
      <c r="G5203">
        <v>37.047885</v>
      </c>
      <c r="H5203">
        <v>36.93817</v>
      </c>
      <c r="I5203">
        <v>5297</v>
      </c>
      <c r="J5203">
        <v>214.69880122614475</v>
      </c>
      <c r="K5203" t="s">
        <v>1140</v>
      </c>
    </row>
    <row r="5204" spans="1:11" dyDescent="0.35">
      <c r="A5204" t="s">
        <v>10872</v>
      </c>
      <c r="B5204" t="s">
        <v>10872</v>
      </c>
      <c r="C5204" t="s">
        <v>4268</v>
      </c>
      <c r="D5204" t="s">
        <v>4269</v>
      </c>
      <c r="E5204">
        <v>49.81196</v>
      </c>
      <c r="F5204">
        <v>23.85562</v>
      </c>
      <c r="G5204">
        <v>49.76771</v>
      </c>
      <c r="H5204">
        <v>22.73082</v>
      </c>
      <c r="I5204">
        <v>5298</v>
      </c>
      <c r="J5204">
        <v>125.1890328289323</v>
      </c>
      <c r="K5204" t="s">
        <v>312</v>
      </c>
    </row>
    <row r="5205" spans="1:11" dyDescent="0.35">
      <c r="A5205" t="s">
        <v>10873</v>
      </c>
      <c r="B5205" t="s">
        <v>10873</v>
      </c>
      <c r="C5205" t="s">
        <v>4269</v>
      </c>
      <c r="D5205" t="s">
        <v>3275</v>
      </c>
      <c r="E5205">
        <v>49.76771</v>
      </c>
      <c r="F5205">
        <v>22.73082</v>
      </c>
      <c r="G5205">
        <v>49.886</v>
      </c>
      <c r="H5205">
        <v>22.67108</v>
      </c>
      <c r="I5205">
        <v>5299</v>
      </c>
      <c r="J5205">
        <v>13.837472965103082</v>
      </c>
      <c r="K5205" t="s">
        <v>312</v>
      </c>
    </row>
    <row r="5206" spans="1:11" dyDescent="0.35">
      <c r="A5206" t="s">
        <v>10874</v>
      </c>
      <c r="B5206" t="s">
        <v>10874</v>
      </c>
      <c r="C5206" t="s">
        <v>1854</v>
      </c>
      <c r="D5206" t="s">
        <v>1853</v>
      </c>
      <c r="E5206">
        <v>49.55332</v>
      </c>
      <c r="F5206">
        <v>25.05537</v>
      </c>
      <c r="G5206">
        <v>51.73342</v>
      </c>
      <c r="H5206">
        <v>29.20892</v>
      </c>
      <c r="I5206">
        <v>5300</v>
      </c>
      <c r="J5206">
        <v>509.86443546270357</v>
      </c>
      <c r="K5206" t="s">
        <v>1119</v>
      </c>
    </row>
    <row r="5207" spans="1:11" dyDescent="0.35">
      <c r="A5207" t="s">
        <v>10875</v>
      </c>
      <c r="B5207" t="s">
        <v>10875</v>
      </c>
      <c r="C5207" t="s">
        <v>4270</v>
      </c>
      <c r="D5207" t="s">
        <v>4152</v>
      </c>
      <c r="E5207">
        <v>53.07383</v>
      </c>
      <c r="F5207">
        <v>4.96497</v>
      </c>
      <c r="G5207">
        <v>52.96264</v>
      </c>
      <c r="H5207">
        <v>4.90672</v>
      </c>
      <c r="I5207">
        <v>5301</v>
      </c>
      <c r="J5207">
        <v>13.920968162650004</v>
      </c>
      <c r="K5207" t="s">
        <v>311</v>
      </c>
    </row>
    <row r="5208" spans="1:11" dyDescent="0.35">
      <c r="A5208" t="s">
        <v>10876</v>
      </c>
      <c r="B5208" t="s">
        <v>10876</v>
      </c>
      <c r="C5208" t="s">
        <v>4271</v>
      </c>
      <c r="D5208" t="s">
        <v>4153</v>
      </c>
      <c r="E5208">
        <v>57.65387</v>
      </c>
      <c r="F5208">
        <v>27.3977</v>
      </c>
      <c r="G5208">
        <v>57.74214</v>
      </c>
      <c r="H5208">
        <v>27.50425</v>
      </c>
      <c r="I5208">
        <v>5302</v>
      </c>
      <c r="J5208">
        <v>14.709106818208474</v>
      </c>
      <c r="K5208" t="s">
        <v>1160</v>
      </c>
    </row>
    <row r="5209" spans="1:11" dyDescent="0.35">
      <c r="A5209" t="s">
        <v>10877</v>
      </c>
      <c r="B5209" t="s">
        <v>10877</v>
      </c>
      <c r="C5209" t="s">
        <v>4272</v>
      </c>
      <c r="D5209" t="s">
        <v>1922</v>
      </c>
      <c r="E5209">
        <v>57.83033</v>
      </c>
      <c r="F5209">
        <v>27.61132</v>
      </c>
      <c r="G5209">
        <v>58.07735</v>
      </c>
      <c r="H5209">
        <v>26.9899</v>
      </c>
      <c r="I5209">
        <v>5303</v>
      </c>
      <c r="J5209">
        <v>73.30351039255198</v>
      </c>
      <c r="K5209" t="s">
        <v>1138</v>
      </c>
    </row>
    <row r="5210" spans="1:11" dyDescent="0.35">
      <c r="A5210" t="s">
        <v>10878</v>
      </c>
      <c r="B5210" t="s">
        <v>10878</v>
      </c>
      <c r="C5210" t="s">
        <v>3406</v>
      </c>
      <c r="D5210" t="s">
        <v>3992</v>
      </c>
      <c r="E5210">
        <v>52.44416</v>
      </c>
      <c r="F5210">
        <v>15.5944</v>
      </c>
      <c r="G5210">
        <v>52.452145</v>
      </c>
      <c r="H5210">
        <v>13.979229</v>
      </c>
      <c r="I5210">
        <v>5304</v>
      </c>
      <c r="J5210">
        <v>179.65161515283134</v>
      </c>
      <c r="K5210" t="s">
        <v>303</v>
      </c>
    </row>
    <row r="5211" spans="1:11" dyDescent="0.35">
      <c r="A5211" t="s">
        <v>10879</v>
      </c>
      <c r="B5211" t="s">
        <v>10879</v>
      </c>
      <c r="C5211" t="s">
        <v>1330</v>
      </c>
      <c r="D5211" t="s">
        <v>5122</v>
      </c>
      <c r="E5211">
        <v>52.687575</v>
      </c>
      <c r="F5211">
        <v>6.5625</v>
      </c>
      <c r="G5211">
        <v>52.629981</v>
      </c>
      <c r="H5211">
        <v>7.084311</v>
      </c>
      <c r="I5211">
        <v>5305</v>
      </c>
      <c r="J5211">
        <v>58.386620048963096</v>
      </c>
      <c r="K5211" t="s">
        <v>303</v>
      </c>
    </row>
    <row r="5212" spans="1:11" dyDescent="0.35">
      <c r="A5212" t="s">
        <v>10880</v>
      </c>
      <c r="B5212" t="s">
        <v>10880</v>
      </c>
      <c r="C5212" t="s">
        <v>2615</v>
      </c>
      <c r="D5212" t="s">
        <v>4096</v>
      </c>
      <c r="E5212">
        <v>44.47831</v>
      </c>
      <c r="F5212">
        <v>26.061795</v>
      </c>
      <c r="G5212">
        <v>44.31135</v>
      </c>
      <c r="H5212">
        <v>26.11987</v>
      </c>
      <c r="I5212">
        <v>5306</v>
      </c>
      <c r="J5212">
        <v>17.885193298843625</v>
      </c>
      <c r="K5212" t="s">
        <v>1322</v>
      </c>
    </row>
    <row r="5213" spans="1:11" dyDescent="0.35">
      <c r="A5213" t="s">
        <v>10881</v>
      </c>
      <c r="B5213" t="s">
        <v>10881</v>
      </c>
      <c r="C5213" t="s">
        <v>3232</v>
      </c>
      <c r="D5213" t="s">
        <v>4086</v>
      </c>
      <c r="E5213">
        <v>55.68506</v>
      </c>
      <c r="F5213">
        <v>12.100065</v>
      </c>
      <c r="G5213">
        <v>55.67675</v>
      </c>
      <c r="H5213">
        <v>12.49159</v>
      </c>
      <c r="I5213">
        <v>5307</v>
      </c>
      <c r="J5213">
        <v>43.55725677523323</v>
      </c>
      <c r="K5213" t="s">
        <v>304</v>
      </c>
    </row>
    <row r="5214" spans="1:11" dyDescent="0.35">
      <c r="A5214" t="s">
        <v>10882</v>
      </c>
      <c r="B5214" t="s">
        <v>10882</v>
      </c>
      <c r="C5214" t="s">
        <v>4246</v>
      </c>
      <c r="D5214" t="s">
        <v>1307</v>
      </c>
      <c r="E5214">
        <v>55.66308</v>
      </c>
      <c r="F5214">
        <v>12.64909</v>
      </c>
      <c r="G5214">
        <v>55.60271</v>
      </c>
      <c r="H5214">
        <v>13.0777</v>
      </c>
      <c r="I5214">
        <v>5308</v>
      </c>
      <c r="J5214">
        <v>48.12007105173462</v>
      </c>
      <c r="K5214" t="s">
        <v>1308</v>
      </c>
    </row>
    <row r="5215" spans="1:11" dyDescent="0.35">
      <c r="A5215" t="s">
        <v>10883</v>
      </c>
      <c r="B5215" t="s">
        <v>10883</v>
      </c>
      <c r="C5215" t="s">
        <v>2072</v>
      </c>
      <c r="D5215" t="s">
        <v>4158</v>
      </c>
      <c r="E5215">
        <v>57.47629</v>
      </c>
      <c r="F5215">
        <v>25.95432</v>
      </c>
      <c r="G5215">
        <v>57.5837</v>
      </c>
      <c r="H5215">
        <v>26.99581</v>
      </c>
      <c r="I5215">
        <v>5309</v>
      </c>
      <c r="J5215">
        <v>116.33366129915706</v>
      </c>
      <c r="K5215" t="s">
        <v>1138</v>
      </c>
    </row>
    <row r="5216" spans="1:11" dyDescent="0.35">
      <c r="A5216" t="s">
        <v>10884</v>
      </c>
      <c r="B5216" t="s">
        <v>10884</v>
      </c>
      <c r="C5216" t="s">
        <v>2070</v>
      </c>
      <c r="D5216" t="s">
        <v>4040</v>
      </c>
      <c r="E5216">
        <v>52.81141</v>
      </c>
      <c r="F5216">
        <v>30.55059</v>
      </c>
      <c r="G5216">
        <v>52.5367</v>
      </c>
      <c r="H5216">
        <v>30.91336</v>
      </c>
      <c r="I5216">
        <v>5310</v>
      </c>
      <c r="J5216">
        <v>48.1444153517532</v>
      </c>
      <c r="K5216" t="s">
        <v>1119</v>
      </c>
    </row>
    <row r="5217" spans="1:11" dyDescent="0.35">
      <c r="A5217" t="s">
        <v>10885</v>
      </c>
      <c r="B5217" t="s">
        <v>10885</v>
      </c>
      <c r="C5217" t="s">
        <v>4040</v>
      </c>
      <c r="D5217" t="s">
        <v>4165</v>
      </c>
      <c r="E5217">
        <v>52.5367</v>
      </c>
      <c r="F5217">
        <v>30.91336</v>
      </c>
      <c r="G5217">
        <v>51.7897</v>
      </c>
      <c r="H5217">
        <v>32.03204</v>
      </c>
      <c r="I5217">
        <v>5311</v>
      </c>
      <c r="J5217">
        <v>143.1895084895302</v>
      </c>
      <c r="K5217" t="s">
        <v>1142</v>
      </c>
    </row>
    <row r="5218" spans="1:11" dyDescent="0.35">
      <c r="A5218" t="s">
        <v>10886</v>
      </c>
      <c r="B5218" t="s">
        <v>10886</v>
      </c>
      <c r="C5218" t="s">
        <v>1834</v>
      </c>
      <c r="D5218" t="s">
        <v>4159</v>
      </c>
      <c r="E5218">
        <v>43.7848</v>
      </c>
      <c r="F5218">
        <v>27.64318</v>
      </c>
      <c r="G5218">
        <v>43.98685</v>
      </c>
      <c r="H5218">
        <v>27.90349</v>
      </c>
      <c r="I5218">
        <v>5312</v>
      </c>
      <c r="J5218">
        <v>35.12377938021825</v>
      </c>
      <c r="K5218" t="s">
        <v>1322</v>
      </c>
    </row>
    <row r="5219" spans="1:11" dyDescent="0.35">
      <c r="A5219" t="s">
        <v>10887</v>
      </c>
      <c r="B5219" t="s">
        <v>10887</v>
      </c>
      <c r="C5219" t="s">
        <v>4273</v>
      </c>
      <c r="D5219" t="s">
        <v>4113</v>
      </c>
      <c r="E5219">
        <v>54.37766</v>
      </c>
      <c r="F5219">
        <v>-4.55187</v>
      </c>
      <c r="G5219">
        <v>54.29715</v>
      </c>
      <c r="H5219">
        <v>-4.77449</v>
      </c>
      <c r="I5219">
        <v>5313</v>
      </c>
      <c r="J5219">
        <v>26.32064533096774</v>
      </c>
      <c r="K5219" t="s">
        <v>4114</v>
      </c>
    </row>
    <row r="5220" spans="1:11" dyDescent="0.35">
      <c r="A5220" t="s">
        <v>10888</v>
      </c>
      <c r="B5220" t="s">
        <v>10888</v>
      </c>
      <c r="C5220" t="s">
        <v>4113</v>
      </c>
      <c r="D5220" t="s">
        <v>5644</v>
      </c>
      <c r="E5220">
        <v>54.29715</v>
      </c>
      <c r="F5220">
        <v>-4.77449</v>
      </c>
      <c r="G5220">
        <v>53.7223</v>
      </c>
      <c r="H5220">
        <v>-6.308495</v>
      </c>
      <c r="I5220">
        <v>5314</v>
      </c>
      <c r="J5220">
        <v>182.10311001709465</v>
      </c>
      <c r="K5220" t="s">
        <v>309</v>
      </c>
    </row>
    <row r="5221" spans="1:11" dyDescent="0.35">
      <c r="A5221" t="s">
        <v>10889</v>
      </c>
      <c r="B5221" t="s">
        <v>10889</v>
      </c>
      <c r="C5221" t="s">
        <v>4274</v>
      </c>
      <c r="D5221" t="s">
        <v>1808</v>
      </c>
      <c r="E5221">
        <v>54.95471</v>
      </c>
      <c r="F5221">
        <v>22.85137</v>
      </c>
      <c r="G5221">
        <v>54.98467</v>
      </c>
      <c r="H5221">
        <v>23.12471</v>
      </c>
      <c r="I5221">
        <v>5315</v>
      </c>
      <c r="J5221">
        <v>30.556986224264787</v>
      </c>
      <c r="K5221" t="s">
        <v>1544</v>
      </c>
    </row>
    <row r="5222" spans="1:11" dyDescent="0.35">
      <c r="A5222" t="s">
        <v>10890</v>
      </c>
      <c r="B5222" t="s">
        <v>10890</v>
      </c>
      <c r="C5222" t="s">
        <v>4275</v>
      </c>
      <c r="D5222" t="s">
        <v>2081</v>
      </c>
      <c r="E5222">
        <v>42.11784</v>
      </c>
      <c r="F5222">
        <v>-8.59351</v>
      </c>
      <c r="G5222">
        <v>42.43113</v>
      </c>
      <c r="H5222">
        <v>-8.51635</v>
      </c>
      <c r="I5222">
        <v>5316</v>
      </c>
      <c r="J5222">
        <v>35.51105679973117</v>
      </c>
      <c r="K5222" t="s">
        <v>305</v>
      </c>
    </row>
    <row r="5223" spans="1:11" dyDescent="0.35">
      <c r="A5223" t="s">
        <v>10891</v>
      </c>
      <c r="B5223" t="s">
        <v>10891</v>
      </c>
      <c r="C5223" t="s">
        <v>2176</v>
      </c>
      <c r="D5223" t="s">
        <v>4163</v>
      </c>
      <c r="E5223">
        <v>48.098945</v>
      </c>
      <c r="F5223">
        <v>22.25949</v>
      </c>
      <c r="G5223">
        <v>48.09047</v>
      </c>
      <c r="H5223">
        <v>22.68631</v>
      </c>
      <c r="I5223">
        <v>5317</v>
      </c>
      <c r="J5223">
        <v>47.481618027351956</v>
      </c>
      <c r="K5223" t="s">
        <v>1142</v>
      </c>
    </row>
    <row r="5224" spans="1:11" dyDescent="0.35">
      <c r="A5224" t="s">
        <v>10892</v>
      </c>
      <c r="B5224" t="s">
        <v>10892</v>
      </c>
      <c r="C5224" t="s">
        <v>4276</v>
      </c>
      <c r="D5224" t="s">
        <v>2034</v>
      </c>
      <c r="E5224">
        <v>48.18885</v>
      </c>
      <c r="F5224">
        <v>22.59206</v>
      </c>
      <c r="G5224">
        <v>48.42306</v>
      </c>
      <c r="H5224">
        <v>22.8827</v>
      </c>
      <c r="I5224">
        <v>5318</v>
      </c>
      <c r="J5224">
        <v>40.27732656507868</v>
      </c>
      <c r="K5224" t="s">
        <v>1142</v>
      </c>
    </row>
    <row r="5225" spans="1:11" dyDescent="0.35">
      <c r="A5225" t="s">
        <v>10893</v>
      </c>
      <c r="B5225" t="s">
        <v>10893</v>
      </c>
      <c r="C5225" t="s">
        <v>4277</v>
      </c>
      <c r="D5225" t="s">
        <v>1966</v>
      </c>
      <c r="E5225">
        <v>47.34041</v>
      </c>
      <c r="F5225">
        <v>39.27487</v>
      </c>
      <c r="G5225">
        <v>48.48542</v>
      </c>
      <c r="H5225">
        <v>39.56388</v>
      </c>
      <c r="I5225">
        <v>5319</v>
      </c>
      <c r="J5225">
        <v>103.50180749702346</v>
      </c>
      <c r="K5225" t="s">
        <v>1142</v>
      </c>
    </row>
    <row r="5226" spans="1:11" dyDescent="0.35">
      <c r="A5226" t="s">
        <v>10894</v>
      </c>
      <c r="B5226" t="s">
        <v>10894</v>
      </c>
      <c r="C5226" t="s">
        <v>1696</v>
      </c>
      <c r="D5226" t="s">
        <v>2926</v>
      </c>
      <c r="E5226">
        <v>49.55312</v>
      </c>
      <c r="F5226">
        <v>36.44193</v>
      </c>
      <c r="G5226">
        <v>51.054905</v>
      </c>
      <c r="H5226">
        <v>38.371395</v>
      </c>
      <c r="I5226">
        <v>5320</v>
      </c>
      <c r="J5226">
        <v>252.30307360259295</v>
      </c>
      <c r="K5226" t="s">
        <v>1160</v>
      </c>
    </row>
    <row r="5227" spans="1:11" dyDescent="0.35">
      <c r="A5227" t="s">
        <v>10895</v>
      </c>
      <c r="B5227" t="s">
        <v>10895</v>
      </c>
      <c r="C5227" t="s">
        <v>1230</v>
      </c>
      <c r="D5227" t="s">
        <v>4166</v>
      </c>
      <c r="E5227">
        <v>46.346203</v>
      </c>
      <c r="F5227">
        <v>19.884627</v>
      </c>
      <c r="G5227">
        <v>46.22199</v>
      </c>
      <c r="H5227">
        <v>19.90758</v>
      </c>
      <c r="I5227">
        <v>5321</v>
      </c>
      <c r="J5227">
        <v>13.239588221816561</v>
      </c>
      <c r="K5227" t="s">
        <v>308</v>
      </c>
    </row>
    <row r="5228" spans="1:11" dyDescent="0.35">
      <c r="A5228" t="s">
        <v>10896</v>
      </c>
      <c r="B5228" t="s">
        <v>10896</v>
      </c>
      <c r="C5228" t="s">
        <v>1824</v>
      </c>
      <c r="D5228" t="s">
        <v>1783</v>
      </c>
      <c r="E5228">
        <v>48.36454</v>
      </c>
      <c r="F5228">
        <v>37.89132</v>
      </c>
      <c r="G5228">
        <v>47.22737</v>
      </c>
      <c r="H5228">
        <v>38.7389</v>
      </c>
      <c r="I5228">
        <v>5322</v>
      </c>
      <c r="J5228">
        <v>136.8775245250235</v>
      </c>
      <c r="K5228" t="s">
        <v>1160</v>
      </c>
    </row>
    <row r="5229" spans="1:11" dyDescent="0.35">
      <c r="A5229" t="s">
        <v>10897</v>
      </c>
      <c r="B5229" t="s">
        <v>10897</v>
      </c>
      <c r="C5229" t="s">
        <v>1630</v>
      </c>
      <c r="D5229" t="s">
        <v>2233</v>
      </c>
      <c r="E5229">
        <v>49.527194</v>
      </c>
      <c r="F5229">
        <v>39.151194</v>
      </c>
      <c r="G5229">
        <v>50.0891</v>
      </c>
      <c r="H5229">
        <v>41.90975</v>
      </c>
      <c r="I5229">
        <v>5323</v>
      </c>
      <c r="J5229">
        <v>310.47728428781795</v>
      </c>
      <c r="K5229" t="s">
        <v>1160</v>
      </c>
    </row>
    <row r="5230" spans="1:11" dyDescent="0.35">
      <c r="A5230" t="s">
        <v>10898</v>
      </c>
      <c r="B5230" t="s">
        <v>10898</v>
      </c>
      <c r="C5230" t="s">
        <v>4278</v>
      </c>
      <c r="D5230" t="s">
        <v>1233</v>
      </c>
      <c r="E5230">
        <v>38.85621</v>
      </c>
      <c r="F5230">
        <v>-6.89401</v>
      </c>
      <c r="G5230">
        <v>38.700685</v>
      </c>
      <c r="H5230">
        <v>-6.389005</v>
      </c>
      <c r="I5230">
        <v>5324</v>
      </c>
      <c r="J5230">
        <v>58.739132130858884</v>
      </c>
      <c r="K5230" t="s">
        <v>305</v>
      </c>
    </row>
    <row r="5231" spans="1:11" dyDescent="0.35">
      <c r="A5231" t="s">
        <v>10899</v>
      </c>
      <c r="B5231" t="s">
        <v>10899</v>
      </c>
      <c r="C5231" t="s">
        <v>4279</v>
      </c>
      <c r="D5231" t="s">
        <v>2986</v>
      </c>
      <c r="E5231">
        <v>42.17137</v>
      </c>
      <c r="F5231">
        <v>22.35629</v>
      </c>
      <c r="G5231">
        <v>42.00282</v>
      </c>
      <c r="H5231">
        <v>21.85329</v>
      </c>
      <c r="I5231">
        <v>5325</v>
      </c>
      <c r="J5231">
        <v>58.581031140848744</v>
      </c>
      <c r="K5231" t="s">
        <v>2987</v>
      </c>
    </row>
    <row r="5232" spans="1:11" dyDescent="0.35">
      <c r="A5232" t="s">
        <v>10900</v>
      </c>
      <c r="B5232" t="s">
        <v>10900</v>
      </c>
      <c r="C5232" t="s">
        <v>4280</v>
      </c>
      <c r="D5232" t="s">
        <v>1844</v>
      </c>
      <c r="E5232">
        <v>61.25147</v>
      </c>
      <c r="F5232">
        <v>28.92161</v>
      </c>
      <c r="G5232">
        <v>61.171484</v>
      </c>
      <c r="H5232">
        <v>28.739318</v>
      </c>
      <c r="I5232">
        <v>5326</v>
      </c>
      <c r="J5232">
        <v>21.722028540327397</v>
      </c>
      <c r="K5232" t="s">
        <v>1469</v>
      </c>
    </row>
    <row r="5233" spans="1:11" dyDescent="0.35">
      <c r="A5233" t="s">
        <v>10901</v>
      </c>
      <c r="B5233" t="s">
        <v>10901</v>
      </c>
      <c r="C5233" t="s">
        <v>4281</v>
      </c>
      <c r="D5233" t="s">
        <v>4282</v>
      </c>
      <c r="E5233">
        <v>53.72259</v>
      </c>
      <c r="F5233">
        <v>-3.51561</v>
      </c>
      <c r="G5233">
        <v>53.24967</v>
      </c>
      <c r="H5233">
        <v>-3.16689</v>
      </c>
      <c r="I5233">
        <v>5327</v>
      </c>
      <c r="J5233">
        <v>65.28318743372331</v>
      </c>
      <c r="K5233" t="s">
        <v>321</v>
      </c>
    </row>
    <row r="5234" spans="1:11" dyDescent="0.35">
      <c r="A5234" t="s">
        <v>10902</v>
      </c>
      <c r="B5234" t="s">
        <v>10902</v>
      </c>
      <c r="C5234" t="s">
        <v>4282</v>
      </c>
      <c r="D5234" t="s">
        <v>1968</v>
      </c>
      <c r="E5234">
        <v>53.24967</v>
      </c>
      <c r="F5234">
        <v>-3.16689</v>
      </c>
      <c r="G5234">
        <v>53.21672</v>
      </c>
      <c r="H5234">
        <v>-2.85353</v>
      </c>
      <c r="I5234">
        <v>5328</v>
      </c>
      <c r="J5234">
        <v>35.04551177000965</v>
      </c>
      <c r="K5234" t="s">
        <v>321</v>
      </c>
    </row>
    <row r="5235" spans="1:11" dyDescent="0.35">
      <c r="A5235" t="s">
        <v>10903</v>
      </c>
      <c r="B5235" t="s">
        <v>10903</v>
      </c>
      <c r="C5235" t="s">
        <v>2461</v>
      </c>
      <c r="D5235" t="s">
        <v>2266</v>
      </c>
      <c r="E5235">
        <v>42.40056</v>
      </c>
      <c r="F5235">
        <v>48.72591</v>
      </c>
      <c r="G5235">
        <v>43.24111</v>
      </c>
      <c r="H5235">
        <v>47.30605</v>
      </c>
      <c r="I5235">
        <v>5329</v>
      </c>
      <c r="J5235">
        <v>169.85480365667274</v>
      </c>
      <c r="K5235" t="s">
        <v>1160</v>
      </c>
    </row>
    <row r="5236" spans="1:11" dyDescent="0.35">
      <c r="A5236" t="s">
        <v>10904</v>
      </c>
      <c r="B5236" t="s">
        <v>10904</v>
      </c>
      <c r="C5236" t="s">
        <v>3359</v>
      </c>
      <c r="D5236" t="s">
        <v>4164</v>
      </c>
      <c r="E5236">
        <v>46.182835</v>
      </c>
      <c r="F5236">
        <v>40.622965</v>
      </c>
      <c r="G5236">
        <v>47.18775</v>
      </c>
      <c r="H5236">
        <v>39.03982</v>
      </c>
      <c r="I5236">
        <v>5330</v>
      </c>
      <c r="J5236">
        <v>195.88966291411668</v>
      </c>
      <c r="K5236" t="s">
        <v>1160</v>
      </c>
    </row>
    <row r="5237" spans="1:11" dyDescent="0.35">
      <c r="A5237" t="s">
        <v>10905</v>
      </c>
      <c r="B5237" t="s">
        <v>10905</v>
      </c>
      <c r="C5237" t="s">
        <v>4283</v>
      </c>
      <c r="D5237" t="s">
        <v>1861</v>
      </c>
      <c r="E5237">
        <v>42.057385</v>
      </c>
      <c r="F5237">
        <v>43.148835</v>
      </c>
      <c r="G5237">
        <v>40.7325</v>
      </c>
      <c r="H5237">
        <v>42.84901</v>
      </c>
      <c r="I5237">
        <v>5331</v>
      </c>
      <c r="J5237">
        <v>112.81572170120047</v>
      </c>
      <c r="K5237" t="s">
        <v>1140</v>
      </c>
    </row>
    <row r="5238" spans="1:11" dyDescent="0.35">
      <c r="A5238" t="s">
        <v>10906</v>
      </c>
      <c r="B5238" t="s">
        <v>10906</v>
      </c>
      <c r="C5238" t="s">
        <v>1941</v>
      </c>
      <c r="D5238" t="s">
        <v>1729</v>
      </c>
      <c r="E5238">
        <v>49.9657</v>
      </c>
      <c r="F5238">
        <v>24.64262</v>
      </c>
      <c r="G5238">
        <v>52.49393</v>
      </c>
      <c r="H5238">
        <v>24.25771</v>
      </c>
      <c r="I5238">
        <v>5332</v>
      </c>
      <c r="J5238">
        <v>259.5387425608569</v>
      </c>
      <c r="K5238" t="s">
        <v>1119</v>
      </c>
    </row>
    <row r="5239" spans="1:11" dyDescent="0.35">
      <c r="A5239" t="s">
        <v>10907</v>
      </c>
      <c r="B5239" t="s">
        <v>10907</v>
      </c>
      <c r="C5239" t="s">
        <v>2084</v>
      </c>
      <c r="D5239" t="s">
        <v>4172</v>
      </c>
      <c r="E5239">
        <v>37.68062</v>
      </c>
      <c r="F5239">
        <v>12.68026</v>
      </c>
      <c r="G5239">
        <v>37.67033</v>
      </c>
      <c r="H5239">
        <v>12.51862</v>
      </c>
      <c r="I5239">
        <v>5333</v>
      </c>
      <c r="J5239">
        <v>18.01328917919084</v>
      </c>
      <c r="K5239" t="s">
        <v>310</v>
      </c>
    </row>
    <row r="5240" spans="1:11" dyDescent="0.35">
      <c r="A5240" t="s">
        <v>10908</v>
      </c>
      <c r="B5240" t="s">
        <v>10908</v>
      </c>
      <c r="C5240" t="s">
        <v>1323</v>
      </c>
      <c r="D5240" t="s">
        <v>4097</v>
      </c>
      <c r="E5240">
        <v>45.85993</v>
      </c>
      <c r="F5240">
        <v>13.218843</v>
      </c>
      <c r="G5240">
        <v>45.8782</v>
      </c>
      <c r="H5240">
        <v>13.29663</v>
      </c>
      <c r="I5240">
        <v>5334</v>
      </c>
      <c r="J5240">
        <v>8.875175667092675</v>
      </c>
      <c r="K5240" t="s">
        <v>310</v>
      </c>
    </row>
    <row r="5241" spans="1:11" dyDescent="0.35">
      <c r="A5241" t="s">
        <v>10909</v>
      </c>
      <c r="B5241" t="s">
        <v>10909</v>
      </c>
      <c r="C5241" t="s">
        <v>4097</v>
      </c>
      <c r="D5241" t="s">
        <v>1220</v>
      </c>
      <c r="E5241">
        <v>45.8782</v>
      </c>
      <c r="F5241">
        <v>13.29663</v>
      </c>
      <c r="G5241">
        <v>45.9373</v>
      </c>
      <c r="H5241">
        <v>13.634682</v>
      </c>
      <c r="I5241">
        <v>5335</v>
      </c>
      <c r="J5241">
        <v>38.139860928026394</v>
      </c>
      <c r="K5241" t="s">
        <v>1221</v>
      </c>
    </row>
    <row r="5242" spans="1:11" dyDescent="0.35">
      <c r="A5242" t="s">
        <v>10910</v>
      </c>
      <c r="B5242" t="s">
        <v>10910</v>
      </c>
      <c r="C5242" t="s">
        <v>2408</v>
      </c>
      <c r="D5242" t="s">
        <v>1350</v>
      </c>
      <c r="E5242">
        <v>51.48416</v>
      </c>
      <c r="F5242">
        <v>35.622955</v>
      </c>
      <c r="G5242">
        <v>49.52788</v>
      </c>
      <c r="H5242">
        <v>36.24971</v>
      </c>
      <c r="I5242">
        <v>5336</v>
      </c>
      <c r="J5242">
        <v>189.46195558780286</v>
      </c>
      <c r="K5242" t="s">
        <v>1142</v>
      </c>
    </row>
    <row r="5243" spans="1:11" dyDescent="0.35">
      <c r="A5243" t="s">
        <v>10911</v>
      </c>
      <c r="B5243" t="s">
        <v>10911</v>
      </c>
      <c r="C5243" t="s">
        <v>1836</v>
      </c>
      <c r="D5243" t="s">
        <v>2926</v>
      </c>
      <c r="E5243">
        <v>49.64027</v>
      </c>
      <c r="F5243">
        <v>38.95408</v>
      </c>
      <c r="G5243">
        <v>51.054905</v>
      </c>
      <c r="H5243">
        <v>38.371395</v>
      </c>
      <c r="I5243">
        <v>5337</v>
      </c>
      <c r="J5243">
        <v>138.9041229536134</v>
      </c>
      <c r="K5243" t="s">
        <v>1160</v>
      </c>
    </row>
    <row r="5244" spans="1:11" dyDescent="0.35">
      <c r="A5244" t="s">
        <v>10912</v>
      </c>
      <c r="B5244" t="s">
        <v>10912</v>
      </c>
      <c r="C5244" t="s">
        <v>4254</v>
      </c>
      <c r="D5244" t="s">
        <v>4116</v>
      </c>
      <c r="E5244">
        <v>48.21796</v>
      </c>
      <c r="F5244">
        <v>19.4092</v>
      </c>
      <c r="G5244">
        <v>48.61267</v>
      </c>
      <c r="H5244">
        <v>21.19588</v>
      </c>
      <c r="I5244">
        <v>5338</v>
      </c>
      <c r="J5244">
        <v>202.94613698562813</v>
      </c>
      <c r="K5244" t="s">
        <v>1129</v>
      </c>
    </row>
    <row r="5245" spans="1:11" dyDescent="0.35">
      <c r="A5245" t="s">
        <v>10913</v>
      </c>
      <c r="B5245" t="s">
        <v>10913</v>
      </c>
      <c r="C5245" t="s">
        <v>4116</v>
      </c>
      <c r="D5245" t="s">
        <v>1676</v>
      </c>
      <c r="E5245">
        <v>48.61267</v>
      </c>
      <c r="F5245">
        <v>21.19588</v>
      </c>
      <c r="G5245">
        <v>48.6208</v>
      </c>
      <c r="H5245">
        <v>22.287883</v>
      </c>
      <c r="I5245">
        <v>5339</v>
      </c>
      <c r="J5245">
        <v>121.46240387456066</v>
      </c>
      <c r="K5245" t="s">
        <v>1142</v>
      </c>
    </row>
    <row r="5246" spans="1:11" dyDescent="0.35">
      <c r="A5246" t="s">
        <v>10914</v>
      </c>
      <c r="B5246" t="s">
        <v>10914</v>
      </c>
      <c r="C5246" t="s">
        <v>4243</v>
      </c>
      <c r="D5246" t="s">
        <v>2779</v>
      </c>
      <c r="E5246">
        <v>46.93433</v>
      </c>
      <c r="F5246">
        <v>38.9704</v>
      </c>
      <c r="G5246">
        <v>46.178925</v>
      </c>
      <c r="H5246">
        <v>39.073365</v>
      </c>
      <c r="I5246">
        <v>5340</v>
      </c>
      <c r="J5246">
        <v>66.2731429891491</v>
      </c>
      <c r="K5246" t="s">
        <v>1160</v>
      </c>
    </row>
    <row r="5247" spans="1:11" dyDescent="0.35">
      <c r="A5247" t="s">
        <v>10915</v>
      </c>
      <c r="B5247" t="s">
        <v>10915</v>
      </c>
      <c r="C5247" t="s">
        <v>2114</v>
      </c>
      <c r="D5247" t="s">
        <v>3646</v>
      </c>
      <c r="E5247">
        <v>53.35842</v>
      </c>
      <c r="F5247">
        <v>-0.26642</v>
      </c>
      <c r="G5247">
        <v>53.37222</v>
      </c>
      <c r="H5247">
        <v>0.2834</v>
      </c>
      <c r="I5247">
        <v>5341</v>
      </c>
      <c r="J5247">
        <v>61.17372710897469</v>
      </c>
      <c r="K5247" t="s">
        <v>321</v>
      </c>
    </row>
    <row r="5248" spans="1:11" dyDescent="0.35">
      <c r="A5248" t="s">
        <v>10916</v>
      </c>
      <c r="B5248" t="s">
        <v>10916</v>
      </c>
      <c r="C5248" t="s">
        <v>2291</v>
      </c>
      <c r="D5248" t="s">
        <v>2553</v>
      </c>
      <c r="E5248">
        <v>41.73235</v>
      </c>
      <c r="F5248">
        <v>44.91691</v>
      </c>
      <c r="G5248">
        <v>40.86694</v>
      </c>
      <c r="H5248">
        <v>44.70482</v>
      </c>
      <c r="I5248">
        <v>5342</v>
      </c>
      <c r="J5248">
        <v>72.24717111973524</v>
      </c>
      <c r="K5248" t="s">
        <v>2463</v>
      </c>
    </row>
    <row r="5249" spans="1:11" dyDescent="0.35">
      <c r="A5249" t="s">
        <v>10917</v>
      </c>
      <c r="B5249" t="s">
        <v>10917</v>
      </c>
      <c r="C5249" t="s">
        <v>2371</v>
      </c>
      <c r="D5249" t="s">
        <v>5645</v>
      </c>
      <c r="E5249">
        <v>38.8064</v>
      </c>
      <c r="F5249">
        <v>46.77082</v>
      </c>
      <c r="G5249">
        <v>40.00102</v>
      </c>
      <c r="H5249">
        <v>46.34337</v>
      </c>
      <c r="I5249">
        <v>5343</v>
      </c>
      <c r="J5249">
        <v>102.9958714566798</v>
      </c>
      <c r="K5249" t="s">
        <v>2189</v>
      </c>
    </row>
    <row r="5250" spans="1:11" dyDescent="0.35">
      <c r="A5250" t="s">
        <v>10918</v>
      </c>
      <c r="B5250" t="s">
        <v>10918</v>
      </c>
      <c r="C5250" t="s">
        <v>2497</v>
      </c>
      <c r="D5250" t="s">
        <v>5646</v>
      </c>
      <c r="E5250">
        <v>67.64787</v>
      </c>
      <c r="F5250">
        <v>47.07179</v>
      </c>
      <c r="G5250">
        <v>68.37439</v>
      </c>
      <c r="H5250">
        <v>45.95632</v>
      </c>
      <c r="I5250">
        <v>5344</v>
      </c>
      <c r="J5250">
        <v>135.96079039001705</v>
      </c>
      <c r="K5250" t="s">
        <v>1160</v>
      </c>
    </row>
    <row r="5251" spans="1:11" dyDescent="0.35">
      <c r="A5251" t="s">
        <v>10919</v>
      </c>
      <c r="B5251" t="s">
        <v>10919</v>
      </c>
      <c r="C5251" t="s">
        <v>4284</v>
      </c>
      <c r="D5251" t="s">
        <v>2462</v>
      </c>
      <c r="E5251">
        <v>40.60813</v>
      </c>
      <c r="F5251">
        <v>46.72298</v>
      </c>
      <c r="G5251">
        <v>40.100965</v>
      </c>
      <c r="H5251">
        <v>45.85528</v>
      </c>
      <c r="I5251">
        <v>5345</v>
      </c>
      <c r="J5251">
        <v>104.08525742533175</v>
      </c>
      <c r="K5251" t="s">
        <v>2463</v>
      </c>
    </row>
    <row r="5252" spans="1:11" dyDescent="0.35">
      <c r="A5252" t="s">
        <v>10920</v>
      </c>
      <c r="B5252" t="s">
        <v>10920</v>
      </c>
      <c r="C5252" t="s">
        <v>2143</v>
      </c>
      <c r="D5252" t="s">
        <v>4285</v>
      </c>
      <c r="E5252">
        <v>58.7571</v>
      </c>
      <c r="F5252">
        <v>25.1408</v>
      </c>
      <c r="G5252">
        <v>58.43946</v>
      </c>
      <c r="H5252">
        <v>25.36692</v>
      </c>
      <c r="I5252">
        <v>5346</v>
      </c>
      <c r="J5252">
        <v>40.663989846411205</v>
      </c>
      <c r="K5252" t="s">
        <v>1138</v>
      </c>
    </row>
    <row r="5253" spans="1:11" dyDescent="0.35">
      <c r="A5253" t="s">
        <v>10921</v>
      </c>
      <c r="B5253" t="s">
        <v>10921</v>
      </c>
      <c r="C5253" t="s">
        <v>4285</v>
      </c>
      <c r="D5253" t="s">
        <v>4180</v>
      </c>
      <c r="E5253">
        <v>58.43946</v>
      </c>
      <c r="F5253">
        <v>25.36692</v>
      </c>
      <c r="G5253">
        <v>57.95161</v>
      </c>
      <c r="H5253">
        <v>25.59511</v>
      </c>
      <c r="I5253">
        <v>5347</v>
      </c>
      <c r="J5253">
        <v>55.16854484314951</v>
      </c>
      <c r="K5253" t="s">
        <v>1839</v>
      </c>
    </row>
    <row r="5254" spans="1:11" dyDescent="0.35">
      <c r="A5254" t="s">
        <v>10922</v>
      </c>
      <c r="B5254" t="s">
        <v>10922</v>
      </c>
      <c r="C5254" t="s">
        <v>2957</v>
      </c>
      <c r="D5254" t="s">
        <v>4181</v>
      </c>
      <c r="E5254">
        <v>34.597395</v>
      </c>
      <c r="F5254">
        <v>-1.096015</v>
      </c>
      <c r="G5254">
        <v>36.78225</v>
      </c>
      <c r="H5254">
        <v>-2.26491</v>
      </c>
      <c r="I5254">
        <v>5348</v>
      </c>
      <c r="J5254">
        <v>275.5100383154329</v>
      </c>
      <c r="K5254" t="s">
        <v>305</v>
      </c>
    </row>
    <row r="5255" spans="1:11" dyDescent="0.35">
      <c r="A5255" t="s">
        <v>10923</v>
      </c>
      <c r="B5255" t="s">
        <v>10923</v>
      </c>
      <c r="C5255" t="s">
        <v>4055</v>
      </c>
      <c r="D5255" t="s">
        <v>5647</v>
      </c>
      <c r="E5255">
        <v>51.69902</v>
      </c>
      <c r="F5255">
        <v>-8.04502</v>
      </c>
      <c r="G5255">
        <v>51.566</v>
      </c>
      <c r="H5255">
        <v>-7.91256</v>
      </c>
      <c r="I5255">
        <v>5349</v>
      </c>
      <c r="J5255">
        <v>20.778510615217538</v>
      </c>
      <c r="K5255" t="s">
        <v>309</v>
      </c>
    </row>
    <row r="5256" spans="1:11" dyDescent="0.35">
      <c r="A5256" t="s">
        <v>10924</v>
      </c>
      <c r="B5256" t="s">
        <v>10924</v>
      </c>
      <c r="C5256" t="s">
        <v>4044</v>
      </c>
      <c r="D5256" t="s">
        <v>1838</v>
      </c>
      <c r="E5256">
        <v>57.12058</v>
      </c>
      <c r="F5256">
        <v>24.60672</v>
      </c>
      <c r="G5256">
        <v>56.94116</v>
      </c>
      <c r="H5256">
        <v>24.72467</v>
      </c>
      <c r="I5256">
        <v>5350</v>
      </c>
      <c r="J5256">
        <v>22.38312058200703</v>
      </c>
      <c r="K5256" t="s">
        <v>1839</v>
      </c>
    </row>
    <row r="5257" spans="1:11" dyDescent="0.35">
      <c r="A5257" t="s">
        <v>10925</v>
      </c>
      <c r="B5257" t="s">
        <v>10925</v>
      </c>
      <c r="C5257" t="s">
        <v>2437</v>
      </c>
      <c r="D5257" t="s">
        <v>4286</v>
      </c>
      <c r="E5257">
        <v>32.911425</v>
      </c>
      <c r="F5257">
        <v>12.99833</v>
      </c>
      <c r="G5257">
        <v>36.19728</v>
      </c>
      <c r="H5257">
        <v>13.88715</v>
      </c>
      <c r="I5257">
        <v>5351</v>
      </c>
      <c r="J5257">
        <v>368.9454918028405</v>
      </c>
      <c r="K5257" t="s">
        <v>4287</v>
      </c>
    </row>
    <row r="5258" spans="1:11" dyDescent="0.35">
      <c r="A5258" t="s">
        <v>10926</v>
      </c>
      <c r="B5258" t="s">
        <v>10926</v>
      </c>
      <c r="C5258" t="s">
        <v>4286</v>
      </c>
      <c r="D5258" t="s">
        <v>4288</v>
      </c>
      <c r="E5258">
        <v>36.19728</v>
      </c>
      <c r="F5258">
        <v>13.88715</v>
      </c>
      <c r="G5258">
        <v>36.93577</v>
      </c>
      <c r="H5258">
        <v>14.4611</v>
      </c>
      <c r="I5258">
        <v>5352</v>
      </c>
      <c r="J5258">
        <v>102.0667437805153</v>
      </c>
      <c r="K5258" t="s">
        <v>310</v>
      </c>
    </row>
    <row r="5259" spans="1:11" dyDescent="0.35">
      <c r="A5259" t="s">
        <v>10927</v>
      </c>
      <c r="B5259" t="s">
        <v>10927</v>
      </c>
      <c r="C5259" t="s">
        <v>4288</v>
      </c>
      <c r="D5259" t="s">
        <v>2281</v>
      </c>
      <c r="E5259">
        <v>36.93577</v>
      </c>
      <c r="F5259">
        <v>14.4611</v>
      </c>
      <c r="G5259">
        <v>37.087757</v>
      </c>
      <c r="H5259">
        <v>14.594357</v>
      </c>
      <c r="I5259">
        <v>5353</v>
      </c>
      <c r="J5259">
        <v>22.078889507725535</v>
      </c>
      <c r="K5259" t="s">
        <v>310</v>
      </c>
    </row>
    <row r="5260" spans="1:11" dyDescent="0.35">
      <c r="A5260" t="s">
        <v>10928</v>
      </c>
      <c r="B5260" t="s">
        <v>10928</v>
      </c>
      <c r="C5260" t="s">
        <v>4289</v>
      </c>
      <c r="D5260" t="s">
        <v>4156</v>
      </c>
      <c r="E5260">
        <v>37.12777</v>
      </c>
      <c r="F5260">
        <v>15.32998</v>
      </c>
      <c r="G5260">
        <v>37.4465</v>
      </c>
      <c r="H5260">
        <v>15.15358</v>
      </c>
      <c r="I5260">
        <v>5354</v>
      </c>
      <c r="J5260">
        <v>39.43198884905962</v>
      </c>
      <c r="K5260" t="s">
        <v>310</v>
      </c>
    </row>
    <row r="5261" spans="1:11" dyDescent="0.35">
      <c r="A5261" t="s">
        <v>10929</v>
      </c>
      <c r="B5261" t="s">
        <v>10929</v>
      </c>
      <c r="C5261" t="s">
        <v>3009</v>
      </c>
      <c r="D5261" t="s">
        <v>2476</v>
      </c>
      <c r="E5261">
        <v>41.8843</v>
      </c>
      <c r="F5261">
        <v>44.36225</v>
      </c>
      <c r="G5261">
        <v>40.94061</v>
      </c>
      <c r="H5261">
        <v>44.36229</v>
      </c>
      <c r="I5261">
        <v>5355</v>
      </c>
      <c r="J5261">
        <v>75.04125928025682</v>
      </c>
      <c r="K5261" t="s">
        <v>2463</v>
      </c>
    </row>
    <row r="5262" spans="1:11" dyDescent="0.35">
      <c r="A5262" t="s">
        <v>10930</v>
      </c>
      <c r="B5262" t="s">
        <v>10930</v>
      </c>
      <c r="C5262" t="s">
        <v>4290</v>
      </c>
      <c r="D5262" t="s">
        <v>5648</v>
      </c>
      <c r="E5262">
        <v>44.72841</v>
      </c>
      <c r="F5262">
        <v>38.12954</v>
      </c>
      <c r="G5262">
        <v>44.70556</v>
      </c>
      <c r="H5262">
        <v>37.28981</v>
      </c>
      <c r="I5262">
        <v>5356</v>
      </c>
      <c r="J5262">
        <v>93.42173495982787</v>
      </c>
      <c r="K5262" t="s">
        <v>1160</v>
      </c>
    </row>
    <row r="5263" spans="1:11" dyDescent="0.35">
      <c r="A5263" t="s">
        <v>10931</v>
      </c>
      <c r="B5263" t="s">
        <v>10931</v>
      </c>
      <c r="C5263" t="s">
        <v>3667</v>
      </c>
      <c r="D5263" t="s">
        <v>4461</v>
      </c>
      <c r="E5263">
        <v>51.01216</v>
      </c>
      <c r="F5263">
        <v>31.80242</v>
      </c>
      <c r="G5263">
        <v>52.34589</v>
      </c>
      <c r="H5263">
        <v>33.02222</v>
      </c>
      <c r="I5263">
        <v>5357</v>
      </c>
      <c r="J5263">
        <v>184.63429582517665</v>
      </c>
      <c r="K5263" t="s">
        <v>1160</v>
      </c>
    </row>
    <row r="5264" spans="1:11" dyDescent="0.35">
      <c r="A5264" t="s">
        <v>10932</v>
      </c>
      <c r="B5264" t="s">
        <v>10932</v>
      </c>
      <c r="C5264" t="s">
        <v>4291</v>
      </c>
      <c r="D5264" t="s">
        <v>2705</v>
      </c>
      <c r="E5264">
        <v>50.06895</v>
      </c>
      <c r="F5264">
        <v>5.89234</v>
      </c>
      <c r="G5264">
        <v>49.56037</v>
      </c>
      <c r="H5264">
        <v>6.09922</v>
      </c>
      <c r="I5264">
        <v>5358</v>
      </c>
      <c r="J5264">
        <v>60.781965552861614</v>
      </c>
      <c r="K5264" t="s">
        <v>2706</v>
      </c>
    </row>
    <row r="5265" spans="1:11" dyDescent="0.35">
      <c r="A5265" t="s">
        <v>10933</v>
      </c>
      <c r="B5265" t="s">
        <v>10933</v>
      </c>
      <c r="C5265" t="s">
        <v>4292</v>
      </c>
      <c r="D5265" t="s">
        <v>5649</v>
      </c>
      <c r="E5265">
        <v>41.09948</v>
      </c>
      <c r="F5265">
        <v>27.50843</v>
      </c>
      <c r="G5265">
        <v>41.26989</v>
      </c>
      <c r="H5265">
        <v>26.1651</v>
      </c>
      <c r="I5265">
        <v>5359</v>
      </c>
      <c r="J5265">
        <v>150.3677603344673</v>
      </c>
      <c r="K5265" t="s">
        <v>1136</v>
      </c>
    </row>
    <row r="5266" spans="1:11" dyDescent="0.35">
      <c r="A5266" t="s">
        <v>10934</v>
      </c>
      <c r="B5266" t="s">
        <v>10934</v>
      </c>
      <c r="C5266" t="s">
        <v>4293</v>
      </c>
      <c r="D5266" t="s">
        <v>2191</v>
      </c>
      <c r="E5266">
        <v>49.44971</v>
      </c>
      <c r="F5266">
        <v>51.13609</v>
      </c>
      <c r="G5266">
        <v>51.27716</v>
      </c>
      <c r="H5266">
        <v>45.92575</v>
      </c>
      <c r="I5266">
        <v>5360</v>
      </c>
      <c r="J5266">
        <v>594.9017326012661</v>
      </c>
      <c r="K5266" t="s">
        <v>1160</v>
      </c>
    </row>
    <row r="5267" spans="1:11" dyDescent="0.35">
      <c r="A5267" t="s">
        <v>10935</v>
      </c>
      <c r="B5267" t="s">
        <v>10935</v>
      </c>
      <c r="C5267" t="s">
        <v>2024</v>
      </c>
      <c r="D5267" t="s">
        <v>5650</v>
      </c>
      <c r="E5267">
        <v>39.68241</v>
      </c>
      <c r="F5267">
        <v>2.70024</v>
      </c>
      <c r="G5267">
        <v>39.77996</v>
      </c>
      <c r="H5267">
        <v>3.05046</v>
      </c>
      <c r="I5267">
        <v>5361</v>
      </c>
      <c r="J5267">
        <v>40.43289068155892</v>
      </c>
      <c r="K5267" t="s">
        <v>305</v>
      </c>
    </row>
    <row r="5268" spans="1:11" dyDescent="0.35">
      <c r="A5268" t="s">
        <v>10936</v>
      </c>
      <c r="B5268" t="s">
        <v>10936</v>
      </c>
      <c r="C5268" t="s">
        <v>2287</v>
      </c>
      <c r="D5268" t="s">
        <v>2461</v>
      </c>
      <c r="E5268">
        <v>41.78797</v>
      </c>
      <c r="F5268">
        <v>47.87943</v>
      </c>
      <c r="G5268">
        <v>42.40056</v>
      </c>
      <c r="H5268">
        <v>48.72591</v>
      </c>
      <c r="I5268">
        <v>5362</v>
      </c>
      <c r="J5268">
        <v>104.49138745437939</v>
      </c>
      <c r="K5268" t="s">
        <v>1160</v>
      </c>
    </row>
    <row r="5269" spans="1:11" dyDescent="0.35">
      <c r="A5269" t="s">
        <v>10937</v>
      </c>
      <c r="B5269" t="s">
        <v>10937</v>
      </c>
      <c r="C5269" t="s">
        <v>2698</v>
      </c>
      <c r="D5269" t="s">
        <v>5651</v>
      </c>
      <c r="E5269">
        <v>55.997965</v>
      </c>
      <c r="F5269">
        <v>22.67914</v>
      </c>
      <c r="G5269">
        <v>56.40778</v>
      </c>
      <c r="H5269">
        <v>22.9993</v>
      </c>
      <c r="I5269">
        <v>5363</v>
      </c>
      <c r="J5269">
        <v>55.070787819270556</v>
      </c>
      <c r="K5269" t="s">
        <v>1839</v>
      </c>
    </row>
    <row r="5270" spans="1:11" dyDescent="0.35">
      <c r="A5270" t="s">
        <v>10938</v>
      </c>
      <c r="B5270" t="s">
        <v>10938</v>
      </c>
      <c r="C5270" t="s">
        <v>1137</v>
      </c>
      <c r="D5270" t="s">
        <v>4195</v>
      </c>
      <c r="E5270">
        <v>59.407</v>
      </c>
      <c r="F5270">
        <v>26.36</v>
      </c>
      <c r="G5270">
        <v>59.36769</v>
      </c>
      <c r="H5270">
        <v>28.03235</v>
      </c>
      <c r="I5270">
        <v>5364</v>
      </c>
      <c r="J5270">
        <v>186.05001776106926</v>
      </c>
      <c r="K5270" t="s">
        <v>1138</v>
      </c>
    </row>
    <row r="5271" spans="1:11" dyDescent="0.35">
      <c r="A5271" t="s">
        <v>10939</v>
      </c>
      <c r="B5271" t="s">
        <v>10939</v>
      </c>
      <c r="C5271" t="s">
        <v>4294</v>
      </c>
      <c r="D5271" t="s">
        <v>3123</v>
      </c>
      <c r="E5271">
        <v>59.57452</v>
      </c>
      <c r="F5271">
        <v>28.65879</v>
      </c>
      <c r="G5271">
        <v>59.76248</v>
      </c>
      <c r="H5271">
        <v>29.36557</v>
      </c>
      <c r="I5271">
        <v>5365</v>
      </c>
      <c r="J5271">
        <v>80.71049428224444</v>
      </c>
      <c r="K5271" t="s">
        <v>1160</v>
      </c>
    </row>
    <row r="5272" spans="1:11" dyDescent="0.35">
      <c r="A5272" t="s">
        <v>10940</v>
      </c>
      <c r="B5272" t="s">
        <v>10940</v>
      </c>
      <c r="C5272" t="s">
        <v>4063</v>
      </c>
      <c r="D5272" t="s">
        <v>4069</v>
      </c>
      <c r="E5272">
        <v>43.129</v>
      </c>
      <c r="F5272">
        <v>28.10626</v>
      </c>
      <c r="G5272">
        <v>43.06025</v>
      </c>
      <c r="H5272">
        <v>28.40646</v>
      </c>
      <c r="I5272">
        <v>5366</v>
      </c>
      <c r="J5272">
        <v>34.062738322407554</v>
      </c>
      <c r="K5272" t="s">
        <v>1512</v>
      </c>
    </row>
    <row r="5273" spans="1:11" dyDescent="0.35">
      <c r="A5273" t="s">
        <v>10941</v>
      </c>
      <c r="B5273" t="s">
        <v>10941</v>
      </c>
      <c r="C5273" t="s">
        <v>4069</v>
      </c>
      <c r="D5273" t="s">
        <v>5652</v>
      </c>
      <c r="E5273">
        <v>43.06025</v>
      </c>
      <c r="F5273">
        <v>28.40646</v>
      </c>
      <c r="G5273">
        <v>43.55604</v>
      </c>
      <c r="H5273">
        <v>29.95703</v>
      </c>
      <c r="I5273">
        <v>5367</v>
      </c>
      <c r="J5273">
        <v>179.05767001593736</v>
      </c>
      <c r="K5273" t="s">
        <v>1322</v>
      </c>
    </row>
    <row r="5274" spans="1:11" dyDescent="0.35">
      <c r="A5274" t="s">
        <v>10942</v>
      </c>
      <c r="B5274" t="s">
        <v>10942</v>
      </c>
      <c r="C5274" t="s">
        <v>1786</v>
      </c>
      <c r="D5274" t="s">
        <v>4051</v>
      </c>
      <c r="E5274">
        <v>45.40828</v>
      </c>
      <c r="F5274">
        <v>33.28621</v>
      </c>
      <c r="G5274">
        <v>45.40698</v>
      </c>
      <c r="H5274">
        <v>33.02109</v>
      </c>
      <c r="I5274">
        <v>5368</v>
      </c>
      <c r="J5274">
        <v>29.488576418178614</v>
      </c>
      <c r="K5274" t="s">
        <v>1142</v>
      </c>
    </row>
    <row r="5275" spans="1:11" dyDescent="0.35">
      <c r="A5275" t="s">
        <v>10943</v>
      </c>
      <c r="B5275" t="s">
        <v>10943</v>
      </c>
      <c r="C5275" t="s">
        <v>4295</v>
      </c>
      <c r="D5275" t="s">
        <v>5653</v>
      </c>
      <c r="E5275">
        <v>36.16102</v>
      </c>
      <c r="F5275">
        <v>-5.73784</v>
      </c>
      <c r="G5275">
        <v>36.192087</v>
      </c>
      <c r="H5275">
        <v>-5.40248</v>
      </c>
      <c r="I5275">
        <v>5369</v>
      </c>
      <c r="J5275">
        <v>37.45907576047282</v>
      </c>
      <c r="K5275" t="s">
        <v>305</v>
      </c>
    </row>
    <row r="5276" spans="1:11" dyDescent="0.35">
      <c r="A5276" t="s">
        <v>10944</v>
      </c>
      <c r="B5276" t="s">
        <v>10944</v>
      </c>
      <c r="C5276" t="s">
        <v>2171</v>
      </c>
      <c r="D5276" t="s">
        <v>4199</v>
      </c>
      <c r="E5276">
        <v>53.43911</v>
      </c>
      <c r="F5276">
        <v>24.50989</v>
      </c>
      <c r="G5276">
        <v>53.1667</v>
      </c>
      <c r="H5276">
        <v>23.91865</v>
      </c>
      <c r="I5276">
        <v>5370</v>
      </c>
      <c r="J5276">
        <v>71.33135986676925</v>
      </c>
      <c r="K5276" t="s">
        <v>1119</v>
      </c>
    </row>
    <row r="5277" spans="1:11" dyDescent="0.35">
      <c r="A5277" t="s">
        <v>10945</v>
      </c>
      <c r="B5277" t="s">
        <v>10945</v>
      </c>
      <c r="C5277" t="s">
        <v>1502</v>
      </c>
      <c r="D5277" t="s">
        <v>1716</v>
      </c>
      <c r="E5277">
        <v>50.513015</v>
      </c>
      <c r="F5277">
        <v>4.71395</v>
      </c>
      <c r="G5277">
        <v>49.74904</v>
      </c>
      <c r="H5277">
        <v>4.61022</v>
      </c>
      <c r="I5277">
        <v>5371</v>
      </c>
      <c r="J5277">
        <v>85.47523297186184</v>
      </c>
      <c r="K5277" t="s">
        <v>306</v>
      </c>
    </row>
    <row r="5278" spans="1:11" dyDescent="0.35">
      <c r="A5278" t="s">
        <v>10946</v>
      </c>
      <c r="B5278" t="s">
        <v>10946</v>
      </c>
      <c r="C5278" t="s">
        <v>2807</v>
      </c>
      <c r="D5278" t="s">
        <v>4205</v>
      </c>
      <c r="E5278">
        <v>47.22341</v>
      </c>
      <c r="F5278">
        <v>-1.62808</v>
      </c>
      <c r="G5278">
        <v>47.29088</v>
      </c>
      <c r="H5278">
        <v>-2.00645</v>
      </c>
      <c r="I5278">
        <v>5372</v>
      </c>
      <c r="J5278">
        <v>42.747897258366265</v>
      </c>
      <c r="K5278" t="s">
        <v>306</v>
      </c>
    </row>
    <row r="5279" spans="1:11" dyDescent="0.35">
      <c r="A5279" t="s">
        <v>10947</v>
      </c>
      <c r="B5279" t="s">
        <v>10947</v>
      </c>
      <c r="C5279" t="s">
        <v>1988</v>
      </c>
      <c r="D5279" t="s">
        <v>4204</v>
      </c>
      <c r="E5279">
        <v>43.409265</v>
      </c>
      <c r="F5279">
        <v>26.14196</v>
      </c>
      <c r="G5279">
        <v>43.97546</v>
      </c>
      <c r="H5279">
        <v>26.21623</v>
      </c>
      <c r="I5279">
        <v>5373</v>
      </c>
      <c r="J5279">
        <v>57.11619231641552</v>
      </c>
      <c r="K5279" t="s">
        <v>1512</v>
      </c>
    </row>
    <row r="5280" spans="1:11" dyDescent="0.35">
      <c r="A5280" t="s">
        <v>10948</v>
      </c>
      <c r="B5280" t="s">
        <v>10948</v>
      </c>
      <c r="C5280" t="s">
        <v>4296</v>
      </c>
      <c r="D5280" t="s">
        <v>4208</v>
      </c>
      <c r="E5280">
        <v>51.05451</v>
      </c>
      <c r="F5280">
        <v>16.86213</v>
      </c>
      <c r="G5280">
        <v>50.45106</v>
      </c>
      <c r="H5280">
        <v>16.31449</v>
      </c>
      <c r="I5280">
        <v>5374</v>
      </c>
      <c r="J5280">
        <v>88.58934663261694</v>
      </c>
      <c r="K5280" t="s">
        <v>312</v>
      </c>
    </row>
    <row r="5281" spans="1:11" dyDescent="0.35">
      <c r="A5281" t="s">
        <v>10949</v>
      </c>
      <c r="B5281" t="s">
        <v>10949</v>
      </c>
      <c r="C5281" t="s">
        <v>4297</v>
      </c>
      <c r="D5281" t="s">
        <v>4212</v>
      </c>
      <c r="E5281">
        <v>46.3371</v>
      </c>
      <c r="F5281">
        <v>6.26551</v>
      </c>
      <c r="G5281">
        <v>46.39107</v>
      </c>
      <c r="H5281">
        <v>6.43633</v>
      </c>
      <c r="I5281">
        <v>5375</v>
      </c>
      <c r="J5281">
        <v>19.91435829423099</v>
      </c>
      <c r="K5281" t="s">
        <v>306</v>
      </c>
    </row>
    <row r="5282" spans="1:11" dyDescent="0.35">
      <c r="A5282" t="s">
        <v>10950</v>
      </c>
      <c r="B5282" t="s">
        <v>10950</v>
      </c>
      <c r="C5282" t="s">
        <v>4298</v>
      </c>
      <c r="D5282" t="s">
        <v>3313</v>
      </c>
      <c r="E5282">
        <v>43.30877</v>
      </c>
      <c r="F5282">
        <v>-1.71111</v>
      </c>
      <c r="G5282">
        <v>43.3277</v>
      </c>
      <c r="H5282">
        <v>-1.576805</v>
      </c>
      <c r="I5282">
        <v>5376</v>
      </c>
      <c r="J5282">
        <v>15.085787087791362</v>
      </c>
      <c r="K5282" t="s">
        <v>306</v>
      </c>
    </row>
    <row r="5283" spans="1:11" dyDescent="0.35">
      <c r="A5283" t="s">
        <v>10951</v>
      </c>
      <c r="B5283" t="s">
        <v>10951</v>
      </c>
      <c r="C5283" t="s">
        <v>2050</v>
      </c>
      <c r="D5283" t="s">
        <v>4241</v>
      </c>
      <c r="E5283">
        <v>47.47335</v>
      </c>
      <c r="F5283">
        <v>9.00524</v>
      </c>
      <c r="G5283">
        <v>47.48454</v>
      </c>
      <c r="H5283">
        <v>9.59059</v>
      </c>
      <c r="I5283">
        <v>5377</v>
      </c>
      <c r="J5283">
        <v>65.1179245160277</v>
      </c>
      <c r="K5283" t="s">
        <v>1611</v>
      </c>
    </row>
    <row r="5284" spans="1:11" dyDescent="0.35">
      <c r="A5284" t="s">
        <v>10952</v>
      </c>
      <c r="B5284" t="s">
        <v>10952</v>
      </c>
      <c r="C5284" t="s">
        <v>4244</v>
      </c>
      <c r="D5284" t="s">
        <v>3611</v>
      </c>
      <c r="E5284">
        <v>54.67466</v>
      </c>
      <c r="F5284">
        <v>-1.07985</v>
      </c>
      <c r="G5284">
        <v>54.7044</v>
      </c>
      <c r="H5284">
        <v>-0.84517</v>
      </c>
      <c r="I5284">
        <v>5378</v>
      </c>
      <c r="J5284">
        <v>26.311300551614824</v>
      </c>
      <c r="K5284" t="s">
        <v>321</v>
      </c>
    </row>
    <row r="5285" spans="1:11" dyDescent="0.35">
      <c r="A5285" t="s">
        <v>10953</v>
      </c>
      <c r="B5285" t="s">
        <v>10953</v>
      </c>
      <c r="C5285" t="s">
        <v>4299</v>
      </c>
      <c r="D5285" t="s">
        <v>3625</v>
      </c>
      <c r="E5285">
        <v>53.78018</v>
      </c>
      <c r="F5285">
        <v>0.11648</v>
      </c>
      <c r="G5285">
        <v>53.821185</v>
      </c>
      <c r="H5285">
        <v>0.607925</v>
      </c>
      <c r="I5285">
        <v>5379</v>
      </c>
      <c r="J5285">
        <v>54.85156382336061</v>
      </c>
      <c r="K5285" t="s">
        <v>321</v>
      </c>
    </row>
    <row r="5286" spans="1:11" dyDescent="0.35">
      <c r="A5286" t="s">
        <v>10954</v>
      </c>
      <c r="B5286" t="s">
        <v>10954</v>
      </c>
      <c r="C5286" t="s">
        <v>4273</v>
      </c>
      <c r="D5286" t="s">
        <v>2888</v>
      </c>
      <c r="E5286">
        <v>54.37766</v>
      </c>
      <c r="F5286">
        <v>-4.55187</v>
      </c>
      <c r="G5286">
        <v>54.13687</v>
      </c>
      <c r="H5286">
        <v>-3.168285</v>
      </c>
      <c r="I5286">
        <v>5380</v>
      </c>
      <c r="J5286">
        <v>156.19369465831403</v>
      </c>
      <c r="K5286" t="s">
        <v>321</v>
      </c>
    </row>
    <row r="5287" spans="1:11" dyDescent="0.35">
      <c r="A5287" t="s">
        <v>10955</v>
      </c>
      <c r="B5287" t="s">
        <v>10955</v>
      </c>
      <c r="C5287" t="s">
        <v>3654</v>
      </c>
      <c r="D5287" t="s">
        <v>4300</v>
      </c>
      <c r="E5287">
        <v>55.91119</v>
      </c>
      <c r="F5287">
        <v>4.6752</v>
      </c>
      <c r="G5287">
        <v>55.68607</v>
      </c>
      <c r="H5287">
        <v>8.24636</v>
      </c>
      <c r="I5287">
        <v>5381</v>
      </c>
      <c r="J5287">
        <v>397.9852657391583</v>
      </c>
      <c r="K5287" t="s">
        <v>304</v>
      </c>
    </row>
    <row r="5288" spans="1:11" dyDescent="0.35">
      <c r="A5288" t="s">
        <v>10956</v>
      </c>
      <c r="B5288" t="s">
        <v>10956</v>
      </c>
      <c r="C5288" t="s">
        <v>4300</v>
      </c>
      <c r="D5288" t="s">
        <v>2566</v>
      </c>
      <c r="E5288">
        <v>55.68607</v>
      </c>
      <c r="F5288">
        <v>8.24636</v>
      </c>
      <c r="G5288">
        <v>55.69908</v>
      </c>
      <c r="H5288">
        <v>8.18126</v>
      </c>
      <c r="I5288">
        <v>5382</v>
      </c>
      <c r="J5288">
        <v>7.381118950840733</v>
      </c>
      <c r="K5288" t="s">
        <v>304</v>
      </c>
    </row>
    <row r="5289" spans="1:11" dyDescent="0.35">
      <c r="A5289" t="s">
        <v>10957</v>
      </c>
      <c r="B5289" t="s">
        <v>10957</v>
      </c>
      <c r="C5289" t="s">
        <v>1169</v>
      </c>
      <c r="D5289" t="s">
        <v>2019</v>
      </c>
      <c r="E5289">
        <v>52.85864</v>
      </c>
      <c r="F5289">
        <v>4.39426</v>
      </c>
      <c r="G5289">
        <v>52.44635</v>
      </c>
      <c r="H5289">
        <v>4.58043</v>
      </c>
      <c r="I5289">
        <v>5383</v>
      </c>
      <c r="J5289">
        <v>50.18781492915047</v>
      </c>
      <c r="K5289" t="s">
        <v>311</v>
      </c>
    </row>
    <row r="5290" spans="1:11" dyDescent="0.35">
      <c r="A5290" t="s">
        <v>10958</v>
      </c>
      <c r="B5290" t="s">
        <v>10958</v>
      </c>
      <c r="C5290" t="s">
        <v>4152</v>
      </c>
      <c r="D5290" t="s">
        <v>4270</v>
      </c>
      <c r="E5290">
        <v>52.96264</v>
      </c>
      <c r="F5290">
        <v>4.90672</v>
      </c>
      <c r="G5290">
        <v>53.07383</v>
      </c>
      <c r="H5290">
        <v>4.96497</v>
      </c>
      <c r="I5290">
        <v>5384</v>
      </c>
      <c r="J5290">
        <v>13.920968162650004</v>
      </c>
      <c r="K5290" t="s">
        <v>311</v>
      </c>
    </row>
    <row r="5291" spans="1:11" dyDescent="0.35">
      <c r="A5291" t="s">
        <v>10959</v>
      </c>
      <c r="B5291" t="s">
        <v>10959</v>
      </c>
      <c r="C5291" t="s">
        <v>4301</v>
      </c>
      <c r="D5291" t="s">
        <v>4224</v>
      </c>
      <c r="E5291">
        <v>48.045615</v>
      </c>
      <c r="F5291">
        <v>12.37626</v>
      </c>
      <c r="G5291">
        <v>48.115964</v>
      </c>
      <c r="H5291">
        <v>12.708264</v>
      </c>
      <c r="I5291">
        <v>5385</v>
      </c>
      <c r="J5291">
        <v>37.70921390312971</v>
      </c>
      <c r="K5291" t="s">
        <v>303</v>
      </c>
    </row>
    <row r="5292" spans="1:11" dyDescent="0.35">
      <c r="A5292" t="s">
        <v>10960</v>
      </c>
      <c r="B5292" t="s">
        <v>10960</v>
      </c>
      <c r="C5292" t="s">
        <v>4301</v>
      </c>
      <c r="D5292" t="s">
        <v>4050</v>
      </c>
      <c r="E5292">
        <v>48.045615</v>
      </c>
      <c r="F5292">
        <v>12.37626</v>
      </c>
      <c r="G5292">
        <v>48.179916</v>
      </c>
      <c r="H5292">
        <v>12.641492</v>
      </c>
      <c r="I5292">
        <v>5386</v>
      </c>
      <c r="J5292">
        <v>32.908452781276864</v>
      </c>
      <c r="K5292" t="s">
        <v>303</v>
      </c>
    </row>
    <row r="5293" spans="1:11" dyDescent="0.35">
      <c r="A5293" t="s">
        <v>10961</v>
      </c>
      <c r="B5293" t="s">
        <v>10961</v>
      </c>
      <c r="C5293" t="s">
        <v>3723</v>
      </c>
      <c r="D5293" t="s">
        <v>3664</v>
      </c>
      <c r="E5293">
        <v>48.20864</v>
      </c>
      <c r="F5293">
        <v>11.804763</v>
      </c>
      <c r="G5293">
        <v>48.191485</v>
      </c>
      <c r="H5293">
        <v>12.86101</v>
      </c>
      <c r="I5293">
        <v>5387</v>
      </c>
      <c r="J5293">
        <v>117.49727742140887</v>
      </c>
      <c r="K5293" t="s">
        <v>303</v>
      </c>
    </row>
    <row r="5294" spans="1:11" dyDescent="0.35">
      <c r="A5294" t="s">
        <v>10962</v>
      </c>
      <c r="B5294" t="s">
        <v>10962</v>
      </c>
      <c r="C5294" t="s">
        <v>3979</v>
      </c>
      <c r="D5294" t="s">
        <v>1999</v>
      </c>
      <c r="E5294">
        <v>48.923732</v>
      </c>
      <c r="F5294">
        <v>8.225166</v>
      </c>
      <c r="G5294">
        <v>48.52908</v>
      </c>
      <c r="H5294">
        <v>7.75643</v>
      </c>
      <c r="I5294">
        <v>5388</v>
      </c>
      <c r="J5294">
        <v>67.88023188377942</v>
      </c>
      <c r="K5294" t="s">
        <v>306</v>
      </c>
    </row>
    <row r="5295" spans="1:11" dyDescent="0.35">
      <c r="A5295" t="s">
        <v>10963</v>
      </c>
      <c r="B5295" t="s">
        <v>10963</v>
      </c>
      <c r="C5295" t="s">
        <v>3979</v>
      </c>
      <c r="D5295" t="s">
        <v>4225</v>
      </c>
      <c r="E5295">
        <v>48.923732</v>
      </c>
      <c r="F5295">
        <v>8.225166</v>
      </c>
      <c r="G5295">
        <v>48.74406</v>
      </c>
      <c r="H5295">
        <v>8.078997</v>
      </c>
      <c r="I5295">
        <v>5389</v>
      </c>
      <c r="J5295">
        <v>25.605809792943433</v>
      </c>
      <c r="K5295" t="s">
        <v>303</v>
      </c>
    </row>
    <row r="5296" spans="1:11" dyDescent="0.35">
      <c r="A5296" t="s">
        <v>10964</v>
      </c>
      <c r="B5296" t="s">
        <v>10964</v>
      </c>
      <c r="C5296" t="s">
        <v>4302</v>
      </c>
      <c r="D5296" t="s">
        <v>3771</v>
      </c>
      <c r="E5296">
        <v>53.233796</v>
      </c>
      <c r="F5296">
        <v>7.423593</v>
      </c>
      <c r="G5296">
        <v>53.26013</v>
      </c>
      <c r="H5296">
        <v>7.485275</v>
      </c>
      <c r="I5296">
        <v>5390</v>
      </c>
      <c r="J5296">
        <v>7.450069664912669</v>
      </c>
      <c r="K5296" t="s">
        <v>303</v>
      </c>
    </row>
    <row r="5297" spans="1:11" dyDescent="0.35">
      <c r="A5297" t="s">
        <v>10965</v>
      </c>
      <c r="B5297" t="s">
        <v>10965</v>
      </c>
      <c r="C5297" t="s">
        <v>4104</v>
      </c>
      <c r="D5297" t="s">
        <v>4226</v>
      </c>
      <c r="E5297">
        <v>49.404181</v>
      </c>
      <c r="F5297">
        <v>7.643662</v>
      </c>
      <c r="G5297">
        <v>49.52696</v>
      </c>
      <c r="H5297">
        <v>6.44594</v>
      </c>
      <c r="I5297">
        <v>5391</v>
      </c>
      <c r="J5297">
        <v>133.9058624500903</v>
      </c>
      <c r="K5297" t="s">
        <v>2706</v>
      </c>
    </row>
    <row r="5298" spans="1:11" dyDescent="0.35">
      <c r="A5298" t="s">
        <v>10966</v>
      </c>
      <c r="B5298" t="s">
        <v>10966</v>
      </c>
      <c r="C5298" t="s">
        <v>4303</v>
      </c>
      <c r="D5298" t="s">
        <v>4227</v>
      </c>
      <c r="E5298">
        <v>53.472621</v>
      </c>
      <c r="F5298">
        <v>7.275472</v>
      </c>
      <c r="G5298">
        <v>53.314881</v>
      </c>
      <c r="H5298">
        <v>7.28694</v>
      </c>
      <c r="I5298">
        <v>5392</v>
      </c>
      <c r="J5298">
        <v>17.450044314702577</v>
      </c>
      <c r="K5298" t="s">
        <v>303</v>
      </c>
    </row>
    <row r="5299" spans="1:11" dyDescent="0.35">
      <c r="A5299" t="s">
        <v>10967</v>
      </c>
      <c r="B5299" t="s">
        <v>10967</v>
      </c>
      <c r="C5299" t="s">
        <v>4301</v>
      </c>
      <c r="D5299" t="s">
        <v>4038</v>
      </c>
      <c r="E5299">
        <v>48.045615</v>
      </c>
      <c r="F5299">
        <v>12.37626</v>
      </c>
      <c r="G5299">
        <v>48.14419</v>
      </c>
      <c r="H5299">
        <v>12.463844</v>
      </c>
      <c r="I5299">
        <v>5393</v>
      </c>
      <c r="J5299">
        <v>14.475882426185303</v>
      </c>
      <c r="K5299" t="s">
        <v>303</v>
      </c>
    </row>
    <row r="5300" spans="1:11" dyDescent="0.35">
      <c r="A5300" t="s">
        <v>10968</v>
      </c>
      <c r="B5300" t="s">
        <v>10968</v>
      </c>
      <c r="C5300" t="s">
        <v>4038</v>
      </c>
      <c r="D5300" t="s">
        <v>3860</v>
      </c>
      <c r="E5300">
        <v>48.14419</v>
      </c>
      <c r="F5300">
        <v>12.463844</v>
      </c>
      <c r="G5300">
        <v>48.179619</v>
      </c>
      <c r="H5300">
        <v>12.727906</v>
      </c>
      <c r="I5300">
        <v>5394</v>
      </c>
      <c r="J5300">
        <v>29.62136443268851</v>
      </c>
      <c r="K5300" t="s">
        <v>303</v>
      </c>
    </row>
    <row r="5301" spans="1:11" dyDescent="0.35">
      <c r="A5301" t="s">
        <v>10969</v>
      </c>
      <c r="B5301" t="s">
        <v>10969</v>
      </c>
      <c r="C5301" t="s">
        <v>1598</v>
      </c>
      <c r="D5301" t="s">
        <v>5654</v>
      </c>
      <c r="E5301">
        <v>55.57512</v>
      </c>
      <c r="F5301">
        <v>9.34391</v>
      </c>
      <c r="G5301">
        <v>54.803584</v>
      </c>
      <c r="H5301">
        <v>9.285375</v>
      </c>
      <c r="I5301">
        <v>5395</v>
      </c>
      <c r="J5301">
        <v>84.93348763047261</v>
      </c>
      <c r="K5301" t="s">
        <v>303</v>
      </c>
    </row>
    <row r="5302" spans="1:11" dyDescent="0.35">
      <c r="A5302" t="s">
        <v>10970</v>
      </c>
      <c r="B5302" t="s">
        <v>10970</v>
      </c>
      <c r="C5302" t="s">
        <v>2057</v>
      </c>
      <c r="D5302" t="s">
        <v>3734</v>
      </c>
      <c r="E5302">
        <v>52.73838</v>
      </c>
      <c r="F5302">
        <v>18.90998</v>
      </c>
      <c r="G5302">
        <v>52.427</v>
      </c>
      <c r="H5302">
        <v>14.543</v>
      </c>
      <c r="I5302">
        <v>5396</v>
      </c>
      <c r="J5302">
        <v>486.85367259143464</v>
      </c>
      <c r="K5302" t="s">
        <v>303</v>
      </c>
    </row>
    <row r="5303" spans="1:11" dyDescent="0.35">
      <c r="A5303" t="s">
        <v>10971</v>
      </c>
      <c r="B5303" t="s">
        <v>10971</v>
      </c>
      <c r="C5303" t="s">
        <v>3481</v>
      </c>
      <c r="D5303" t="s">
        <v>4229</v>
      </c>
      <c r="E5303">
        <v>47.408115</v>
      </c>
      <c r="F5303">
        <v>7.995595</v>
      </c>
      <c r="G5303">
        <v>47.52102</v>
      </c>
      <c r="H5303">
        <v>7.87495</v>
      </c>
      <c r="I5303">
        <v>5397</v>
      </c>
      <c r="J5303">
        <v>18.296579485551486</v>
      </c>
      <c r="K5303" t="s">
        <v>1611</v>
      </c>
    </row>
    <row r="5304" spans="1:11" dyDescent="0.35">
      <c r="A5304" t="s">
        <v>10972</v>
      </c>
      <c r="B5304" t="s">
        <v>10972</v>
      </c>
      <c r="C5304" t="s">
        <v>2827</v>
      </c>
      <c r="D5304" t="s">
        <v>4230</v>
      </c>
      <c r="E5304">
        <v>51.229145</v>
      </c>
      <c r="F5304">
        <v>15.239625</v>
      </c>
      <c r="G5304">
        <v>51.22407</v>
      </c>
      <c r="H5304">
        <v>15.03935</v>
      </c>
      <c r="I5304">
        <v>5398</v>
      </c>
      <c r="J5304">
        <v>22.28251884903763</v>
      </c>
      <c r="K5304" t="s">
        <v>312</v>
      </c>
    </row>
    <row r="5305" spans="1:11" dyDescent="0.35">
      <c r="A5305" t="s">
        <v>10973</v>
      </c>
      <c r="B5305" t="s">
        <v>10973</v>
      </c>
      <c r="C5305" t="s">
        <v>4094</v>
      </c>
      <c r="D5305" t="s">
        <v>4008</v>
      </c>
      <c r="E5305">
        <v>47.73773</v>
      </c>
      <c r="F5305">
        <v>12.11858</v>
      </c>
      <c r="G5305">
        <v>47.888103</v>
      </c>
      <c r="H5305">
        <v>12.101388</v>
      </c>
      <c r="I5305">
        <v>5399</v>
      </c>
      <c r="J5305">
        <v>16.46466074166903</v>
      </c>
      <c r="K5305" t="s">
        <v>303</v>
      </c>
    </row>
    <row r="5306" spans="1:11" dyDescent="0.35">
      <c r="A5306" t="s">
        <v>10974</v>
      </c>
      <c r="B5306" t="s">
        <v>10974</v>
      </c>
      <c r="C5306" t="s">
        <v>4304</v>
      </c>
      <c r="D5306" t="s">
        <v>4233</v>
      </c>
      <c r="E5306">
        <v>49.25495</v>
      </c>
      <c r="F5306">
        <v>7.468072</v>
      </c>
      <c r="G5306">
        <v>49.14757</v>
      </c>
      <c r="H5306">
        <v>7.2442</v>
      </c>
      <c r="I5306">
        <v>5400</v>
      </c>
      <c r="J5306">
        <v>27.574286569176913</v>
      </c>
      <c r="K5306" t="s">
        <v>303</v>
      </c>
    </row>
    <row r="5307" spans="1:11" dyDescent="0.35">
      <c r="A5307" t="s">
        <v>10975</v>
      </c>
      <c r="B5307" t="s">
        <v>10975</v>
      </c>
      <c r="C5307" t="s">
        <v>1330</v>
      </c>
      <c r="D5307" t="s">
        <v>4234</v>
      </c>
      <c r="E5307">
        <v>52.687575</v>
      </c>
      <c r="F5307">
        <v>6.5625</v>
      </c>
      <c r="G5307">
        <v>52.67805</v>
      </c>
      <c r="H5307">
        <v>6.82606</v>
      </c>
      <c r="I5307">
        <v>5401</v>
      </c>
      <c r="J5307">
        <v>29.333692390568157</v>
      </c>
      <c r="K5307" t="s">
        <v>311</v>
      </c>
    </row>
    <row r="5308" spans="1:11" dyDescent="0.35">
      <c r="A5308" t="s">
        <v>10976</v>
      </c>
      <c r="B5308" t="s">
        <v>10976</v>
      </c>
      <c r="C5308" t="s">
        <v>4074</v>
      </c>
      <c r="D5308" t="s">
        <v>3923</v>
      </c>
      <c r="E5308">
        <v>54.10862</v>
      </c>
      <c r="F5308">
        <v>13.42817</v>
      </c>
      <c r="G5308">
        <v>53.885358</v>
      </c>
      <c r="H5308">
        <v>13.457005</v>
      </c>
      <c r="I5308">
        <v>5402</v>
      </c>
      <c r="J5308">
        <v>24.364298403088625</v>
      </c>
      <c r="K5308" t="s">
        <v>303</v>
      </c>
    </row>
    <row r="5309" spans="1:11" dyDescent="0.35">
      <c r="A5309" t="s">
        <v>10977</v>
      </c>
      <c r="B5309" t="s">
        <v>10977</v>
      </c>
      <c r="C5309" t="s">
        <v>4305</v>
      </c>
      <c r="D5309" t="s">
        <v>1845</v>
      </c>
      <c r="E5309">
        <v>51.37066</v>
      </c>
      <c r="F5309">
        <v>6.17837</v>
      </c>
      <c r="G5309">
        <v>51.36492</v>
      </c>
      <c r="H5309">
        <v>6.02093</v>
      </c>
      <c r="I5309">
        <v>5403</v>
      </c>
      <c r="J5309">
        <v>17.522978399209837</v>
      </c>
      <c r="K5309" t="s">
        <v>311</v>
      </c>
    </row>
    <row r="5310" spans="1:11" dyDescent="0.35">
      <c r="A5310" t="s">
        <v>10978</v>
      </c>
      <c r="B5310" t="s">
        <v>10978</v>
      </c>
      <c r="C5310" t="s">
        <v>4306</v>
      </c>
      <c r="D5310" t="s">
        <v>4034</v>
      </c>
      <c r="E5310">
        <v>53.94168</v>
      </c>
      <c r="F5310">
        <v>7.25666</v>
      </c>
      <c r="G5310">
        <v>53.8117</v>
      </c>
      <c r="H5310">
        <v>7.32885</v>
      </c>
      <c r="I5310">
        <v>5404</v>
      </c>
      <c r="J5310">
        <v>16.43515860391622</v>
      </c>
      <c r="K5310" t="s">
        <v>303</v>
      </c>
    </row>
    <row r="5311" spans="1:11" dyDescent="0.35">
      <c r="A5311" t="s">
        <v>10979</v>
      </c>
      <c r="B5311" t="s">
        <v>10979</v>
      </c>
      <c r="C5311" t="s">
        <v>4307</v>
      </c>
      <c r="D5311" t="s">
        <v>4308</v>
      </c>
      <c r="E5311">
        <v>49.554659</v>
      </c>
      <c r="F5311">
        <v>12.135993</v>
      </c>
      <c r="G5311">
        <v>49.69749</v>
      </c>
      <c r="H5311">
        <v>12.32804</v>
      </c>
      <c r="I5311">
        <v>5405</v>
      </c>
      <c r="J5311">
        <v>26.407052411354833</v>
      </c>
      <c r="K5311" t="s">
        <v>303</v>
      </c>
    </row>
    <row r="5312" spans="1:11" dyDescent="0.35">
      <c r="A5312" t="s">
        <v>10980</v>
      </c>
      <c r="B5312" t="s">
        <v>10980</v>
      </c>
      <c r="C5312" t="s">
        <v>4308</v>
      </c>
      <c r="D5312" t="s">
        <v>4235</v>
      </c>
      <c r="E5312">
        <v>49.69749</v>
      </c>
      <c r="F5312">
        <v>12.32804</v>
      </c>
      <c r="G5312">
        <v>49.63553</v>
      </c>
      <c r="H5312">
        <v>12.51965</v>
      </c>
      <c r="I5312">
        <v>5406</v>
      </c>
      <c r="J5312">
        <v>22.3495036474667</v>
      </c>
      <c r="K5312" t="s">
        <v>303</v>
      </c>
    </row>
    <row r="5313" spans="1:11" dyDescent="0.35">
      <c r="A5313" t="s">
        <v>10981</v>
      </c>
      <c r="B5313" t="s">
        <v>10981</v>
      </c>
      <c r="C5313" t="s">
        <v>1619</v>
      </c>
      <c r="D5313" t="s">
        <v>4236</v>
      </c>
      <c r="E5313">
        <v>52.17274</v>
      </c>
      <c r="F5313">
        <v>6.29588</v>
      </c>
      <c r="G5313">
        <v>51.99243</v>
      </c>
      <c r="H5313">
        <v>6.80335</v>
      </c>
      <c r="I5313">
        <v>5407</v>
      </c>
      <c r="J5313">
        <v>59.857372149994035</v>
      </c>
      <c r="K5313" t="s">
        <v>303</v>
      </c>
    </row>
    <row r="5314" spans="1:11" dyDescent="0.35">
      <c r="A5314" t="s">
        <v>10982</v>
      </c>
      <c r="B5314" t="s">
        <v>10982</v>
      </c>
      <c r="C5314" t="s">
        <v>1325</v>
      </c>
      <c r="D5314" t="s">
        <v>4237</v>
      </c>
      <c r="E5314">
        <v>50.90342</v>
      </c>
      <c r="F5314">
        <v>5.84567</v>
      </c>
      <c r="G5314">
        <v>50.7936</v>
      </c>
      <c r="H5314">
        <v>5.98559</v>
      </c>
      <c r="I5314">
        <v>5408</v>
      </c>
      <c r="J5314">
        <v>19.743827122053247</v>
      </c>
      <c r="K5314" t="s">
        <v>311</v>
      </c>
    </row>
    <row r="5315" spans="1:11" dyDescent="0.35">
      <c r="A5315" t="s">
        <v>10983</v>
      </c>
      <c r="B5315" t="s">
        <v>10983</v>
      </c>
      <c r="C5315" t="s">
        <v>4309</v>
      </c>
      <c r="D5315" t="s">
        <v>3837</v>
      </c>
      <c r="E5315">
        <v>50.70096</v>
      </c>
      <c r="F5315">
        <v>6.21729</v>
      </c>
      <c r="G5315">
        <v>50.788562</v>
      </c>
      <c r="H5315">
        <v>6.392669</v>
      </c>
      <c r="I5315">
        <v>5409</v>
      </c>
      <c r="J5315">
        <v>21.778601753060034</v>
      </c>
      <c r="K5315" t="s">
        <v>303</v>
      </c>
    </row>
    <row r="5316" spans="1:11" dyDescent="0.35">
      <c r="A5316" t="s">
        <v>10984</v>
      </c>
      <c r="B5316" t="s">
        <v>10984</v>
      </c>
      <c r="C5316" t="s">
        <v>4058</v>
      </c>
      <c r="D5316" t="s">
        <v>4391</v>
      </c>
      <c r="E5316">
        <v>53.86568</v>
      </c>
      <c r="F5316">
        <v>14.2571</v>
      </c>
      <c r="G5316">
        <v>53.8271</v>
      </c>
      <c r="H5316">
        <v>14.342265</v>
      </c>
      <c r="I5316">
        <v>5410</v>
      </c>
      <c r="J5316">
        <v>10.34506112757693</v>
      </c>
      <c r="K5316" t="s">
        <v>312</v>
      </c>
    </row>
    <row r="5317" spans="1:11" dyDescent="0.35">
      <c r="A5317" t="s">
        <v>10985</v>
      </c>
      <c r="B5317" t="s">
        <v>10985</v>
      </c>
      <c r="C5317" t="s">
        <v>4239</v>
      </c>
      <c r="D5317" t="s">
        <v>4240</v>
      </c>
      <c r="E5317">
        <v>54.065147</v>
      </c>
      <c r="F5317">
        <v>13.97656</v>
      </c>
      <c r="G5317">
        <v>53.90202</v>
      </c>
      <c r="H5317">
        <v>14.17582</v>
      </c>
      <c r="I5317">
        <v>5411</v>
      </c>
      <c r="J5317">
        <v>28.300684212267463</v>
      </c>
      <c r="K5317" t="s">
        <v>303</v>
      </c>
    </row>
    <row r="5318" spans="1:11" dyDescent="0.35">
      <c r="A5318" t="s">
        <v>10986</v>
      </c>
      <c r="B5318" t="s">
        <v>10986</v>
      </c>
      <c r="C5318" t="s">
        <v>4310</v>
      </c>
      <c r="D5318" t="s">
        <v>3962</v>
      </c>
      <c r="E5318">
        <v>47.53777</v>
      </c>
      <c r="F5318">
        <v>9.60093</v>
      </c>
      <c r="G5318">
        <v>47.966708</v>
      </c>
      <c r="H5318">
        <v>9.559552</v>
      </c>
      <c r="I5318">
        <v>5412</v>
      </c>
      <c r="J5318">
        <v>47.26841173842777</v>
      </c>
      <c r="K5318" t="s">
        <v>303</v>
      </c>
    </row>
    <row r="5319" spans="1:11" dyDescent="0.35">
      <c r="A5319" t="s">
        <v>10987</v>
      </c>
      <c r="B5319" t="s">
        <v>10987</v>
      </c>
      <c r="C5319" t="s">
        <v>3816</v>
      </c>
      <c r="D5319" t="s">
        <v>4242</v>
      </c>
      <c r="E5319">
        <v>52.058939</v>
      </c>
      <c r="F5319">
        <v>7.124878</v>
      </c>
      <c r="G5319">
        <v>52.12406</v>
      </c>
      <c r="H5319">
        <v>7.01965</v>
      </c>
      <c r="I5319">
        <v>5413</v>
      </c>
      <c r="J5319">
        <v>13.735165713807506</v>
      </c>
      <c r="K5319" t="s">
        <v>303</v>
      </c>
    </row>
    <row r="5320" spans="1:11" dyDescent="0.35">
      <c r="A5320" t="s">
        <v>10988</v>
      </c>
      <c r="B5320" t="s">
        <v>10988</v>
      </c>
      <c r="C5320" t="s">
        <v>4311</v>
      </c>
      <c r="D5320" t="s">
        <v>2051</v>
      </c>
      <c r="E5320">
        <v>47.73421</v>
      </c>
      <c r="F5320">
        <v>8.68459</v>
      </c>
      <c r="G5320">
        <v>47.503305</v>
      </c>
      <c r="H5320">
        <v>8.584275</v>
      </c>
      <c r="I5320">
        <v>5414</v>
      </c>
      <c r="J5320">
        <v>27.734973704514463</v>
      </c>
      <c r="K5320" t="s">
        <v>1611</v>
      </c>
    </row>
    <row r="5321" spans="1:11" dyDescent="0.35">
      <c r="A5321" t="s">
        <v>10989</v>
      </c>
      <c r="B5321" t="s">
        <v>10989</v>
      </c>
      <c r="C5321" t="s">
        <v>4016</v>
      </c>
      <c r="D5321" t="s">
        <v>5655</v>
      </c>
      <c r="E5321">
        <v>58.188137</v>
      </c>
      <c r="F5321">
        <v>2.469066</v>
      </c>
      <c r="G5321">
        <v>53.691589</v>
      </c>
      <c r="H5321">
        <v>7.45769</v>
      </c>
      <c r="I5321">
        <v>5415</v>
      </c>
      <c r="J5321">
        <v>745.6390286475684</v>
      </c>
      <c r="K5321" t="s">
        <v>303</v>
      </c>
    </row>
    <row r="5322" spans="1:11" dyDescent="0.35">
      <c r="A5322" t="s">
        <v>10990</v>
      </c>
      <c r="B5322" t="s">
        <v>10990</v>
      </c>
      <c r="C5322" t="s">
        <v>4312</v>
      </c>
      <c r="D5322" t="s">
        <v>5655</v>
      </c>
      <c r="E5322">
        <v>59.272825</v>
      </c>
      <c r="F5322">
        <v>5.519794</v>
      </c>
      <c r="G5322">
        <v>53.691589</v>
      </c>
      <c r="H5322">
        <v>7.45769</v>
      </c>
      <c r="I5322">
        <v>5416</v>
      </c>
      <c r="J5322">
        <v>653.3491248242871</v>
      </c>
      <c r="K5322" t="s">
        <v>303</v>
      </c>
    </row>
    <row r="5323" spans="1:11" dyDescent="0.35">
      <c r="A5323" t="s">
        <v>10991</v>
      </c>
      <c r="B5323" t="s">
        <v>10991</v>
      </c>
      <c r="C5323" t="s">
        <v>4313</v>
      </c>
      <c r="D5323" t="s">
        <v>4221</v>
      </c>
      <c r="E5323">
        <v>65.03563</v>
      </c>
      <c r="F5323">
        <v>6.89938</v>
      </c>
      <c r="G5323">
        <v>59.28328</v>
      </c>
      <c r="H5323">
        <v>5.18428</v>
      </c>
      <c r="I5323">
        <v>5417</v>
      </c>
      <c r="J5323">
        <v>664.2148575374923</v>
      </c>
      <c r="K5323" t="s">
        <v>320</v>
      </c>
    </row>
    <row r="5324" spans="1:11" dyDescent="0.35">
      <c r="A5324" t="s">
        <v>10992</v>
      </c>
      <c r="B5324" t="s">
        <v>10992</v>
      </c>
      <c r="C5324" t="s">
        <v>4314</v>
      </c>
      <c r="D5324" t="s">
        <v>4072</v>
      </c>
      <c r="E5324">
        <v>61.020891</v>
      </c>
      <c r="F5324">
        <v>1.698323</v>
      </c>
      <c r="G5324">
        <v>60.882343</v>
      </c>
      <c r="H5324">
        <v>2.400514</v>
      </c>
      <c r="I5324">
        <v>5418</v>
      </c>
      <c r="J5324">
        <v>79.6059730874283</v>
      </c>
      <c r="K5324" t="s">
        <v>320</v>
      </c>
    </row>
    <row r="5325" spans="1:11" dyDescent="0.35">
      <c r="A5325" t="s">
        <v>10993</v>
      </c>
      <c r="B5325" t="s">
        <v>10993</v>
      </c>
      <c r="C5325" t="s">
        <v>4072</v>
      </c>
      <c r="D5325" t="s">
        <v>4067</v>
      </c>
      <c r="E5325">
        <v>60.882343</v>
      </c>
      <c r="F5325">
        <v>2.400514</v>
      </c>
      <c r="G5325">
        <v>60.66864</v>
      </c>
      <c r="H5325">
        <v>2.779059</v>
      </c>
      <c r="I5325">
        <v>5419</v>
      </c>
      <c r="J5325">
        <v>48.338292963329415</v>
      </c>
      <c r="K5325" t="s">
        <v>320</v>
      </c>
    </row>
    <row r="5326" spans="1:11" dyDescent="0.35">
      <c r="A5326" t="s">
        <v>10994</v>
      </c>
      <c r="B5326" t="s">
        <v>10994</v>
      </c>
      <c r="C5326" t="s">
        <v>4067</v>
      </c>
      <c r="D5326" t="s">
        <v>4068</v>
      </c>
      <c r="E5326">
        <v>60.66864</v>
      </c>
      <c r="F5326">
        <v>2.779059</v>
      </c>
      <c r="G5326">
        <v>60.533063</v>
      </c>
      <c r="H5326">
        <v>2.924434</v>
      </c>
      <c r="I5326">
        <v>5420</v>
      </c>
      <c r="J5326">
        <v>22.097263848961802</v>
      </c>
      <c r="K5326" t="s">
        <v>320</v>
      </c>
    </row>
    <row r="5327" spans="1:11" dyDescent="0.35">
      <c r="A5327" t="s">
        <v>10995</v>
      </c>
      <c r="B5327" t="s">
        <v>10995</v>
      </c>
      <c r="C5327" t="s">
        <v>4068</v>
      </c>
      <c r="D5327" t="s">
        <v>4029</v>
      </c>
      <c r="E5327">
        <v>60.533063</v>
      </c>
      <c r="F5327">
        <v>2.924434</v>
      </c>
      <c r="G5327">
        <v>60.397953</v>
      </c>
      <c r="H5327">
        <v>3.190334</v>
      </c>
      <c r="I5327">
        <v>5421</v>
      </c>
      <c r="J5327">
        <v>33.16439779420883</v>
      </c>
      <c r="K5327" t="s">
        <v>320</v>
      </c>
    </row>
    <row r="5328" spans="1:11" dyDescent="0.35">
      <c r="A5328" t="s">
        <v>10996</v>
      </c>
      <c r="B5328" t="s">
        <v>10996</v>
      </c>
      <c r="C5328" t="s">
        <v>4024</v>
      </c>
      <c r="D5328" t="s">
        <v>4071</v>
      </c>
      <c r="E5328">
        <v>56.489706</v>
      </c>
      <c r="F5328">
        <v>3.328997</v>
      </c>
      <c r="G5328">
        <v>55.652575</v>
      </c>
      <c r="H5328">
        <v>4.241669</v>
      </c>
      <c r="I5328">
        <v>5422</v>
      </c>
      <c r="J5328">
        <v>137.61036856564488</v>
      </c>
      <c r="K5328" t="s">
        <v>311</v>
      </c>
    </row>
    <row r="5329" spans="1:11" dyDescent="0.35">
      <c r="A5329" t="s">
        <v>10997</v>
      </c>
      <c r="B5329" t="s">
        <v>10997</v>
      </c>
      <c r="C5329" t="s">
        <v>4071</v>
      </c>
      <c r="D5329" t="s">
        <v>4030</v>
      </c>
      <c r="E5329">
        <v>55.652575</v>
      </c>
      <c r="F5329">
        <v>4.241669</v>
      </c>
      <c r="G5329">
        <v>53.358536</v>
      </c>
      <c r="H5329">
        <v>7.041677</v>
      </c>
      <c r="I5329">
        <v>5423</v>
      </c>
      <c r="J5329">
        <v>401.81393804111764</v>
      </c>
      <c r="K5329" t="s">
        <v>311</v>
      </c>
    </row>
    <row r="5330" spans="1:11" dyDescent="0.35">
      <c r="A5330" t="s">
        <v>10998</v>
      </c>
      <c r="B5330" t="s">
        <v>10998</v>
      </c>
      <c r="C5330" t="s">
        <v>4286</v>
      </c>
      <c r="D5330" t="s">
        <v>5656</v>
      </c>
      <c r="E5330">
        <v>36.19728</v>
      </c>
      <c r="F5330">
        <v>13.88715</v>
      </c>
      <c r="G5330">
        <v>35.828836</v>
      </c>
      <c r="H5330">
        <v>14.556524</v>
      </c>
      <c r="I5330">
        <v>5424</v>
      </c>
      <c r="J5330">
        <v>84.38680660694838</v>
      </c>
      <c r="K5330" t="s">
        <v>4287</v>
      </c>
    </row>
    <row r="5331" spans="1:11" dyDescent="0.35">
      <c r="A5331" t="s">
        <v>10999</v>
      </c>
      <c r="B5331" t="s">
        <v>10999</v>
      </c>
      <c r="C5331" t="s">
        <v>2444</v>
      </c>
      <c r="D5331" t="s">
        <v>5657</v>
      </c>
      <c r="E5331">
        <v>61.76293</v>
      </c>
      <c r="F5331">
        <v>23.08042</v>
      </c>
      <c r="G5331">
        <v>61.63817</v>
      </c>
      <c r="H5331">
        <v>21.39881</v>
      </c>
      <c r="I5331">
        <v>5425</v>
      </c>
      <c r="J5331">
        <v>187.4797838385203</v>
      </c>
      <c r="K5331" t="s">
        <v>1469</v>
      </c>
    </row>
    <row r="5332" spans="1:11" dyDescent="0.35">
      <c r="A5332" t="s">
        <v>11000</v>
      </c>
      <c r="B5332" t="s">
        <v>11000</v>
      </c>
      <c r="C5332" t="s">
        <v>4062</v>
      </c>
      <c r="D5332" t="s">
        <v>5658</v>
      </c>
      <c r="E5332">
        <v>64.994189</v>
      </c>
      <c r="F5332">
        <v>6.755214</v>
      </c>
      <c r="G5332">
        <v>64.98232</v>
      </c>
      <c r="H5332">
        <v>6.61159</v>
      </c>
      <c r="I5332">
        <v>5426</v>
      </c>
      <c r="J5332">
        <v>16.028491030961227</v>
      </c>
      <c r="K5332" t="s">
        <v>320</v>
      </c>
    </row>
    <row r="5333" spans="1:11" dyDescent="0.35">
      <c r="A5333" t="s">
        <v>11001</v>
      </c>
      <c r="B5333" t="s">
        <v>11001</v>
      </c>
      <c r="C5333" t="s">
        <v>3</v>
      </c>
      <c r="D5333" t="s">
        <v>2978</v>
      </c>
      <c r="E5333">
        <v>70.9814</v>
      </c>
      <c r="F5333">
        <v>25.975000000000005</v>
      </c>
      <c r="G5333">
        <v>61.61144</v>
      </c>
      <c r="H5333">
        <v>24.26006</v>
      </c>
      <c r="I5333">
        <v>5427</v>
      </c>
      <c r="J5333">
        <v>962.4784473051232</v>
      </c>
      <c r="K5333" t="s">
        <v>1469</v>
      </c>
    </row>
    <row r="5334" spans="1:11" dyDescent="0.35">
      <c r="A5334" t="s">
        <v>11002</v>
      </c>
      <c r="B5334" t="s">
        <v>11002</v>
      </c>
      <c r="C5334" t="s">
        <v>4</v>
      </c>
      <c r="D5334" t="s">
        <v>2444</v>
      </c>
      <c r="E5334">
        <v>70.6624</v>
      </c>
      <c r="F5334">
        <v>23.6835</v>
      </c>
      <c r="G5334">
        <v>61.76293</v>
      </c>
      <c r="H5334">
        <v>23.08042</v>
      </c>
      <c r="I5334">
        <v>5428</v>
      </c>
      <c r="J5334">
        <v>910.8907081078778</v>
      </c>
      <c r="K5334" t="s">
        <v>1469</v>
      </c>
    </row>
    <row r="5335" spans="1:11" dyDescent="0.35">
      <c r="A5335" t="s">
        <v>11003</v>
      </c>
      <c r="B5335" t="s">
        <v>11003</v>
      </c>
      <c r="C5335" t="s">
        <v>5</v>
      </c>
      <c r="D5335" t="s">
        <v>5657</v>
      </c>
      <c r="E5335">
        <v>68.7973</v>
      </c>
      <c r="F5335">
        <v>16.539299999999997</v>
      </c>
      <c r="G5335">
        <v>61.63817</v>
      </c>
      <c r="H5335">
        <v>21.39881</v>
      </c>
      <c r="I5335">
        <v>5429</v>
      </c>
      <c r="J5335">
        <v>926.6489786530242</v>
      </c>
      <c r="K5335" t="s">
        <v>1469</v>
      </c>
    </row>
    <row r="5336" spans="1:11" dyDescent="0.35">
      <c r="A5336" t="s">
        <v>11004</v>
      </c>
      <c r="B5336" t="s">
        <v>11004</v>
      </c>
      <c r="C5336" t="s">
        <v>6</v>
      </c>
      <c r="D5336" t="s">
        <v>4011</v>
      </c>
      <c r="E5336">
        <v>64.46799999999998</v>
      </c>
      <c r="F5336">
        <v>11.493899999999998</v>
      </c>
      <c r="G5336">
        <v>63.48708</v>
      </c>
      <c r="H5336">
        <v>8.13915</v>
      </c>
      <c r="I5336">
        <v>5430</v>
      </c>
      <c r="J5336">
        <v>388.31043097251353</v>
      </c>
      <c r="K5336" t="s">
        <v>320</v>
      </c>
    </row>
    <row r="5337" spans="1:11" dyDescent="0.35">
      <c r="A5337" t="s">
        <v>11005</v>
      </c>
      <c r="B5337" t="s">
        <v>11005</v>
      </c>
      <c r="C5337" t="s">
        <v>7</v>
      </c>
      <c r="D5337" t="s">
        <v>4011</v>
      </c>
      <c r="E5337">
        <v>63.43100000000001</v>
      </c>
      <c r="F5337">
        <v>10.3921</v>
      </c>
      <c r="G5337">
        <v>63.48708</v>
      </c>
      <c r="H5337">
        <v>8.13915</v>
      </c>
      <c r="I5337">
        <v>5431</v>
      </c>
      <c r="J5337">
        <v>250.66298621212024</v>
      </c>
      <c r="K5337" t="s">
        <v>320</v>
      </c>
    </row>
    <row r="5338" spans="1:11" dyDescent="0.35">
      <c r="A5338" t="s">
        <v>11006</v>
      </c>
      <c r="B5338" t="s">
        <v>11006</v>
      </c>
      <c r="C5338" t="s">
        <v>8</v>
      </c>
      <c r="D5338" t="s">
        <v>4011</v>
      </c>
      <c r="E5338">
        <v>63.4117</v>
      </c>
      <c r="F5338">
        <v>8.6933</v>
      </c>
      <c r="G5338">
        <v>63.48708</v>
      </c>
      <c r="H5338">
        <v>8.13915</v>
      </c>
      <c r="I5338">
        <v>5432</v>
      </c>
      <c r="J5338">
        <v>62.191600181741606</v>
      </c>
      <c r="K5338" t="s">
        <v>320</v>
      </c>
    </row>
    <row r="5339" spans="1:11" dyDescent="0.35">
      <c r="A5339" t="s">
        <v>11007</v>
      </c>
      <c r="B5339" t="s">
        <v>11007</v>
      </c>
      <c r="C5339" t="s">
        <v>9</v>
      </c>
      <c r="D5339" t="s">
        <v>4023</v>
      </c>
      <c r="E5339">
        <v>60.416699999999985</v>
      </c>
      <c r="F5339">
        <v>5.316699999999999</v>
      </c>
      <c r="G5339">
        <v>60.548449</v>
      </c>
      <c r="H5339">
        <v>4.840566</v>
      </c>
      <c r="I5339">
        <v>5433</v>
      </c>
      <c r="J5339">
        <v>54.93334530483851</v>
      </c>
      <c r="K5339" t="s">
        <v>320</v>
      </c>
    </row>
    <row r="5340" spans="1:11" dyDescent="0.35">
      <c r="A5340" t="s">
        <v>11008</v>
      </c>
      <c r="B5340" t="s">
        <v>11008</v>
      </c>
      <c r="C5340" t="s">
        <v>10</v>
      </c>
      <c r="D5340" t="s">
        <v>4023</v>
      </c>
      <c r="E5340">
        <v>60.80829999999999</v>
      </c>
      <c r="F5340">
        <v>5.031299999999999</v>
      </c>
      <c r="G5340">
        <v>60.548449</v>
      </c>
      <c r="H5340">
        <v>4.840566</v>
      </c>
      <c r="I5340">
        <v>5434</v>
      </c>
      <c r="J5340">
        <v>35.76615394699111</v>
      </c>
      <c r="K5340" t="s">
        <v>320</v>
      </c>
    </row>
    <row r="5341" spans="1:11" dyDescent="0.35">
      <c r="A5341" t="s">
        <v>11009</v>
      </c>
      <c r="B5341" t="s">
        <v>11009</v>
      </c>
      <c r="C5341" t="s">
        <v>11</v>
      </c>
      <c r="D5341" t="s">
        <v>4525</v>
      </c>
      <c r="E5341">
        <v>59.18999999999997</v>
      </c>
      <c r="F5341">
        <v>11.1314</v>
      </c>
      <c r="G5341">
        <v>57.93837</v>
      </c>
      <c r="H5341">
        <v>11.53547</v>
      </c>
      <c r="I5341">
        <v>5435</v>
      </c>
      <c r="J5341">
        <v>143.70772867545838</v>
      </c>
      <c r="K5341" t="s">
        <v>1308</v>
      </c>
    </row>
    <row r="5342" spans="1:11" dyDescent="0.35">
      <c r="A5342" t="s">
        <v>11010</v>
      </c>
      <c r="B5342" t="s">
        <v>11010</v>
      </c>
      <c r="C5342" t="s">
        <v>12</v>
      </c>
      <c r="D5342" t="s">
        <v>4023</v>
      </c>
      <c r="E5342">
        <v>60.39080000000002</v>
      </c>
      <c r="F5342">
        <v>5.332799999999999</v>
      </c>
      <c r="G5342">
        <v>60.548449</v>
      </c>
      <c r="H5342">
        <v>4.840566</v>
      </c>
      <c r="I5342">
        <v>5436</v>
      </c>
      <c r="J5342">
        <v>57.467755768518835</v>
      </c>
      <c r="K5342" t="s">
        <v>320</v>
      </c>
    </row>
    <row r="5343" spans="1:11" dyDescent="0.35">
      <c r="A5343" t="s">
        <v>11011</v>
      </c>
      <c r="B5343" t="s">
        <v>11011</v>
      </c>
      <c r="C5343" t="s">
        <v>13</v>
      </c>
      <c r="D5343" t="s">
        <v>4312</v>
      </c>
      <c r="E5343">
        <v>59.27569999999999</v>
      </c>
      <c r="F5343">
        <v>5.5251</v>
      </c>
      <c r="G5343">
        <v>59.272825</v>
      </c>
      <c r="H5343">
        <v>5.519794</v>
      </c>
      <c r="I5343">
        <v>5437</v>
      </c>
      <c r="J5343">
        <v>0.6705270671175921</v>
      </c>
      <c r="K5343" t="s">
        <v>320</v>
      </c>
    </row>
    <row r="5344" spans="1:11" dyDescent="0.35">
      <c r="A5344" t="s">
        <v>11012</v>
      </c>
      <c r="B5344" t="s">
        <v>11012</v>
      </c>
      <c r="C5344" t="s">
        <v>14</v>
      </c>
      <c r="D5344" t="s">
        <v>4312</v>
      </c>
      <c r="E5344">
        <v>58.97099999999998</v>
      </c>
      <c r="F5344">
        <v>5.7306</v>
      </c>
      <c r="G5344">
        <v>59.272825</v>
      </c>
      <c r="H5344">
        <v>5.519794</v>
      </c>
      <c r="I5344">
        <v>5438</v>
      </c>
      <c r="J5344">
        <v>40.815993964351705</v>
      </c>
      <c r="K5344" t="s">
        <v>320</v>
      </c>
    </row>
    <row r="5345" spans="1:11" dyDescent="0.35">
      <c r="A5345" t="s">
        <v>11013</v>
      </c>
      <c r="B5345" t="s">
        <v>11013</v>
      </c>
      <c r="C5345" t="s">
        <v>15</v>
      </c>
      <c r="D5345" t="s">
        <v>3616</v>
      </c>
      <c r="E5345">
        <v>58.030099999999976</v>
      </c>
      <c r="F5345">
        <v>7.455499999999998</v>
      </c>
      <c r="G5345">
        <v>56.45299</v>
      </c>
      <c r="H5345">
        <v>6.23715</v>
      </c>
      <c r="I5345">
        <v>5439</v>
      </c>
      <c r="J5345">
        <v>220.67175366875955</v>
      </c>
      <c r="K5345" t="s">
        <v>320</v>
      </c>
    </row>
    <row r="5346" spans="1:11" dyDescent="0.35">
      <c r="A5346" t="s">
        <v>11014</v>
      </c>
      <c r="B5346" t="s">
        <v>11014</v>
      </c>
      <c r="C5346" t="s">
        <v>16</v>
      </c>
      <c r="D5346" t="s">
        <v>4381</v>
      </c>
      <c r="E5346">
        <v>58.4701</v>
      </c>
      <c r="F5346">
        <v>8.7586</v>
      </c>
      <c r="G5346">
        <v>57.03732</v>
      </c>
      <c r="H5346">
        <v>10.01894</v>
      </c>
      <c r="I5346">
        <v>5440</v>
      </c>
      <c r="J5346">
        <v>210.64385046216455</v>
      </c>
      <c r="K5346" t="s">
        <v>304</v>
      </c>
    </row>
    <row r="5347" spans="1:11" dyDescent="0.35">
      <c r="A5347" t="s">
        <v>11015</v>
      </c>
      <c r="B5347" t="s">
        <v>11015</v>
      </c>
      <c r="C5347" t="s">
        <v>17</v>
      </c>
      <c r="D5347" t="s">
        <v>4381</v>
      </c>
      <c r="E5347">
        <v>59.20919999999999</v>
      </c>
      <c r="F5347">
        <v>9.608599999999997</v>
      </c>
      <c r="G5347">
        <v>57.03732</v>
      </c>
      <c r="H5347">
        <v>10.01894</v>
      </c>
      <c r="I5347">
        <v>5441</v>
      </c>
      <c r="J5347">
        <v>242.3704573384206</v>
      </c>
      <c r="K5347" t="s">
        <v>304</v>
      </c>
    </row>
    <row r="5348" spans="1:11" dyDescent="0.35">
      <c r="A5348" t="s">
        <v>11016</v>
      </c>
      <c r="B5348" t="s">
        <v>11016</v>
      </c>
      <c r="C5348" t="s">
        <v>18</v>
      </c>
      <c r="D5348" t="s">
        <v>4525</v>
      </c>
      <c r="E5348">
        <v>59.133499999999984</v>
      </c>
      <c r="F5348">
        <v>10.2229</v>
      </c>
      <c r="G5348">
        <v>57.93837</v>
      </c>
      <c r="H5348">
        <v>11.53547</v>
      </c>
      <c r="I5348">
        <v>5442</v>
      </c>
      <c r="J5348">
        <v>195.8413362482784</v>
      </c>
      <c r="K5348" t="s">
        <v>1308</v>
      </c>
    </row>
    <row r="5349" spans="1:11" dyDescent="0.35">
      <c r="A5349" t="s">
        <v>11017</v>
      </c>
      <c r="B5349" t="s">
        <v>11017</v>
      </c>
      <c r="C5349" t="s">
        <v>19</v>
      </c>
      <c r="D5349" t="s">
        <v>4011</v>
      </c>
      <c r="E5349">
        <v>61.466699999999996</v>
      </c>
      <c r="F5349">
        <v>9.366699999999998</v>
      </c>
      <c r="G5349">
        <v>63.48708</v>
      </c>
      <c r="H5349">
        <v>8.13915</v>
      </c>
      <c r="I5349">
        <v>5443</v>
      </c>
      <c r="J5349">
        <v>260.7093395892316</v>
      </c>
      <c r="K5349" t="s">
        <v>320</v>
      </c>
    </row>
    <row r="5350" spans="1:11" dyDescent="0.35">
      <c r="A5350" t="s">
        <v>11018</v>
      </c>
      <c r="B5350" t="s">
        <v>11018</v>
      </c>
      <c r="C5350" t="s">
        <v>20</v>
      </c>
      <c r="D5350" t="s">
        <v>4525</v>
      </c>
      <c r="E5350">
        <v>59.21410000000001</v>
      </c>
      <c r="F5350">
        <v>10.9382</v>
      </c>
      <c r="G5350">
        <v>57.93837</v>
      </c>
      <c r="H5350">
        <v>11.53547</v>
      </c>
      <c r="I5350">
        <v>5444</v>
      </c>
      <c r="J5350">
        <v>154.21606245372402</v>
      </c>
      <c r="K5350" t="s">
        <v>1308</v>
      </c>
    </row>
    <row r="5351" spans="1:11" dyDescent="0.35">
      <c r="A5351" t="s">
        <v>11019</v>
      </c>
      <c r="B5351" t="s">
        <v>11019</v>
      </c>
      <c r="C5351" t="s">
        <v>21</v>
      </c>
      <c r="D5351" t="s">
        <v>4544</v>
      </c>
      <c r="E5351">
        <v>55.465299999999985</v>
      </c>
      <c r="F5351">
        <v>8.4569</v>
      </c>
      <c r="G5351">
        <v>55.66302</v>
      </c>
      <c r="H5351">
        <v>8.3073</v>
      </c>
      <c r="I5351">
        <v>5445</v>
      </c>
      <c r="J5351">
        <v>27.390286237954598</v>
      </c>
      <c r="K5351" t="s">
        <v>304</v>
      </c>
    </row>
    <row r="5352" spans="1:11" dyDescent="0.35">
      <c r="A5352" t="s">
        <v>11020</v>
      </c>
      <c r="B5352" t="s">
        <v>11020</v>
      </c>
      <c r="C5352" t="s">
        <v>22</v>
      </c>
      <c r="D5352" t="s">
        <v>4381</v>
      </c>
      <c r="E5352">
        <v>57.06969999999999</v>
      </c>
      <c r="F5352">
        <v>9.9032</v>
      </c>
      <c r="G5352">
        <v>57.03732</v>
      </c>
      <c r="H5352">
        <v>10.01894</v>
      </c>
      <c r="I5352">
        <v>5446</v>
      </c>
      <c r="J5352">
        <v>13.353110274637435</v>
      </c>
      <c r="K5352" t="s">
        <v>304</v>
      </c>
    </row>
    <row r="5353" spans="1:11" dyDescent="0.35">
      <c r="A5353" t="s">
        <v>11021</v>
      </c>
      <c r="B5353" t="s">
        <v>11021</v>
      </c>
      <c r="C5353" t="s">
        <v>23</v>
      </c>
      <c r="D5353" t="s">
        <v>4381</v>
      </c>
      <c r="E5353">
        <v>57.439599999999984</v>
      </c>
      <c r="F5353">
        <v>10.536299999999999</v>
      </c>
      <c r="G5353">
        <v>57.03732</v>
      </c>
      <c r="H5353">
        <v>10.01894</v>
      </c>
      <c r="I5353">
        <v>5447</v>
      </c>
      <c r="J5353">
        <v>72.4541985473088</v>
      </c>
      <c r="K5353" t="s">
        <v>304</v>
      </c>
    </row>
    <row r="5354" spans="1:11" dyDescent="0.35">
      <c r="A5354" t="s">
        <v>11022</v>
      </c>
      <c r="B5354" t="s">
        <v>11022</v>
      </c>
      <c r="C5354" t="s">
        <v>24</v>
      </c>
      <c r="D5354" t="s">
        <v>4381</v>
      </c>
      <c r="E5354">
        <v>56.25820000000001</v>
      </c>
      <c r="F5354">
        <v>10.3356</v>
      </c>
      <c r="G5354">
        <v>57.03732</v>
      </c>
      <c r="H5354">
        <v>10.01894</v>
      </c>
      <c r="I5354">
        <v>5448</v>
      </c>
      <c r="J5354">
        <v>92.28084830496506</v>
      </c>
      <c r="K5354" t="s">
        <v>304</v>
      </c>
    </row>
    <row r="5355" spans="1:11" dyDescent="0.35">
      <c r="A5355" t="s">
        <v>11023</v>
      </c>
      <c r="B5355" t="s">
        <v>11023</v>
      </c>
      <c r="C5355" t="s">
        <v>25</v>
      </c>
      <c r="D5355" t="s">
        <v>2520</v>
      </c>
      <c r="E5355">
        <v>56.153</v>
      </c>
      <c r="F5355">
        <v>10.204899999999999</v>
      </c>
      <c r="G5355">
        <v>55.51496</v>
      </c>
      <c r="H5355">
        <v>9.6982</v>
      </c>
      <c r="I5355">
        <v>5449</v>
      </c>
      <c r="J5355">
        <v>89.7892894875614</v>
      </c>
      <c r="K5355" t="s">
        <v>304</v>
      </c>
    </row>
    <row r="5356" spans="1:11" dyDescent="0.35">
      <c r="A5356" t="s">
        <v>11024</v>
      </c>
      <c r="B5356" t="s">
        <v>11024</v>
      </c>
      <c r="C5356" t="s">
        <v>26</v>
      </c>
      <c r="D5356" t="s">
        <v>2520</v>
      </c>
      <c r="E5356">
        <v>55.566400000000016</v>
      </c>
      <c r="F5356">
        <v>9.759199999999998</v>
      </c>
      <c r="G5356">
        <v>55.51496</v>
      </c>
      <c r="H5356">
        <v>9.6982</v>
      </c>
      <c r="I5356">
        <v>5450</v>
      </c>
      <c r="J5356">
        <v>8.822369396903268</v>
      </c>
      <c r="K5356" t="s">
        <v>304</v>
      </c>
    </row>
    <row r="5357" spans="1:11" dyDescent="0.35">
      <c r="A5357" t="s">
        <v>11025</v>
      </c>
      <c r="B5357" t="s">
        <v>11025</v>
      </c>
      <c r="C5357" t="s">
        <v>27</v>
      </c>
      <c r="D5357" t="s">
        <v>2565</v>
      </c>
      <c r="E5357">
        <v>55.67919999999998</v>
      </c>
      <c r="F5357">
        <v>11.0946</v>
      </c>
      <c r="G5357">
        <v>55.56961</v>
      </c>
      <c r="H5357">
        <v>11.53747</v>
      </c>
      <c r="I5357">
        <v>5451</v>
      </c>
      <c r="J5357">
        <v>50.68814304504151</v>
      </c>
      <c r="K5357" t="s">
        <v>304</v>
      </c>
    </row>
    <row r="5358" spans="1:11" dyDescent="0.35">
      <c r="A5358" t="s">
        <v>11026</v>
      </c>
      <c r="B5358" t="s">
        <v>11026</v>
      </c>
      <c r="C5358" t="s">
        <v>28</v>
      </c>
      <c r="D5358" t="s">
        <v>2954</v>
      </c>
      <c r="E5358">
        <v>55.396199999999986</v>
      </c>
      <c r="F5358">
        <v>10.390799999999999</v>
      </c>
      <c r="G5358">
        <v>55.38295</v>
      </c>
      <c r="H5358">
        <v>10.50612</v>
      </c>
      <c r="I5358">
        <v>5452</v>
      </c>
      <c r="J5358">
        <v>12.90824278818055</v>
      </c>
      <c r="K5358" t="s">
        <v>304</v>
      </c>
    </row>
    <row r="5359" spans="1:11" dyDescent="0.35">
      <c r="A5359" t="s">
        <v>11027</v>
      </c>
      <c r="B5359" t="s">
        <v>11027</v>
      </c>
      <c r="C5359" t="s">
        <v>29</v>
      </c>
      <c r="D5359" t="s">
        <v>4135</v>
      </c>
      <c r="E5359">
        <v>58.37939999999999</v>
      </c>
      <c r="F5359">
        <v>11.6708</v>
      </c>
      <c r="G5359">
        <v>57.99833</v>
      </c>
      <c r="H5359">
        <v>11.72127</v>
      </c>
      <c r="I5359">
        <v>5453</v>
      </c>
      <c r="J5359">
        <v>41.8828727642933</v>
      </c>
      <c r="K5359" t="s">
        <v>1308</v>
      </c>
    </row>
    <row r="5360" spans="1:11" dyDescent="0.35">
      <c r="A5360" t="s">
        <v>11028</v>
      </c>
      <c r="B5360" t="s">
        <v>11028</v>
      </c>
      <c r="C5360" t="s">
        <v>30</v>
      </c>
      <c r="D5360" t="s">
        <v>4525</v>
      </c>
      <c r="E5360">
        <v>58.27420000000001</v>
      </c>
      <c r="F5360">
        <v>11.4316</v>
      </c>
      <c r="G5360">
        <v>57.93837</v>
      </c>
      <c r="H5360">
        <v>11.53547</v>
      </c>
      <c r="I5360">
        <v>5454</v>
      </c>
      <c r="J5360">
        <v>38.38526839949436</v>
      </c>
      <c r="K5360" t="s">
        <v>1308</v>
      </c>
    </row>
    <row r="5361" spans="1:11" dyDescent="0.35">
      <c r="A5361" t="s">
        <v>11029</v>
      </c>
      <c r="B5361" t="s">
        <v>11029</v>
      </c>
      <c r="C5361" t="s">
        <v>31</v>
      </c>
      <c r="D5361" t="s">
        <v>4135</v>
      </c>
      <c r="E5361">
        <v>58.068399999999976</v>
      </c>
      <c r="F5361">
        <v>11.820699999999999</v>
      </c>
      <c r="G5361">
        <v>57.99833</v>
      </c>
      <c r="H5361">
        <v>11.72127</v>
      </c>
      <c r="I5361">
        <v>5455</v>
      </c>
      <c r="J5361">
        <v>13.4357560885745</v>
      </c>
      <c r="K5361" t="s">
        <v>1308</v>
      </c>
    </row>
    <row r="5362" spans="1:11" dyDescent="0.35">
      <c r="A5362" t="s">
        <v>11030</v>
      </c>
      <c r="B5362" t="s">
        <v>11030</v>
      </c>
      <c r="C5362" t="s">
        <v>32</v>
      </c>
      <c r="D5362" t="s">
        <v>4088</v>
      </c>
      <c r="E5362">
        <v>57.70069999999998</v>
      </c>
      <c r="F5362">
        <v>11.9682</v>
      </c>
      <c r="G5362">
        <v>57.70887</v>
      </c>
      <c r="H5362">
        <v>11.97456</v>
      </c>
      <c r="I5362">
        <v>5456</v>
      </c>
      <c r="J5362">
        <v>1.13607063972851</v>
      </c>
      <c r="K5362" t="s">
        <v>1308</v>
      </c>
    </row>
    <row r="5363" spans="1:11" dyDescent="0.35">
      <c r="A5363" t="s">
        <v>11031</v>
      </c>
      <c r="B5363" t="s">
        <v>11031</v>
      </c>
      <c r="C5363" t="s">
        <v>33</v>
      </c>
      <c r="D5363" t="s">
        <v>4368</v>
      </c>
      <c r="E5363">
        <v>56.672299999999986</v>
      </c>
      <c r="F5363">
        <v>12.857499999999998</v>
      </c>
      <c r="G5363">
        <v>56.62267</v>
      </c>
      <c r="H5363">
        <v>12.75086</v>
      </c>
      <c r="I5363">
        <v>5457</v>
      </c>
      <c r="J5363">
        <v>13.02547763310617</v>
      </c>
      <c r="K5363" t="s">
        <v>1308</v>
      </c>
    </row>
    <row r="5364" spans="1:11" dyDescent="0.35">
      <c r="A5364" t="s">
        <v>11032</v>
      </c>
      <c r="B5364" t="s">
        <v>11032</v>
      </c>
      <c r="C5364" t="s">
        <v>34</v>
      </c>
      <c r="D5364" t="s">
        <v>1819</v>
      </c>
      <c r="E5364">
        <v>56.043999999999976</v>
      </c>
      <c r="F5364">
        <v>12.696099999999998</v>
      </c>
      <c r="G5364">
        <v>56.21742</v>
      </c>
      <c r="H5364">
        <v>12.63909</v>
      </c>
      <c r="I5364">
        <v>5458</v>
      </c>
      <c r="J5364">
        <v>19.858917216812095</v>
      </c>
      <c r="K5364" t="s">
        <v>1308</v>
      </c>
    </row>
    <row r="5365" spans="1:11" dyDescent="0.35">
      <c r="A5365" t="s">
        <v>11033</v>
      </c>
      <c r="B5365" t="s">
        <v>11033</v>
      </c>
      <c r="C5365" t="s">
        <v>35</v>
      </c>
      <c r="D5365" t="s">
        <v>5311</v>
      </c>
      <c r="E5365">
        <v>55.5967</v>
      </c>
      <c r="F5365">
        <v>13.0011</v>
      </c>
      <c r="G5365">
        <v>55.6261</v>
      </c>
      <c r="H5365">
        <v>13.0404</v>
      </c>
      <c r="I5365">
        <v>5459</v>
      </c>
      <c r="J5365">
        <v>5.409047448111665</v>
      </c>
      <c r="K5365" t="s">
        <v>1308</v>
      </c>
    </row>
    <row r="5366" spans="1:11" dyDescent="0.35">
      <c r="A5366" t="s">
        <v>11034</v>
      </c>
      <c r="B5366" t="s">
        <v>11034</v>
      </c>
      <c r="C5366" t="s">
        <v>36</v>
      </c>
      <c r="D5366" t="s">
        <v>4348</v>
      </c>
      <c r="E5366">
        <v>56.05299999999999</v>
      </c>
      <c r="F5366">
        <v>14.5836</v>
      </c>
      <c r="G5366">
        <v>55.37371</v>
      </c>
      <c r="H5366">
        <v>13.17963</v>
      </c>
      <c r="I5366">
        <v>5460</v>
      </c>
      <c r="J5366">
        <v>172.52566264369017</v>
      </c>
      <c r="K5366" t="s">
        <v>1308</v>
      </c>
    </row>
    <row r="5367" spans="1:11" dyDescent="0.35">
      <c r="A5367" t="s">
        <v>11035</v>
      </c>
      <c r="B5367" t="s">
        <v>11035</v>
      </c>
      <c r="C5367" t="s">
        <v>37</v>
      </c>
      <c r="D5367" t="s">
        <v>5029</v>
      </c>
      <c r="E5367">
        <v>56.160699999999984</v>
      </c>
      <c r="F5367">
        <v>15.5846</v>
      </c>
      <c r="G5367">
        <v>54.078486</v>
      </c>
      <c r="H5367">
        <v>15.881808</v>
      </c>
      <c r="I5367">
        <v>5461</v>
      </c>
      <c r="J5367">
        <v>225.35675930025474</v>
      </c>
      <c r="K5367" t="s">
        <v>312</v>
      </c>
    </row>
    <row r="5368" spans="1:11" dyDescent="0.35">
      <c r="A5368" t="s">
        <v>11036</v>
      </c>
      <c r="B5368" t="s">
        <v>11036</v>
      </c>
      <c r="C5368" t="s">
        <v>38</v>
      </c>
      <c r="D5368" t="s">
        <v>2975</v>
      </c>
      <c r="E5368">
        <v>56.66610000000001</v>
      </c>
      <c r="F5368">
        <v>16.363899999999997</v>
      </c>
      <c r="G5368">
        <v>54.53029</v>
      </c>
      <c r="H5368">
        <v>17.79275</v>
      </c>
      <c r="I5368">
        <v>5462</v>
      </c>
      <c r="J5368">
        <v>277.16447105312966</v>
      </c>
      <c r="K5368" t="s">
        <v>312</v>
      </c>
    </row>
    <row r="5369" spans="1:11" dyDescent="0.35">
      <c r="A5369" t="s">
        <v>11037</v>
      </c>
      <c r="B5369" t="s">
        <v>11037</v>
      </c>
      <c r="C5369" t="s">
        <v>39</v>
      </c>
      <c r="D5369" t="s">
        <v>2975</v>
      </c>
      <c r="E5369">
        <v>57.26499999999999</v>
      </c>
      <c r="F5369">
        <v>16.448799999999995</v>
      </c>
      <c r="G5369">
        <v>54.53029</v>
      </c>
      <c r="H5369">
        <v>17.79275</v>
      </c>
      <c r="I5369">
        <v>5463</v>
      </c>
      <c r="J5369">
        <v>326.8654319247104</v>
      </c>
      <c r="K5369" t="s">
        <v>312</v>
      </c>
    </row>
    <row r="5370" spans="1:11" dyDescent="0.35">
      <c r="A5370" t="s">
        <v>11038</v>
      </c>
      <c r="B5370" t="s">
        <v>11038</v>
      </c>
      <c r="C5370" t="s">
        <v>40</v>
      </c>
      <c r="D5370" t="s">
        <v>4435</v>
      </c>
      <c r="E5370">
        <v>57.75799999999999</v>
      </c>
      <c r="F5370">
        <v>16.6401</v>
      </c>
      <c r="G5370">
        <v>57.48048</v>
      </c>
      <c r="H5370">
        <v>13.51455</v>
      </c>
      <c r="I5370">
        <v>5464</v>
      </c>
      <c r="J5370">
        <v>348.9184226588744</v>
      </c>
      <c r="K5370" t="s">
        <v>1308</v>
      </c>
    </row>
    <row r="5371" spans="1:11" dyDescent="0.35">
      <c r="A5371" t="s">
        <v>11039</v>
      </c>
      <c r="B5371" t="s">
        <v>11039</v>
      </c>
      <c r="C5371" t="s">
        <v>41</v>
      </c>
      <c r="D5371" t="s">
        <v>4435</v>
      </c>
      <c r="E5371">
        <v>58.6699</v>
      </c>
      <c r="F5371">
        <v>17.1025</v>
      </c>
      <c r="G5371">
        <v>57.48048</v>
      </c>
      <c r="H5371">
        <v>13.51455</v>
      </c>
      <c r="I5371">
        <v>5465</v>
      </c>
      <c r="J5371">
        <v>418.9700459261798</v>
      </c>
      <c r="K5371" t="s">
        <v>1308</v>
      </c>
    </row>
    <row r="5372" spans="1:11" dyDescent="0.35">
      <c r="A5372" t="s">
        <v>11040</v>
      </c>
      <c r="B5372" t="s">
        <v>11040</v>
      </c>
      <c r="C5372" t="s">
        <v>42</v>
      </c>
      <c r="D5372" t="s">
        <v>1924</v>
      </c>
      <c r="E5372">
        <v>58.903899999999986</v>
      </c>
      <c r="F5372">
        <v>17.9464</v>
      </c>
      <c r="G5372">
        <v>56.49498</v>
      </c>
      <c r="H5372">
        <v>21.25822</v>
      </c>
      <c r="I5372">
        <v>5466</v>
      </c>
      <c r="J5372">
        <v>446.5131273630485</v>
      </c>
      <c r="K5372" t="s">
        <v>1839</v>
      </c>
    </row>
    <row r="5373" spans="1:11" dyDescent="0.35">
      <c r="A5373" t="s">
        <v>11041</v>
      </c>
      <c r="B5373" t="s">
        <v>11041</v>
      </c>
      <c r="C5373" t="s">
        <v>43</v>
      </c>
      <c r="D5373" t="s">
        <v>5657</v>
      </c>
      <c r="E5373">
        <v>60.05029999999999</v>
      </c>
      <c r="F5373">
        <v>18.597499999999997</v>
      </c>
      <c r="G5373">
        <v>61.63817</v>
      </c>
      <c r="H5373">
        <v>21.39881</v>
      </c>
      <c r="I5373">
        <v>5467</v>
      </c>
      <c r="J5373">
        <v>353.01259137469197</v>
      </c>
      <c r="K5373" t="s">
        <v>1469</v>
      </c>
    </row>
    <row r="5374" spans="1:11" dyDescent="0.35">
      <c r="A5374" t="s">
        <v>11042</v>
      </c>
      <c r="B5374" t="s">
        <v>11042</v>
      </c>
      <c r="C5374" t="s">
        <v>44</v>
      </c>
      <c r="D5374" t="s">
        <v>5657</v>
      </c>
      <c r="E5374">
        <v>60.67370000000002</v>
      </c>
      <c r="F5374">
        <v>17.1456</v>
      </c>
      <c r="G5374">
        <v>61.63817</v>
      </c>
      <c r="H5374">
        <v>21.39881</v>
      </c>
      <c r="I5374">
        <v>5468</v>
      </c>
      <c r="J5374">
        <v>483.7788651259723</v>
      </c>
      <c r="K5374" t="s">
        <v>1469</v>
      </c>
    </row>
    <row r="5375" spans="1:11" dyDescent="0.35">
      <c r="A5375" t="s">
        <v>11043</v>
      </c>
      <c r="B5375" t="s">
        <v>11043</v>
      </c>
      <c r="C5375" t="s">
        <v>45</v>
      </c>
      <c r="D5375" t="s">
        <v>5657</v>
      </c>
      <c r="E5375">
        <v>61.3017</v>
      </c>
      <c r="F5375">
        <v>17.0523</v>
      </c>
      <c r="G5375">
        <v>61.63817</v>
      </c>
      <c r="H5375">
        <v>21.39881</v>
      </c>
      <c r="I5375">
        <v>5469</v>
      </c>
      <c r="J5375">
        <v>484.7353178756075</v>
      </c>
      <c r="K5375" t="s">
        <v>1469</v>
      </c>
    </row>
    <row r="5376" spans="1:11" dyDescent="0.35">
      <c r="A5376" t="s">
        <v>11044</v>
      </c>
      <c r="B5376" t="s">
        <v>11044</v>
      </c>
      <c r="C5376" t="s">
        <v>46</v>
      </c>
      <c r="D5376" t="s">
        <v>5657</v>
      </c>
      <c r="E5376">
        <v>61.7289</v>
      </c>
      <c r="F5376">
        <v>17.1056</v>
      </c>
      <c r="G5376">
        <v>61.63817</v>
      </c>
      <c r="H5376">
        <v>21.39881</v>
      </c>
      <c r="I5376">
        <v>5470</v>
      </c>
      <c r="J5376">
        <v>477.61301711589135</v>
      </c>
      <c r="K5376" t="s">
        <v>1469</v>
      </c>
    </row>
    <row r="5377" spans="1:11" dyDescent="0.35">
      <c r="A5377" t="s">
        <v>11045</v>
      </c>
      <c r="B5377" t="s">
        <v>11045</v>
      </c>
      <c r="C5377" t="s">
        <v>47</v>
      </c>
      <c r="D5377" t="s">
        <v>5657</v>
      </c>
      <c r="E5377">
        <v>62.3889</v>
      </c>
      <c r="F5377">
        <v>17.306699999999996</v>
      </c>
      <c r="G5377">
        <v>61.63817</v>
      </c>
      <c r="H5377">
        <v>21.39881</v>
      </c>
      <c r="I5377">
        <v>5471</v>
      </c>
      <c r="J5377">
        <v>461.91451856479705</v>
      </c>
      <c r="K5377" t="s">
        <v>1469</v>
      </c>
    </row>
    <row r="5378" spans="1:11" dyDescent="0.35">
      <c r="A5378" t="s">
        <v>11046</v>
      </c>
      <c r="B5378" t="s">
        <v>11046</v>
      </c>
      <c r="C5378" t="s">
        <v>48</v>
      </c>
      <c r="D5378" t="s">
        <v>5657</v>
      </c>
      <c r="E5378">
        <v>62.633499999999984</v>
      </c>
      <c r="F5378">
        <v>17.9376</v>
      </c>
      <c r="G5378">
        <v>61.63817</v>
      </c>
      <c r="H5378">
        <v>21.39881</v>
      </c>
      <c r="I5378">
        <v>5472</v>
      </c>
      <c r="J5378">
        <v>398.8369251660043</v>
      </c>
      <c r="K5378" t="s">
        <v>1469</v>
      </c>
    </row>
    <row r="5379" spans="1:11" dyDescent="0.35">
      <c r="A5379" t="s">
        <v>11047</v>
      </c>
      <c r="B5379" t="s">
        <v>11047</v>
      </c>
      <c r="C5379" t="s">
        <v>49</v>
      </c>
      <c r="D5379" t="s">
        <v>5657</v>
      </c>
      <c r="E5379">
        <v>63.28909999999998</v>
      </c>
      <c r="F5379">
        <v>18.720499999999998</v>
      </c>
      <c r="G5379">
        <v>61.63817</v>
      </c>
      <c r="H5379">
        <v>21.39881</v>
      </c>
      <c r="I5379">
        <v>5473</v>
      </c>
      <c r="J5379">
        <v>344.22035741082857</v>
      </c>
      <c r="K5379" t="s">
        <v>1469</v>
      </c>
    </row>
    <row r="5380" spans="1:11" dyDescent="0.35">
      <c r="A5380" t="s">
        <v>11048</v>
      </c>
      <c r="B5380" t="s">
        <v>11048</v>
      </c>
      <c r="C5380" t="s">
        <v>50</v>
      </c>
      <c r="D5380" t="s">
        <v>5657</v>
      </c>
      <c r="E5380">
        <v>63.82529999999998</v>
      </c>
      <c r="F5380">
        <v>20.2606</v>
      </c>
      <c r="G5380">
        <v>61.63817</v>
      </c>
      <c r="H5380">
        <v>21.39881</v>
      </c>
      <c r="I5380">
        <v>5474</v>
      </c>
      <c r="J5380">
        <v>260.23023857049276</v>
      </c>
      <c r="K5380" t="s">
        <v>1469</v>
      </c>
    </row>
    <row r="5381" spans="1:11" dyDescent="0.35">
      <c r="A5381" t="s">
        <v>11049</v>
      </c>
      <c r="B5381" t="s">
        <v>11049</v>
      </c>
      <c r="C5381" t="s">
        <v>51</v>
      </c>
      <c r="D5381" t="s">
        <v>5657</v>
      </c>
      <c r="E5381">
        <v>64.6833</v>
      </c>
      <c r="F5381">
        <v>21.233299999999996</v>
      </c>
      <c r="G5381">
        <v>61.63817</v>
      </c>
      <c r="H5381">
        <v>21.39881</v>
      </c>
      <c r="I5381">
        <v>5475</v>
      </c>
      <c r="J5381">
        <v>316.0596050508069</v>
      </c>
      <c r="K5381" t="s">
        <v>1469</v>
      </c>
    </row>
    <row r="5382" spans="1:11" dyDescent="0.35">
      <c r="A5382" t="s">
        <v>11050</v>
      </c>
      <c r="B5382" t="s">
        <v>11050</v>
      </c>
      <c r="C5382" t="s">
        <v>52</v>
      </c>
      <c r="D5382" t="s">
        <v>2444</v>
      </c>
      <c r="E5382">
        <v>65.5839</v>
      </c>
      <c r="F5382">
        <v>22.1522</v>
      </c>
      <c r="G5382">
        <v>61.76293</v>
      </c>
      <c r="H5382">
        <v>23.08042</v>
      </c>
      <c r="I5382">
        <v>5476</v>
      </c>
      <c r="J5382">
        <v>405.6517260863858</v>
      </c>
      <c r="K5382" t="s">
        <v>1469</v>
      </c>
    </row>
    <row r="5383" spans="1:11" dyDescent="0.35">
      <c r="A5383" t="s">
        <v>11051</v>
      </c>
      <c r="B5383" t="s">
        <v>11051</v>
      </c>
      <c r="C5383" t="s">
        <v>53</v>
      </c>
      <c r="D5383" t="s">
        <v>2978</v>
      </c>
      <c r="E5383">
        <v>65.01039999999999</v>
      </c>
      <c r="F5383">
        <v>25.473599999999998</v>
      </c>
      <c r="G5383">
        <v>61.61144</v>
      </c>
      <c r="H5383">
        <v>24.26006</v>
      </c>
      <c r="I5383">
        <v>5477</v>
      </c>
      <c r="J5383">
        <v>368.5879773385922</v>
      </c>
      <c r="K5383" t="s">
        <v>1469</v>
      </c>
    </row>
    <row r="5384" spans="1:11" dyDescent="0.35">
      <c r="A5384" t="s">
        <v>11052</v>
      </c>
      <c r="B5384" t="s">
        <v>11052</v>
      </c>
      <c r="C5384" t="s">
        <v>54</v>
      </c>
      <c r="D5384" t="s">
        <v>2444</v>
      </c>
      <c r="E5384">
        <v>63.855199999999996</v>
      </c>
      <c r="F5384">
        <v>23.0493</v>
      </c>
      <c r="G5384">
        <v>61.76293</v>
      </c>
      <c r="H5384">
        <v>23.08042</v>
      </c>
      <c r="I5384">
        <v>5478</v>
      </c>
      <c r="J5384">
        <v>214.13885940710045</v>
      </c>
      <c r="K5384" t="s">
        <v>1469</v>
      </c>
    </row>
    <row r="5385" spans="1:11" dyDescent="0.35">
      <c r="A5385" t="s">
        <v>11053</v>
      </c>
      <c r="B5385" t="s">
        <v>11053</v>
      </c>
      <c r="C5385" t="s">
        <v>55</v>
      </c>
      <c r="D5385" t="s">
        <v>2444</v>
      </c>
      <c r="E5385">
        <v>63.67690000000002</v>
      </c>
      <c r="F5385">
        <v>22.7108</v>
      </c>
      <c r="G5385">
        <v>61.76293</v>
      </c>
      <c r="H5385">
        <v>23.08042</v>
      </c>
      <c r="I5385">
        <v>5479</v>
      </c>
      <c r="J5385">
        <v>200.37283806776608</v>
      </c>
      <c r="K5385" t="s">
        <v>1469</v>
      </c>
    </row>
    <row r="5386" spans="1:11" dyDescent="0.35">
      <c r="A5386" t="s">
        <v>11054</v>
      </c>
      <c r="B5386" t="s">
        <v>11054</v>
      </c>
      <c r="C5386" t="s">
        <v>56</v>
      </c>
      <c r="D5386" t="s">
        <v>5657</v>
      </c>
      <c r="E5386">
        <v>63.09839999999999</v>
      </c>
      <c r="F5386">
        <v>21.626099999999997</v>
      </c>
      <c r="G5386">
        <v>61.63817</v>
      </c>
      <c r="H5386">
        <v>21.39881</v>
      </c>
      <c r="I5386">
        <v>5480</v>
      </c>
      <c r="J5386">
        <v>153.20134822496834</v>
      </c>
      <c r="K5386" t="s">
        <v>1469</v>
      </c>
    </row>
    <row r="5387" spans="1:11" dyDescent="0.35">
      <c r="A5387" t="s">
        <v>11055</v>
      </c>
      <c r="B5387" t="s">
        <v>11055</v>
      </c>
      <c r="C5387" t="s">
        <v>57</v>
      </c>
      <c r="D5387" t="s">
        <v>5657</v>
      </c>
      <c r="E5387">
        <v>62.2719</v>
      </c>
      <c r="F5387">
        <v>21.394099999999998</v>
      </c>
      <c r="G5387">
        <v>61.63817</v>
      </c>
      <c r="H5387">
        <v>21.39881</v>
      </c>
      <c r="I5387">
        <v>5481</v>
      </c>
      <c r="J5387">
        <v>65.63140642923975</v>
      </c>
      <c r="K5387" t="s">
        <v>1469</v>
      </c>
    </row>
    <row r="5388" spans="1:11" dyDescent="0.35">
      <c r="A5388" t="s">
        <v>11056</v>
      </c>
      <c r="B5388" t="s">
        <v>11056</v>
      </c>
      <c r="C5388" t="s">
        <v>58</v>
      </c>
      <c r="D5388" t="s">
        <v>5657</v>
      </c>
      <c r="E5388">
        <v>61.48599999999999</v>
      </c>
      <c r="F5388">
        <v>21.795399999999997</v>
      </c>
      <c r="G5388">
        <v>61.63817</v>
      </c>
      <c r="H5388">
        <v>21.39881</v>
      </c>
      <c r="I5388">
        <v>5482</v>
      </c>
      <c r="J5388">
        <v>46.834355022079066</v>
      </c>
      <c r="K5388" t="s">
        <v>1469</v>
      </c>
    </row>
    <row r="5389" spans="1:11" dyDescent="0.35">
      <c r="A5389" t="s">
        <v>11057</v>
      </c>
      <c r="B5389" t="s">
        <v>11057</v>
      </c>
      <c r="C5389" t="s">
        <v>59</v>
      </c>
      <c r="D5389" t="s">
        <v>5657</v>
      </c>
      <c r="E5389">
        <v>61.13109999999999</v>
      </c>
      <c r="F5389">
        <v>21.5102</v>
      </c>
      <c r="G5389">
        <v>61.63817</v>
      </c>
      <c r="H5389">
        <v>21.39881</v>
      </c>
      <c r="I5389">
        <v>5483</v>
      </c>
      <c r="J5389">
        <v>53.93380994194849</v>
      </c>
      <c r="K5389" t="s">
        <v>1469</v>
      </c>
    </row>
    <row r="5390" spans="1:11" dyDescent="0.35">
      <c r="A5390" t="s">
        <v>11058</v>
      </c>
      <c r="B5390" t="s">
        <v>11058</v>
      </c>
      <c r="C5390" t="s">
        <v>60</v>
      </c>
      <c r="D5390" t="s">
        <v>5578</v>
      </c>
      <c r="E5390">
        <v>60.46520000000001</v>
      </c>
      <c r="F5390">
        <v>22.033899999999996</v>
      </c>
      <c r="G5390">
        <v>60.459</v>
      </c>
      <c r="H5390">
        <v>22.0545</v>
      </c>
      <c r="I5390">
        <v>5484</v>
      </c>
      <c r="J5390">
        <v>2.3787492285279312</v>
      </c>
      <c r="K5390" t="s">
        <v>1469</v>
      </c>
    </row>
    <row r="5391" spans="1:11" dyDescent="0.35">
      <c r="A5391" t="s">
        <v>11059</v>
      </c>
      <c r="B5391" t="s">
        <v>11059</v>
      </c>
      <c r="C5391" t="s">
        <v>61</v>
      </c>
      <c r="D5391" t="s">
        <v>5578</v>
      </c>
      <c r="E5391">
        <v>60.45280000000001</v>
      </c>
      <c r="F5391">
        <v>22.2516</v>
      </c>
      <c r="G5391">
        <v>60.459</v>
      </c>
      <c r="H5391">
        <v>22.0545</v>
      </c>
      <c r="I5391">
        <v>5485</v>
      </c>
      <c r="J5391">
        <v>21.932014035199668</v>
      </c>
      <c r="K5391" t="s">
        <v>1469</v>
      </c>
    </row>
    <row r="5392" spans="1:11" dyDescent="0.35">
      <c r="A5392" t="s">
        <v>11060</v>
      </c>
      <c r="B5392" t="s">
        <v>11060</v>
      </c>
      <c r="C5392" t="s">
        <v>62</v>
      </c>
      <c r="D5392" t="s">
        <v>5545</v>
      </c>
      <c r="E5392">
        <v>60.0461</v>
      </c>
      <c r="F5392">
        <v>24.0058</v>
      </c>
      <c r="G5392">
        <v>60.1843</v>
      </c>
      <c r="H5392">
        <v>23.946</v>
      </c>
      <c r="I5392">
        <v>5486</v>
      </c>
      <c r="J5392">
        <v>15.54050036597424</v>
      </c>
      <c r="K5392" t="s">
        <v>1469</v>
      </c>
    </row>
    <row r="5393" spans="1:11" dyDescent="0.35">
      <c r="A5393" t="s">
        <v>11061</v>
      </c>
      <c r="B5393" t="s">
        <v>11061</v>
      </c>
      <c r="C5393" t="s">
        <v>63</v>
      </c>
      <c r="D5393" t="s">
        <v>2047</v>
      </c>
      <c r="E5393">
        <v>60.1237</v>
      </c>
      <c r="F5393">
        <v>24.441499999999998</v>
      </c>
      <c r="G5393">
        <v>60.22205</v>
      </c>
      <c r="H5393">
        <v>24.22444</v>
      </c>
      <c r="I5393">
        <v>5487</v>
      </c>
      <c r="J5393">
        <v>26.119382899387144</v>
      </c>
      <c r="K5393" t="s">
        <v>1469</v>
      </c>
    </row>
    <row r="5394" spans="1:11" dyDescent="0.35">
      <c r="A5394" t="s">
        <v>11062</v>
      </c>
      <c r="B5394" t="s">
        <v>11062</v>
      </c>
      <c r="C5394" t="s">
        <v>64</v>
      </c>
      <c r="D5394" t="s">
        <v>5636</v>
      </c>
      <c r="E5394">
        <v>60.3966</v>
      </c>
      <c r="F5394">
        <v>25.671600000000005</v>
      </c>
      <c r="G5394">
        <v>60.3067</v>
      </c>
      <c r="H5394">
        <v>25.5506</v>
      </c>
      <c r="I5394">
        <v>5488</v>
      </c>
      <c r="J5394">
        <v>16.199722296335555</v>
      </c>
      <c r="K5394" t="s">
        <v>1469</v>
      </c>
    </row>
    <row r="5395" spans="1:11" dyDescent="0.35">
      <c r="A5395" t="s">
        <v>11063</v>
      </c>
      <c r="B5395" t="s">
        <v>11063</v>
      </c>
      <c r="C5395" t="s">
        <v>65</v>
      </c>
      <c r="D5395" t="s">
        <v>1925</v>
      </c>
      <c r="E5395">
        <v>57.389700000000005</v>
      </c>
      <c r="F5395">
        <v>21.5701</v>
      </c>
      <c r="G5395">
        <v>56.60649</v>
      </c>
      <c r="H5395">
        <v>21.90526</v>
      </c>
      <c r="I5395">
        <v>5489</v>
      </c>
      <c r="J5395">
        <v>89.09274507030352</v>
      </c>
      <c r="K5395" t="s">
        <v>1839</v>
      </c>
    </row>
    <row r="5396" spans="1:11" dyDescent="0.35">
      <c r="A5396" t="s">
        <v>11064</v>
      </c>
      <c r="B5396" t="s">
        <v>11064</v>
      </c>
      <c r="C5396" t="s">
        <v>66</v>
      </c>
      <c r="D5396" t="s">
        <v>4434</v>
      </c>
      <c r="E5396">
        <v>56.03329999999999</v>
      </c>
      <c r="F5396">
        <v>21.116699999999998</v>
      </c>
      <c r="G5396">
        <v>55.92372</v>
      </c>
      <c r="H5396">
        <v>21.2284</v>
      </c>
      <c r="I5396">
        <v>5490</v>
      </c>
      <c r="J5396">
        <v>16.83830668416296</v>
      </c>
      <c r="K5396" t="s">
        <v>1544</v>
      </c>
    </row>
    <row r="5397" spans="1:11" dyDescent="0.35">
      <c r="A5397" t="s">
        <v>11065</v>
      </c>
      <c r="B5397" t="s">
        <v>11065</v>
      </c>
      <c r="C5397" t="s">
        <v>67</v>
      </c>
      <c r="D5397" t="s">
        <v>5258</v>
      </c>
      <c r="E5397">
        <v>55.69590000000001</v>
      </c>
      <c r="F5397">
        <v>21.149899999999995</v>
      </c>
      <c r="G5397">
        <v>55.7253</v>
      </c>
      <c r="H5397">
        <v>21.101954</v>
      </c>
      <c r="I5397">
        <v>5491</v>
      </c>
      <c r="J5397">
        <v>6.143578667694856</v>
      </c>
      <c r="K5397" t="s">
        <v>1544</v>
      </c>
    </row>
    <row r="5398" spans="1:11" dyDescent="0.35">
      <c r="A5398" t="s">
        <v>11066</v>
      </c>
      <c r="B5398" t="s">
        <v>11066</v>
      </c>
      <c r="C5398" t="s">
        <v>68</v>
      </c>
      <c r="D5398" t="s">
        <v>3114</v>
      </c>
      <c r="E5398">
        <v>54.35309999999999</v>
      </c>
      <c r="F5398">
        <v>18.6511</v>
      </c>
      <c r="G5398">
        <v>54.2604</v>
      </c>
      <c r="H5398">
        <v>18.59847</v>
      </c>
      <c r="I5398">
        <v>5492</v>
      </c>
      <c r="J5398">
        <v>11.390098049673986</v>
      </c>
      <c r="K5398" t="s">
        <v>312</v>
      </c>
    </row>
    <row r="5399" spans="1:11" dyDescent="0.35">
      <c r="A5399" t="s">
        <v>11067</v>
      </c>
      <c r="B5399" t="s">
        <v>11067</v>
      </c>
      <c r="C5399" t="s">
        <v>69</v>
      </c>
      <c r="D5399" t="s">
        <v>4646</v>
      </c>
      <c r="E5399">
        <v>54.5197</v>
      </c>
      <c r="F5399">
        <v>18.5357</v>
      </c>
      <c r="G5399">
        <v>54.602006</v>
      </c>
      <c r="H5399">
        <v>18.465134</v>
      </c>
      <c r="I5399">
        <v>5493</v>
      </c>
      <c r="J5399">
        <v>11.703504951500665</v>
      </c>
      <c r="K5399" t="s">
        <v>312</v>
      </c>
    </row>
    <row r="5400" spans="1:11" dyDescent="0.35">
      <c r="A5400" t="s">
        <v>11068</v>
      </c>
      <c r="B5400" t="s">
        <v>11068</v>
      </c>
      <c r="C5400" t="s">
        <v>70</v>
      </c>
      <c r="D5400" t="s">
        <v>5363</v>
      </c>
      <c r="E5400">
        <v>54.079</v>
      </c>
      <c r="F5400">
        <v>12.132199999999997</v>
      </c>
      <c r="G5400">
        <v>54.123004</v>
      </c>
      <c r="H5400">
        <v>12.091701</v>
      </c>
      <c r="I5400">
        <v>5494</v>
      </c>
      <c r="J5400">
        <v>6.572029516506722</v>
      </c>
      <c r="K5400" t="s">
        <v>303</v>
      </c>
    </row>
    <row r="5401" spans="1:11" dyDescent="0.35">
      <c r="A5401" t="s">
        <v>11069</v>
      </c>
      <c r="B5401" t="s">
        <v>11069</v>
      </c>
      <c r="C5401" t="s">
        <v>71</v>
      </c>
      <c r="D5401" t="s">
        <v>5476</v>
      </c>
      <c r="E5401">
        <v>53.51959999999999</v>
      </c>
      <c r="F5401">
        <v>8.1117</v>
      </c>
      <c r="G5401">
        <v>53.4032</v>
      </c>
      <c r="H5401">
        <v>8.1282</v>
      </c>
      <c r="I5401">
        <v>5495</v>
      </c>
      <c r="J5401">
        <v>12.947674283463442</v>
      </c>
      <c r="K5401" t="s">
        <v>303</v>
      </c>
    </row>
    <row r="5402" spans="1:11" dyDescent="0.35">
      <c r="A5402" t="s">
        <v>11070</v>
      </c>
      <c r="B5402" t="s">
        <v>11070</v>
      </c>
      <c r="C5402" t="s">
        <v>72</v>
      </c>
      <c r="D5402" t="s">
        <v>5489</v>
      </c>
      <c r="E5402">
        <v>52.44949999999999</v>
      </c>
      <c r="F5402">
        <v>4.8093</v>
      </c>
      <c r="G5402">
        <v>52.4063</v>
      </c>
      <c r="H5402">
        <v>4.8418</v>
      </c>
      <c r="I5402">
        <v>5496</v>
      </c>
      <c r="J5402">
        <v>5.9993012802405286</v>
      </c>
      <c r="K5402" t="s">
        <v>311</v>
      </c>
    </row>
    <row r="5403" spans="1:11" dyDescent="0.35">
      <c r="A5403" t="s">
        <v>11071</v>
      </c>
      <c r="B5403" t="s">
        <v>11071</v>
      </c>
      <c r="C5403" t="s">
        <v>73</v>
      </c>
      <c r="D5403" t="s">
        <v>5489</v>
      </c>
      <c r="E5403">
        <v>52.36990000000001</v>
      </c>
      <c r="F5403">
        <v>4.9079</v>
      </c>
      <c r="G5403">
        <v>52.4063</v>
      </c>
      <c r="H5403">
        <v>4.8418</v>
      </c>
      <c r="I5403">
        <v>5497</v>
      </c>
      <c r="J5403">
        <v>8.386054369569294</v>
      </c>
      <c r="K5403" t="s">
        <v>311</v>
      </c>
    </row>
    <row r="5404" spans="1:11" dyDescent="0.35">
      <c r="A5404" t="s">
        <v>11072</v>
      </c>
      <c r="B5404" t="s">
        <v>11072</v>
      </c>
      <c r="C5404" t="s">
        <v>74</v>
      </c>
      <c r="D5404" t="s">
        <v>4078</v>
      </c>
      <c r="E5404">
        <v>51.954000000000015</v>
      </c>
      <c r="F5404">
        <v>4.1114</v>
      </c>
      <c r="G5404">
        <v>51.965418</v>
      </c>
      <c r="H5404">
        <v>4.077814</v>
      </c>
      <c r="I5404">
        <v>5498</v>
      </c>
      <c r="J5404">
        <v>3.9445782600575607</v>
      </c>
      <c r="K5404" t="s">
        <v>311</v>
      </c>
    </row>
    <row r="5405" spans="1:11" dyDescent="0.35">
      <c r="A5405" t="s">
        <v>11073</v>
      </c>
      <c r="B5405" t="s">
        <v>11073</v>
      </c>
      <c r="C5405" t="s">
        <v>75</v>
      </c>
      <c r="D5405" t="s">
        <v>3020</v>
      </c>
      <c r="E5405">
        <v>51.91049999999999</v>
      </c>
      <c r="F5405">
        <v>4.2086</v>
      </c>
      <c r="G5405">
        <v>51.94041</v>
      </c>
      <c r="H5405">
        <v>4.30828</v>
      </c>
      <c r="I5405">
        <v>5499</v>
      </c>
      <c r="J5405">
        <v>11.572766900051386</v>
      </c>
      <c r="K5405" t="s">
        <v>311</v>
      </c>
    </row>
    <row r="5406" spans="1:11" dyDescent="0.35">
      <c r="A5406" t="s">
        <v>11074</v>
      </c>
      <c r="B5406" t="s">
        <v>11074</v>
      </c>
      <c r="C5406" t="s">
        <v>76</v>
      </c>
      <c r="D5406" t="s">
        <v>3020</v>
      </c>
      <c r="E5406">
        <v>51.8706</v>
      </c>
      <c r="F5406">
        <v>4.2788</v>
      </c>
      <c r="G5406">
        <v>51.94041</v>
      </c>
      <c r="H5406">
        <v>4.30828</v>
      </c>
      <c r="I5406">
        <v>5500</v>
      </c>
      <c r="J5406">
        <v>8.408587149657095</v>
      </c>
      <c r="K5406" t="s">
        <v>311</v>
      </c>
    </row>
    <row r="5407" spans="1:11" dyDescent="0.35">
      <c r="A5407" t="s">
        <v>11075</v>
      </c>
      <c r="B5407" t="s">
        <v>11075</v>
      </c>
      <c r="C5407" t="s">
        <v>77</v>
      </c>
      <c r="D5407" t="s">
        <v>5307</v>
      </c>
      <c r="E5407">
        <v>51.889199999999995</v>
      </c>
      <c r="F5407">
        <v>4.3876</v>
      </c>
      <c r="G5407">
        <v>51.9107</v>
      </c>
      <c r="H5407">
        <v>4.4269</v>
      </c>
      <c r="I5407">
        <v>5501</v>
      </c>
      <c r="J5407">
        <v>4.9791777751296</v>
      </c>
      <c r="K5407" t="s">
        <v>311</v>
      </c>
    </row>
    <row r="5408" spans="1:11" dyDescent="0.35">
      <c r="A5408" t="s">
        <v>11076</v>
      </c>
      <c r="B5408" t="s">
        <v>11076</v>
      </c>
      <c r="C5408" t="s">
        <v>78</v>
      </c>
      <c r="D5408" t="s">
        <v>1609</v>
      </c>
      <c r="E5408">
        <v>51.812</v>
      </c>
      <c r="F5408">
        <v>4.6565</v>
      </c>
      <c r="G5408">
        <v>51.893535</v>
      </c>
      <c r="H5408">
        <v>4.631118</v>
      </c>
      <c r="I5408">
        <v>5502</v>
      </c>
      <c r="J5408">
        <v>9.469684823264174</v>
      </c>
      <c r="K5408" t="s">
        <v>311</v>
      </c>
    </row>
    <row r="5409" spans="1:11" dyDescent="0.35">
      <c r="A5409" t="s">
        <v>11077</v>
      </c>
      <c r="B5409" t="s">
        <v>11077</v>
      </c>
      <c r="C5409" t="s">
        <v>79</v>
      </c>
      <c r="D5409" t="s">
        <v>1609</v>
      </c>
      <c r="E5409">
        <v>51.69890000000001</v>
      </c>
      <c r="F5409">
        <v>4.6277</v>
      </c>
      <c r="G5409">
        <v>51.893535</v>
      </c>
      <c r="H5409">
        <v>4.631118</v>
      </c>
      <c r="I5409">
        <v>5503</v>
      </c>
      <c r="J5409">
        <v>21.581261316468826</v>
      </c>
      <c r="K5409" t="s">
        <v>311</v>
      </c>
    </row>
    <row r="5410" spans="1:11" dyDescent="0.35">
      <c r="A5410" t="s">
        <v>11078</v>
      </c>
      <c r="B5410" t="s">
        <v>11078</v>
      </c>
      <c r="C5410" t="s">
        <v>80</v>
      </c>
      <c r="D5410" t="s">
        <v>5541</v>
      </c>
      <c r="E5410">
        <v>51.44250000000001</v>
      </c>
      <c r="F5410">
        <v>3.5727999999999995</v>
      </c>
      <c r="G5410">
        <v>51.4482</v>
      </c>
      <c r="H5410">
        <v>3.6928</v>
      </c>
      <c r="I5410">
        <v>5504</v>
      </c>
      <c r="J5410">
        <v>13.362149502624451</v>
      </c>
      <c r="K5410" t="s">
        <v>311</v>
      </c>
    </row>
    <row r="5411" spans="1:11" dyDescent="0.35">
      <c r="A5411" t="s">
        <v>11079</v>
      </c>
      <c r="B5411" t="s">
        <v>11079</v>
      </c>
      <c r="C5411" t="s">
        <v>81</v>
      </c>
      <c r="D5411" t="s">
        <v>3129</v>
      </c>
      <c r="E5411">
        <v>51.222100000000005</v>
      </c>
      <c r="F5411">
        <v>4.3977</v>
      </c>
      <c r="G5411">
        <v>51.1482</v>
      </c>
      <c r="H5411">
        <v>4.49015</v>
      </c>
      <c r="I5411">
        <v>5505</v>
      </c>
      <c r="J5411">
        <v>13.148922104623708</v>
      </c>
      <c r="K5411" t="s">
        <v>1180</v>
      </c>
    </row>
    <row r="5412" spans="1:11" dyDescent="0.35">
      <c r="A5412" t="s">
        <v>11080</v>
      </c>
      <c r="B5412" t="s">
        <v>11080</v>
      </c>
      <c r="C5412" t="s">
        <v>82</v>
      </c>
      <c r="D5412" t="s">
        <v>5621</v>
      </c>
      <c r="E5412">
        <v>51.330999999999996</v>
      </c>
      <c r="F5412">
        <v>3.2069999999999994</v>
      </c>
      <c r="G5412">
        <v>51.326</v>
      </c>
      <c r="H5412">
        <v>3.19745</v>
      </c>
      <c r="I5412">
        <v>5506</v>
      </c>
      <c r="J5412">
        <v>1.198587013146578</v>
      </c>
      <c r="K5412" t="s">
        <v>1180</v>
      </c>
    </row>
    <row r="5413" spans="1:11" dyDescent="0.35">
      <c r="A5413" t="s">
        <v>11081</v>
      </c>
      <c r="B5413" t="s">
        <v>11081</v>
      </c>
      <c r="C5413" t="s">
        <v>83</v>
      </c>
      <c r="D5413" t="s">
        <v>5633</v>
      </c>
      <c r="E5413">
        <v>51.0342</v>
      </c>
      <c r="F5413">
        <v>2.3768999999999996</v>
      </c>
      <c r="G5413">
        <v>51.0482</v>
      </c>
      <c r="H5413">
        <v>2.3255</v>
      </c>
      <c r="I5413">
        <v>5507</v>
      </c>
      <c r="J5413">
        <v>5.924961720935996</v>
      </c>
      <c r="K5413" t="s">
        <v>306</v>
      </c>
    </row>
    <row r="5414" spans="1:11" dyDescent="0.35">
      <c r="A5414" t="s">
        <v>11082</v>
      </c>
      <c r="B5414" t="s">
        <v>11082</v>
      </c>
      <c r="C5414" t="s">
        <v>84</v>
      </c>
      <c r="D5414" t="s">
        <v>5586</v>
      </c>
      <c r="E5414">
        <v>49.49360000000001</v>
      </c>
      <c r="F5414">
        <v>0.101</v>
      </c>
      <c r="G5414">
        <v>49.44844</v>
      </c>
      <c r="H5414">
        <v>0.30971</v>
      </c>
      <c r="I5414">
        <v>5508</v>
      </c>
      <c r="J5414">
        <v>23.75125487018606</v>
      </c>
      <c r="K5414" t="s">
        <v>306</v>
      </c>
    </row>
    <row r="5415" spans="1:11" dyDescent="0.35">
      <c r="A5415" t="s">
        <v>11083</v>
      </c>
      <c r="B5415" t="s">
        <v>11083</v>
      </c>
      <c r="C5415" t="s">
        <v>85</v>
      </c>
      <c r="D5415" t="s">
        <v>3146</v>
      </c>
      <c r="E5415">
        <v>49.64050000000001</v>
      </c>
      <c r="F5415">
        <v>-1.6160999999999999</v>
      </c>
      <c r="G5415">
        <v>49.57089</v>
      </c>
      <c r="H5415">
        <v>-1.59239</v>
      </c>
      <c r="I5415">
        <v>5509</v>
      </c>
      <c r="J5415">
        <v>8.176398450897901</v>
      </c>
      <c r="K5415" t="s">
        <v>306</v>
      </c>
    </row>
    <row r="5416" spans="1:11" dyDescent="0.35">
      <c r="A5416" t="s">
        <v>11084</v>
      </c>
      <c r="B5416" t="s">
        <v>11084</v>
      </c>
      <c r="C5416" t="s">
        <v>86</v>
      </c>
      <c r="D5416" t="s">
        <v>2866</v>
      </c>
      <c r="E5416">
        <v>48.39039999999999</v>
      </c>
      <c r="F5416">
        <v>-4.4866</v>
      </c>
      <c r="G5416">
        <v>48.7415</v>
      </c>
      <c r="H5416">
        <v>-3.08552</v>
      </c>
      <c r="I5416">
        <v>5510</v>
      </c>
      <c r="J5416">
        <v>160.63458814074912</v>
      </c>
      <c r="K5416" t="s">
        <v>306</v>
      </c>
    </row>
    <row r="5417" spans="1:11" dyDescent="0.35">
      <c r="A5417" t="s">
        <v>11085</v>
      </c>
      <c r="B5417" t="s">
        <v>11085</v>
      </c>
      <c r="C5417" t="s">
        <v>87</v>
      </c>
      <c r="D5417" t="s">
        <v>3336</v>
      </c>
      <c r="E5417">
        <v>47.7502</v>
      </c>
      <c r="F5417">
        <v>-3.3669999999999995</v>
      </c>
      <c r="G5417">
        <v>47.96939</v>
      </c>
      <c r="H5417">
        <v>-2.38008</v>
      </c>
      <c r="I5417">
        <v>5511</v>
      </c>
      <c r="J5417">
        <v>112.43951258087007</v>
      </c>
      <c r="K5417" t="s">
        <v>306</v>
      </c>
    </row>
    <row r="5418" spans="1:11" dyDescent="0.35">
      <c r="A5418" t="s">
        <v>11086</v>
      </c>
      <c r="B5418" t="s">
        <v>11086</v>
      </c>
      <c r="C5418" t="s">
        <v>88</v>
      </c>
      <c r="D5418" t="s">
        <v>5255</v>
      </c>
      <c r="E5418">
        <v>47.319100000000006</v>
      </c>
      <c r="F5418">
        <v>-2.0745</v>
      </c>
      <c r="G5418">
        <v>47.32</v>
      </c>
      <c r="H5418">
        <v>-2.14</v>
      </c>
      <c r="I5418">
        <v>5512</v>
      </c>
      <c r="J5418">
        <v>7.286012211512896</v>
      </c>
      <c r="K5418" t="s">
        <v>306</v>
      </c>
    </row>
    <row r="5419" spans="1:11" dyDescent="0.35">
      <c r="A5419" t="s">
        <v>11087</v>
      </c>
      <c r="B5419" t="s">
        <v>11087</v>
      </c>
      <c r="C5419" t="s">
        <v>89</v>
      </c>
      <c r="D5419" t="s">
        <v>5255</v>
      </c>
      <c r="E5419">
        <v>47.3278</v>
      </c>
      <c r="F5419">
        <v>-2.1534</v>
      </c>
      <c r="G5419">
        <v>47.32</v>
      </c>
      <c r="H5419">
        <v>-2.14</v>
      </c>
      <c r="I5419">
        <v>5513</v>
      </c>
      <c r="J5419">
        <v>1.7242401976570654</v>
      </c>
      <c r="K5419" t="s">
        <v>306</v>
      </c>
    </row>
    <row r="5420" spans="1:11" dyDescent="0.35">
      <c r="A5420" t="s">
        <v>11088</v>
      </c>
      <c r="B5420" t="s">
        <v>11088</v>
      </c>
      <c r="C5420" t="s">
        <v>90</v>
      </c>
      <c r="D5420" t="s">
        <v>4833</v>
      </c>
      <c r="E5420">
        <v>47.21809999999999</v>
      </c>
      <c r="F5420">
        <v>-1.5530999999999997</v>
      </c>
      <c r="G5420">
        <v>47.39386</v>
      </c>
      <c r="H5420">
        <v>-1.41606</v>
      </c>
      <c r="I5420">
        <v>5514</v>
      </c>
      <c r="J5420">
        <v>24.783962056717453</v>
      </c>
      <c r="K5420" t="s">
        <v>306</v>
      </c>
    </row>
    <row r="5421" spans="1:11" dyDescent="0.35">
      <c r="A5421" t="s">
        <v>11089</v>
      </c>
      <c r="B5421" t="s">
        <v>11089</v>
      </c>
      <c r="C5421" t="s">
        <v>91</v>
      </c>
      <c r="D5421" t="s">
        <v>5588</v>
      </c>
      <c r="E5421">
        <v>46.159399999999984</v>
      </c>
      <c r="F5421">
        <v>-1.1516</v>
      </c>
      <c r="G5421">
        <v>46.1943</v>
      </c>
      <c r="H5421">
        <v>-1.20398</v>
      </c>
      <c r="I5421">
        <v>5515</v>
      </c>
      <c r="J5421">
        <v>7.000335148134287</v>
      </c>
      <c r="K5421" t="s">
        <v>306</v>
      </c>
    </row>
    <row r="5422" spans="1:11" dyDescent="0.35">
      <c r="A5422" t="s">
        <v>11090</v>
      </c>
      <c r="B5422" t="s">
        <v>11090</v>
      </c>
      <c r="C5422" t="s">
        <v>92</v>
      </c>
      <c r="D5422" t="s">
        <v>4793</v>
      </c>
      <c r="E5422">
        <v>45.199000000000005</v>
      </c>
      <c r="F5422">
        <v>-0.7487999999999999</v>
      </c>
      <c r="G5422">
        <v>45.07306</v>
      </c>
      <c r="H5422">
        <v>-0.52115</v>
      </c>
      <c r="I5422">
        <v>5516</v>
      </c>
      <c r="J5422">
        <v>28.936690532923237</v>
      </c>
      <c r="K5422" t="s">
        <v>306</v>
      </c>
    </row>
    <row r="5423" spans="1:11" dyDescent="0.35">
      <c r="A5423" t="s">
        <v>11091</v>
      </c>
      <c r="B5423" t="s">
        <v>11091</v>
      </c>
      <c r="C5423" t="s">
        <v>93</v>
      </c>
      <c r="D5423" t="s">
        <v>4793</v>
      </c>
      <c r="E5423">
        <v>45.0134</v>
      </c>
      <c r="F5423">
        <v>-0.5299</v>
      </c>
      <c r="G5423">
        <v>45.07306</v>
      </c>
      <c r="H5423">
        <v>-0.52115</v>
      </c>
      <c r="I5423">
        <v>5517</v>
      </c>
      <c r="J5423">
        <v>6.706476846947813</v>
      </c>
      <c r="K5423" t="s">
        <v>306</v>
      </c>
    </row>
    <row r="5424" spans="1:11" dyDescent="0.35">
      <c r="A5424" t="s">
        <v>11092</v>
      </c>
      <c r="B5424" t="s">
        <v>11092</v>
      </c>
      <c r="C5424" t="s">
        <v>94</v>
      </c>
      <c r="D5424" t="s">
        <v>4217</v>
      </c>
      <c r="E5424">
        <v>42.87320000000001</v>
      </c>
      <c r="F5424">
        <v>0.7348</v>
      </c>
      <c r="G5424">
        <v>42.83134</v>
      </c>
      <c r="H5424">
        <v>0.72003</v>
      </c>
      <c r="I5424">
        <v>5518</v>
      </c>
      <c r="J5424">
        <v>4.936908823567919</v>
      </c>
      <c r="K5424" t="s">
        <v>305</v>
      </c>
    </row>
    <row r="5425" spans="1:11" dyDescent="0.35">
      <c r="A5425" t="s">
        <v>11093</v>
      </c>
      <c r="B5425" t="s">
        <v>11093</v>
      </c>
      <c r="C5425" t="s">
        <v>95</v>
      </c>
      <c r="D5425" t="s">
        <v>5403</v>
      </c>
      <c r="E5425">
        <v>43.38869999999999</v>
      </c>
      <c r="F5425">
        <v>5.025799999999999</v>
      </c>
      <c r="G5425">
        <v>43.3585</v>
      </c>
      <c r="H5425">
        <v>5.0216</v>
      </c>
      <c r="I5425">
        <v>5519</v>
      </c>
      <c r="J5425">
        <v>3.3785839028578577</v>
      </c>
      <c r="K5425" t="s">
        <v>306</v>
      </c>
    </row>
    <row r="5426" spans="1:11" dyDescent="0.35">
      <c r="A5426" t="s">
        <v>11094</v>
      </c>
      <c r="B5426" t="s">
        <v>11094</v>
      </c>
      <c r="C5426" t="s">
        <v>96</v>
      </c>
      <c r="D5426" t="s">
        <v>5322</v>
      </c>
      <c r="E5426">
        <v>43.2689</v>
      </c>
      <c r="F5426">
        <v>-2.9453</v>
      </c>
      <c r="G5426">
        <v>43.34</v>
      </c>
      <c r="H5426">
        <v>-3.05394</v>
      </c>
      <c r="I5426">
        <v>5520</v>
      </c>
      <c r="J5426">
        <v>14.435454680992436</v>
      </c>
      <c r="K5426" t="s">
        <v>305</v>
      </c>
    </row>
    <row r="5427" spans="1:11" dyDescent="0.35">
      <c r="A5427" t="s">
        <v>11095</v>
      </c>
      <c r="B5427" t="s">
        <v>11095</v>
      </c>
      <c r="C5427" t="s">
        <v>97</v>
      </c>
      <c r="D5427" t="s">
        <v>1373</v>
      </c>
      <c r="E5427">
        <v>43.461600000000004</v>
      </c>
      <c r="F5427">
        <v>-3.8101000000000003</v>
      </c>
      <c r="G5427">
        <v>43.35336</v>
      </c>
      <c r="H5427">
        <v>-4.11223</v>
      </c>
      <c r="I5427">
        <v>5521</v>
      </c>
      <c r="J5427">
        <v>35.6865863972564</v>
      </c>
      <c r="K5427" t="s">
        <v>305</v>
      </c>
    </row>
    <row r="5428" spans="1:11" dyDescent="0.35">
      <c r="A5428" t="s">
        <v>11096</v>
      </c>
      <c r="B5428" t="s">
        <v>11096</v>
      </c>
      <c r="C5428" t="s">
        <v>98</v>
      </c>
      <c r="D5428" t="s">
        <v>5259</v>
      </c>
      <c r="E5428">
        <v>43.5421</v>
      </c>
      <c r="F5428">
        <v>-5.6638</v>
      </c>
      <c r="G5428">
        <v>43.534</v>
      </c>
      <c r="H5428">
        <v>-5.664</v>
      </c>
      <c r="I5428">
        <v>5522</v>
      </c>
      <c r="J5428">
        <v>0.8968109110752347</v>
      </c>
      <c r="K5428" t="s">
        <v>305</v>
      </c>
    </row>
    <row r="5429" spans="1:11" dyDescent="0.35">
      <c r="A5429" t="s">
        <v>11097</v>
      </c>
      <c r="B5429" t="s">
        <v>11097</v>
      </c>
      <c r="C5429" t="s">
        <v>99</v>
      </c>
      <c r="D5429" t="s">
        <v>1413</v>
      </c>
      <c r="E5429">
        <v>43.559000000000005</v>
      </c>
      <c r="F5429">
        <v>-5.921499999999999</v>
      </c>
      <c r="G5429">
        <v>43.42198</v>
      </c>
      <c r="H5429">
        <v>-5.75599</v>
      </c>
      <c r="I5429">
        <v>5523</v>
      </c>
      <c r="J5429">
        <v>23.848581084773368</v>
      </c>
      <c r="K5429" t="s">
        <v>305</v>
      </c>
    </row>
    <row r="5430" spans="1:11" dyDescent="0.35">
      <c r="A5430" t="s">
        <v>11098</v>
      </c>
      <c r="B5430" t="s">
        <v>11098</v>
      </c>
      <c r="C5430" t="s">
        <v>100</v>
      </c>
      <c r="D5430" t="s">
        <v>2075</v>
      </c>
      <c r="E5430">
        <v>43.52329999999999</v>
      </c>
      <c r="F5430">
        <v>-6.9859</v>
      </c>
      <c r="G5430">
        <v>43.49024</v>
      </c>
      <c r="H5430">
        <v>-7.27074</v>
      </c>
      <c r="I5430">
        <v>5524</v>
      </c>
      <c r="J5430">
        <v>31.89112692076711</v>
      </c>
      <c r="K5430" t="s">
        <v>305</v>
      </c>
    </row>
    <row r="5431" spans="1:11" dyDescent="0.35">
      <c r="A5431" t="s">
        <v>11099</v>
      </c>
      <c r="B5431" t="s">
        <v>11099</v>
      </c>
      <c r="C5431" t="s">
        <v>101</v>
      </c>
      <c r="D5431" t="s">
        <v>5256</v>
      </c>
      <c r="E5431">
        <v>43.3685</v>
      </c>
      <c r="F5431">
        <v>-8.4021</v>
      </c>
      <c r="G5431">
        <v>43.4578</v>
      </c>
      <c r="H5431">
        <v>-8.253</v>
      </c>
      <c r="I5431">
        <v>5525</v>
      </c>
      <c r="J5431">
        <v>19.277171333724333</v>
      </c>
      <c r="K5431" t="s">
        <v>305</v>
      </c>
    </row>
    <row r="5432" spans="1:11" dyDescent="0.35">
      <c r="A5432" t="s">
        <v>11100</v>
      </c>
      <c r="B5432" t="s">
        <v>11100</v>
      </c>
      <c r="C5432" t="s">
        <v>102</v>
      </c>
      <c r="D5432" t="s">
        <v>4275</v>
      </c>
      <c r="E5432">
        <v>42.221299999999985</v>
      </c>
      <c r="F5432">
        <v>-8.733299999999998</v>
      </c>
      <c r="G5432">
        <v>42.11784</v>
      </c>
      <c r="H5432">
        <v>-8.59351</v>
      </c>
      <c r="I5432">
        <v>5526</v>
      </c>
      <c r="J5432">
        <v>19.26572065078635</v>
      </c>
      <c r="K5432" t="s">
        <v>305</v>
      </c>
    </row>
    <row r="5433" spans="1:11" dyDescent="0.35">
      <c r="A5433" t="s">
        <v>11101</v>
      </c>
      <c r="B5433" t="s">
        <v>11101</v>
      </c>
      <c r="C5433" t="s">
        <v>103</v>
      </c>
      <c r="D5433" t="s">
        <v>4085</v>
      </c>
      <c r="E5433">
        <v>37.25459999999999</v>
      </c>
      <c r="F5433">
        <v>-6.9452</v>
      </c>
      <c r="G5433">
        <v>37.2583</v>
      </c>
      <c r="H5433">
        <v>-6.9508</v>
      </c>
      <c r="I5433">
        <v>5527</v>
      </c>
      <c r="J5433">
        <v>0.7448816543337258</v>
      </c>
      <c r="K5433" t="s">
        <v>305</v>
      </c>
    </row>
    <row r="5434" spans="1:11" dyDescent="0.35">
      <c r="A5434" t="s">
        <v>11102</v>
      </c>
      <c r="B5434" t="s">
        <v>11102</v>
      </c>
      <c r="C5434" t="s">
        <v>104</v>
      </c>
      <c r="D5434" t="s">
        <v>4761</v>
      </c>
      <c r="E5434">
        <v>36.6248</v>
      </c>
      <c r="F5434">
        <v>-6.368999999999999</v>
      </c>
      <c r="G5434">
        <v>36.70129</v>
      </c>
      <c r="H5434">
        <v>-6.07375</v>
      </c>
      <c r="I5434">
        <v>5528</v>
      </c>
      <c r="J5434">
        <v>33.9111877535186</v>
      </c>
      <c r="K5434" t="s">
        <v>305</v>
      </c>
    </row>
    <row r="5435" spans="1:11" dyDescent="0.35">
      <c r="A5435" t="s">
        <v>11103</v>
      </c>
      <c r="B5435" t="s">
        <v>11103</v>
      </c>
      <c r="C5435" t="s">
        <v>105</v>
      </c>
      <c r="D5435" t="s">
        <v>5653</v>
      </c>
      <c r="E5435">
        <v>36.12759999999999</v>
      </c>
      <c r="F5435">
        <v>-5.452899999999999</v>
      </c>
      <c r="G5435">
        <v>36.192087</v>
      </c>
      <c r="H5435">
        <v>-5.40248</v>
      </c>
      <c r="I5435">
        <v>5529</v>
      </c>
      <c r="J5435">
        <v>9.079464228539385</v>
      </c>
      <c r="K5435" t="s">
        <v>305</v>
      </c>
    </row>
    <row r="5436" spans="1:11" dyDescent="0.35">
      <c r="A5436" t="s">
        <v>11104</v>
      </c>
      <c r="B5436" t="s">
        <v>11104</v>
      </c>
      <c r="C5436" t="s">
        <v>106</v>
      </c>
      <c r="D5436" t="s">
        <v>3416</v>
      </c>
      <c r="E5436">
        <v>36.7185</v>
      </c>
      <c r="F5436">
        <v>-4.419699999999999</v>
      </c>
      <c r="G5436">
        <v>36.71163</v>
      </c>
      <c r="H5436">
        <v>-4.56063</v>
      </c>
      <c r="I5436">
        <v>5530</v>
      </c>
      <c r="J5436">
        <v>15.693628013368226</v>
      </c>
      <c r="K5436" t="s">
        <v>305</v>
      </c>
    </row>
    <row r="5437" spans="1:11" dyDescent="0.35">
      <c r="A5437" t="s">
        <v>11105</v>
      </c>
      <c r="B5437" t="s">
        <v>11105</v>
      </c>
      <c r="C5437" t="s">
        <v>107</v>
      </c>
      <c r="D5437" t="s">
        <v>5253</v>
      </c>
      <c r="E5437">
        <v>37.6067</v>
      </c>
      <c r="F5437">
        <v>-0.9880000000000001</v>
      </c>
      <c r="G5437">
        <v>37.61455</v>
      </c>
      <c r="H5437">
        <v>-0.9921</v>
      </c>
      <c r="I5437">
        <v>5531</v>
      </c>
      <c r="J5437">
        <v>0.9849285894555064</v>
      </c>
      <c r="K5437" t="s">
        <v>305</v>
      </c>
    </row>
    <row r="5438" spans="1:11" dyDescent="0.35">
      <c r="A5438" t="s">
        <v>11106</v>
      </c>
      <c r="B5438" t="s">
        <v>11106</v>
      </c>
      <c r="C5438" t="s">
        <v>108</v>
      </c>
      <c r="D5438" t="s">
        <v>1508</v>
      </c>
      <c r="E5438">
        <v>38.34409999999998</v>
      </c>
      <c r="F5438">
        <v>-0.48040000000000005</v>
      </c>
      <c r="G5438">
        <v>38.22377</v>
      </c>
      <c r="H5438">
        <v>-0.83128</v>
      </c>
      <c r="I5438">
        <v>5532</v>
      </c>
      <c r="J5438">
        <v>41.25794829496476</v>
      </c>
      <c r="K5438" t="s">
        <v>305</v>
      </c>
    </row>
    <row r="5439" spans="1:11" dyDescent="0.35">
      <c r="A5439" t="s">
        <v>11107</v>
      </c>
      <c r="B5439" t="s">
        <v>11107</v>
      </c>
      <c r="C5439" t="s">
        <v>109</v>
      </c>
      <c r="D5439" t="s">
        <v>1176</v>
      </c>
      <c r="E5439">
        <v>39.46889999999998</v>
      </c>
      <c r="F5439">
        <v>-0.3769</v>
      </c>
      <c r="G5439">
        <v>39.59871</v>
      </c>
      <c r="H5439">
        <v>-0.41375</v>
      </c>
      <c r="I5439">
        <v>5533</v>
      </c>
      <c r="J5439">
        <v>15.008450843115106</v>
      </c>
      <c r="K5439" t="s">
        <v>305</v>
      </c>
    </row>
    <row r="5440" spans="1:11" dyDescent="0.35">
      <c r="A5440" t="s">
        <v>11108</v>
      </c>
      <c r="B5440" t="s">
        <v>11108</v>
      </c>
      <c r="C5440" t="s">
        <v>110</v>
      </c>
      <c r="D5440" t="s">
        <v>1174</v>
      </c>
      <c r="E5440">
        <v>39.9852</v>
      </c>
      <c r="F5440">
        <v>-0.0459</v>
      </c>
      <c r="G5440">
        <v>39.95103</v>
      </c>
      <c r="H5440">
        <v>-0.05433</v>
      </c>
      <c r="I5440">
        <v>5534</v>
      </c>
      <c r="J5440">
        <v>3.914555631149525</v>
      </c>
      <c r="K5440" t="s">
        <v>305</v>
      </c>
    </row>
    <row r="5441" spans="1:11" dyDescent="0.35">
      <c r="A5441" t="s">
        <v>11109</v>
      </c>
      <c r="B5441" t="s">
        <v>11109</v>
      </c>
      <c r="C5441" t="s">
        <v>111</v>
      </c>
      <c r="D5441" t="s">
        <v>1244</v>
      </c>
      <c r="E5441">
        <v>41.117000000000004</v>
      </c>
      <c r="F5441">
        <v>1.2539</v>
      </c>
      <c r="G5441">
        <v>41.04468</v>
      </c>
      <c r="H5441">
        <v>0.95393</v>
      </c>
      <c r="I5441">
        <v>5535</v>
      </c>
      <c r="J5441">
        <v>34.320172650457685</v>
      </c>
      <c r="K5441" t="s">
        <v>305</v>
      </c>
    </row>
    <row r="5442" spans="1:11" dyDescent="0.35">
      <c r="A5442" t="s">
        <v>11110</v>
      </c>
      <c r="B5442" t="s">
        <v>11110</v>
      </c>
      <c r="C5442" t="s">
        <v>112</v>
      </c>
      <c r="D5442" t="s">
        <v>5250</v>
      </c>
      <c r="E5442">
        <v>41.387999999999984</v>
      </c>
      <c r="F5442">
        <v>2.1699999999999995</v>
      </c>
      <c r="G5442">
        <v>41.398</v>
      </c>
      <c r="H5442">
        <v>2.174</v>
      </c>
      <c r="I5442">
        <v>5536</v>
      </c>
      <c r="J5442">
        <v>1.1972024640136594</v>
      </c>
      <c r="K5442" t="s">
        <v>305</v>
      </c>
    </row>
    <row r="5443" spans="1:11" dyDescent="0.35">
      <c r="A5443" t="s">
        <v>11111</v>
      </c>
      <c r="B5443" t="s">
        <v>11111</v>
      </c>
      <c r="C5443" t="s">
        <v>113</v>
      </c>
      <c r="D5443" t="s">
        <v>5526</v>
      </c>
      <c r="E5443">
        <v>39.5716</v>
      </c>
      <c r="F5443">
        <v>2.6466</v>
      </c>
      <c r="G5443">
        <v>39.5672</v>
      </c>
      <c r="H5443">
        <v>2.6895</v>
      </c>
      <c r="I5443">
        <v>5537</v>
      </c>
      <c r="J5443">
        <v>4.796587565700395</v>
      </c>
      <c r="K5443" t="s">
        <v>305</v>
      </c>
    </row>
    <row r="5444" spans="1:11" dyDescent="0.35">
      <c r="A5444" t="s">
        <v>11112</v>
      </c>
      <c r="B5444" t="s">
        <v>11112</v>
      </c>
      <c r="C5444" t="s">
        <v>114</v>
      </c>
      <c r="D5444" t="s">
        <v>4424</v>
      </c>
      <c r="E5444">
        <v>38.524699999999996</v>
      </c>
      <c r="F5444">
        <v>-8.8942</v>
      </c>
      <c r="G5444">
        <v>38.66026</v>
      </c>
      <c r="H5444">
        <v>-8.8409</v>
      </c>
      <c r="I5444">
        <v>5538</v>
      </c>
      <c r="J5444">
        <v>16.033859079897812</v>
      </c>
      <c r="K5444" t="s">
        <v>1741</v>
      </c>
    </row>
    <row r="5445" spans="1:11" dyDescent="0.35">
      <c r="A5445" t="s">
        <v>11113</v>
      </c>
      <c r="B5445" t="s">
        <v>11113</v>
      </c>
      <c r="C5445" t="s">
        <v>115</v>
      </c>
      <c r="D5445" t="s">
        <v>2454</v>
      </c>
      <c r="E5445">
        <v>37.95729999999998</v>
      </c>
      <c r="F5445">
        <v>-8.8694</v>
      </c>
      <c r="G5445">
        <v>37.951235</v>
      </c>
      <c r="H5445">
        <v>-8.797445</v>
      </c>
      <c r="I5445">
        <v>5539</v>
      </c>
      <c r="J5445">
        <v>8.031003172655604</v>
      </c>
      <c r="K5445" t="s">
        <v>1741</v>
      </c>
    </row>
    <row r="5446" spans="1:11" dyDescent="0.35">
      <c r="A5446" t="s">
        <v>11114</v>
      </c>
      <c r="B5446" t="s">
        <v>11114</v>
      </c>
      <c r="C5446" t="s">
        <v>116</v>
      </c>
      <c r="D5446" t="s">
        <v>2624</v>
      </c>
      <c r="E5446">
        <v>44.4105</v>
      </c>
      <c r="F5446">
        <v>8.9392</v>
      </c>
      <c r="G5446">
        <v>44.47069</v>
      </c>
      <c r="H5446">
        <v>8.95094</v>
      </c>
      <c r="I5446">
        <v>5540</v>
      </c>
      <c r="J5446">
        <v>6.740974044169706</v>
      </c>
      <c r="K5446" t="s">
        <v>310</v>
      </c>
    </row>
    <row r="5447" spans="1:11" dyDescent="0.35">
      <c r="A5447" t="s">
        <v>11115</v>
      </c>
      <c r="B5447" t="s">
        <v>11115</v>
      </c>
      <c r="C5447" t="s">
        <v>117</v>
      </c>
      <c r="D5447" t="s">
        <v>4140</v>
      </c>
      <c r="E5447">
        <v>44.10210000000001</v>
      </c>
      <c r="F5447">
        <v>9.8201</v>
      </c>
      <c r="G5447">
        <v>44.073876</v>
      </c>
      <c r="H5447">
        <v>9.830632</v>
      </c>
      <c r="I5447">
        <v>5541</v>
      </c>
      <c r="J5447">
        <v>3.3075961540831496</v>
      </c>
      <c r="K5447" t="s">
        <v>310</v>
      </c>
    </row>
    <row r="5448" spans="1:11" dyDescent="0.35">
      <c r="A5448" t="s">
        <v>11116</v>
      </c>
      <c r="B5448" t="s">
        <v>11116</v>
      </c>
      <c r="C5448" t="s">
        <v>118</v>
      </c>
      <c r="D5448" t="s">
        <v>5622</v>
      </c>
      <c r="E5448">
        <v>43.5529</v>
      </c>
      <c r="F5448">
        <v>10.32</v>
      </c>
      <c r="G5448">
        <v>43.548</v>
      </c>
      <c r="H5448">
        <v>10.2808</v>
      </c>
      <c r="I5448">
        <v>5542</v>
      </c>
      <c r="J5448">
        <v>4.392922854720466</v>
      </c>
      <c r="K5448" t="s">
        <v>310</v>
      </c>
    </row>
    <row r="5449" spans="1:11" dyDescent="0.35">
      <c r="A5449" t="s">
        <v>11117</v>
      </c>
      <c r="B5449" t="s">
        <v>11117</v>
      </c>
      <c r="C5449" t="s">
        <v>119</v>
      </c>
      <c r="D5449" t="s">
        <v>5422</v>
      </c>
      <c r="E5449">
        <v>42.92459999999999</v>
      </c>
      <c r="F5449">
        <v>10.5299</v>
      </c>
      <c r="G5449">
        <v>43.38178</v>
      </c>
      <c r="H5449">
        <v>10.44818</v>
      </c>
      <c r="I5449">
        <v>5543</v>
      </c>
      <c r="J5449">
        <v>50.82017439831243</v>
      </c>
      <c r="K5449" t="s">
        <v>310</v>
      </c>
    </row>
    <row r="5450" spans="1:11" dyDescent="0.35">
      <c r="A5450" t="s">
        <v>11118</v>
      </c>
      <c r="B5450" t="s">
        <v>11118</v>
      </c>
      <c r="C5450" t="s">
        <v>120</v>
      </c>
      <c r="D5450" t="s">
        <v>4512</v>
      </c>
      <c r="E5450">
        <v>39.10749999999999</v>
      </c>
      <c r="F5450">
        <v>9.5061</v>
      </c>
      <c r="G5450">
        <v>36.62654</v>
      </c>
      <c r="H5450">
        <v>9.99513</v>
      </c>
      <c r="I5450">
        <v>5544</v>
      </c>
      <c r="J5450">
        <v>277.3463817783317</v>
      </c>
      <c r="K5450" t="s">
        <v>2311</v>
      </c>
    </row>
    <row r="5451" spans="1:11" dyDescent="0.35">
      <c r="A5451" t="s">
        <v>11119</v>
      </c>
      <c r="B5451" t="s">
        <v>11119</v>
      </c>
      <c r="C5451" t="s">
        <v>121</v>
      </c>
      <c r="D5451" t="s">
        <v>2562</v>
      </c>
      <c r="E5451">
        <v>42.09689999999998</v>
      </c>
      <c r="F5451">
        <v>11.789799999999998</v>
      </c>
      <c r="G5451">
        <v>42.129595</v>
      </c>
      <c r="H5451">
        <v>11.76161</v>
      </c>
      <c r="I5451">
        <v>5545</v>
      </c>
      <c r="J5451">
        <v>4.743927795313108</v>
      </c>
      <c r="K5451" t="s">
        <v>310</v>
      </c>
    </row>
    <row r="5452" spans="1:11" dyDescent="0.35">
      <c r="A5452" t="s">
        <v>11120</v>
      </c>
      <c r="B5452" t="s">
        <v>11120</v>
      </c>
      <c r="C5452" t="s">
        <v>122</v>
      </c>
      <c r="D5452" t="s">
        <v>1404</v>
      </c>
      <c r="E5452">
        <v>41.77009999999997</v>
      </c>
      <c r="F5452">
        <v>12.227099999999998</v>
      </c>
      <c r="G5452">
        <v>41.94079</v>
      </c>
      <c r="H5452">
        <v>12.60932</v>
      </c>
      <c r="I5452">
        <v>5546</v>
      </c>
      <c r="J5452">
        <v>46.38015036832559</v>
      </c>
      <c r="K5452" t="s">
        <v>310</v>
      </c>
    </row>
    <row r="5453" spans="1:11" dyDescent="0.35">
      <c r="A5453" t="s">
        <v>11121</v>
      </c>
      <c r="B5453" t="s">
        <v>11121</v>
      </c>
      <c r="C5453" t="s">
        <v>123</v>
      </c>
      <c r="D5453" t="s">
        <v>1566</v>
      </c>
      <c r="E5453">
        <v>41.2116</v>
      </c>
      <c r="F5453">
        <v>13.573299999999998</v>
      </c>
      <c r="G5453">
        <v>41.40205</v>
      </c>
      <c r="H5453">
        <v>13.81557</v>
      </c>
      <c r="I5453">
        <v>5547</v>
      </c>
      <c r="J5453">
        <v>33.90725139049314</v>
      </c>
      <c r="K5453" t="s">
        <v>310</v>
      </c>
    </row>
    <row r="5454" spans="1:11" dyDescent="0.35">
      <c r="A5454" t="s">
        <v>11122</v>
      </c>
      <c r="B5454" t="s">
        <v>11122</v>
      </c>
      <c r="C5454" t="s">
        <v>124</v>
      </c>
      <c r="D5454" t="s">
        <v>3176</v>
      </c>
      <c r="E5454">
        <v>40.8402</v>
      </c>
      <c r="F5454">
        <v>14.2522</v>
      </c>
      <c r="G5454">
        <v>40.86707</v>
      </c>
      <c r="H5454">
        <v>14.27416</v>
      </c>
      <c r="I5454">
        <v>5548</v>
      </c>
      <c r="J5454">
        <v>3.788906010157853</v>
      </c>
      <c r="K5454" t="s">
        <v>310</v>
      </c>
    </row>
    <row r="5455" spans="1:11" dyDescent="0.35">
      <c r="A5455" t="s">
        <v>11123</v>
      </c>
      <c r="B5455" t="s">
        <v>11123</v>
      </c>
      <c r="C5455" t="s">
        <v>125</v>
      </c>
      <c r="D5455" t="s">
        <v>4512</v>
      </c>
      <c r="E5455">
        <v>39.2145</v>
      </c>
      <c r="F5455">
        <v>9.1105</v>
      </c>
      <c r="G5455">
        <v>36.62654</v>
      </c>
      <c r="H5455">
        <v>9.99513</v>
      </c>
      <c r="I5455">
        <v>5549</v>
      </c>
      <c r="J5455">
        <v>300.4238805831622</v>
      </c>
      <c r="K5455" t="s">
        <v>2311</v>
      </c>
    </row>
    <row r="5456" spans="1:11" dyDescent="0.35">
      <c r="A5456" t="s">
        <v>11124</v>
      </c>
      <c r="B5456" t="s">
        <v>11124</v>
      </c>
      <c r="C5456" t="s">
        <v>126</v>
      </c>
      <c r="D5456" t="s">
        <v>4512</v>
      </c>
      <c r="E5456">
        <v>39.0656</v>
      </c>
      <c r="F5456">
        <v>9.010699999999998</v>
      </c>
      <c r="G5456">
        <v>36.62654</v>
      </c>
      <c r="H5456">
        <v>9.99513</v>
      </c>
      <c r="I5456">
        <v>5550</v>
      </c>
      <c r="J5456">
        <v>289.09829835218454</v>
      </c>
      <c r="K5456" t="s">
        <v>2311</v>
      </c>
    </row>
    <row r="5457" spans="1:11" dyDescent="0.35">
      <c r="A5457" t="s">
        <v>11125</v>
      </c>
      <c r="B5457" t="s">
        <v>11125</v>
      </c>
      <c r="C5457" t="s">
        <v>127</v>
      </c>
      <c r="D5457" t="s">
        <v>3351</v>
      </c>
      <c r="E5457">
        <v>40.833499999999994</v>
      </c>
      <c r="F5457">
        <v>8.4022</v>
      </c>
      <c r="G5457">
        <v>43.7866</v>
      </c>
      <c r="H5457">
        <v>7.47011</v>
      </c>
      <c r="I5457">
        <v>5551</v>
      </c>
      <c r="J5457">
        <v>341.43243033662833</v>
      </c>
      <c r="K5457" t="s">
        <v>306</v>
      </c>
    </row>
    <row r="5458" spans="1:11" dyDescent="0.35">
      <c r="A5458" t="s">
        <v>11126</v>
      </c>
      <c r="B5458" t="s">
        <v>11126</v>
      </c>
      <c r="C5458" t="s">
        <v>128</v>
      </c>
      <c r="D5458" t="s">
        <v>4469</v>
      </c>
      <c r="E5458">
        <v>38.122099999999996</v>
      </c>
      <c r="F5458">
        <v>13.361099999999999</v>
      </c>
      <c r="G5458">
        <v>38.07512</v>
      </c>
      <c r="H5458">
        <v>13.41112</v>
      </c>
      <c r="I5458">
        <v>5552</v>
      </c>
      <c r="J5458">
        <v>7.536209566296001</v>
      </c>
      <c r="K5458" t="s">
        <v>310</v>
      </c>
    </row>
    <row r="5459" spans="1:11" dyDescent="0.35">
      <c r="A5459" t="s">
        <v>11127</v>
      </c>
      <c r="B5459" t="s">
        <v>11127</v>
      </c>
      <c r="C5459" t="s">
        <v>129</v>
      </c>
      <c r="D5459" t="s">
        <v>4162</v>
      </c>
      <c r="E5459">
        <v>38.21809999999999</v>
      </c>
      <c r="F5459">
        <v>15.240199999999996</v>
      </c>
      <c r="G5459">
        <v>38.2212</v>
      </c>
      <c r="H5459">
        <v>15.2383</v>
      </c>
      <c r="I5459">
        <v>5553</v>
      </c>
      <c r="J5459">
        <v>0.3941250626987356</v>
      </c>
      <c r="K5459" t="s">
        <v>310</v>
      </c>
    </row>
    <row r="5460" spans="1:11" dyDescent="0.35">
      <c r="A5460" t="s">
        <v>11128</v>
      </c>
      <c r="B5460" t="s">
        <v>11128</v>
      </c>
      <c r="C5460" t="s">
        <v>130</v>
      </c>
      <c r="D5460" t="s">
        <v>2127</v>
      </c>
      <c r="E5460">
        <v>37.06839999999998</v>
      </c>
      <c r="F5460">
        <v>14.2493</v>
      </c>
      <c r="G5460">
        <v>37.14335</v>
      </c>
      <c r="H5460">
        <v>14.19107</v>
      </c>
      <c r="I5460">
        <v>5554</v>
      </c>
      <c r="J5460">
        <v>10.356155509559793</v>
      </c>
      <c r="K5460" t="s">
        <v>310</v>
      </c>
    </row>
    <row r="5461" spans="1:11" dyDescent="0.35">
      <c r="A5461" t="s">
        <v>11129</v>
      </c>
      <c r="B5461" t="s">
        <v>11129</v>
      </c>
      <c r="C5461" t="s">
        <v>131</v>
      </c>
      <c r="D5461" t="s">
        <v>4156</v>
      </c>
      <c r="E5461">
        <v>37.51139999999998</v>
      </c>
      <c r="F5461">
        <v>15.0675</v>
      </c>
      <c r="G5461">
        <v>37.4465</v>
      </c>
      <c r="H5461">
        <v>15.15358</v>
      </c>
      <c r="I5461">
        <v>5555</v>
      </c>
      <c r="J5461">
        <v>11.84210506884868</v>
      </c>
      <c r="K5461" t="s">
        <v>310</v>
      </c>
    </row>
    <row r="5462" spans="1:11" dyDescent="0.35">
      <c r="A5462" t="s">
        <v>11130</v>
      </c>
      <c r="B5462" t="s">
        <v>11130</v>
      </c>
      <c r="C5462" t="s">
        <v>132</v>
      </c>
      <c r="D5462" t="s">
        <v>4289</v>
      </c>
      <c r="E5462">
        <v>37.2423</v>
      </c>
      <c r="F5462">
        <v>15.220300000000002</v>
      </c>
      <c r="G5462">
        <v>37.12777</v>
      </c>
      <c r="H5462">
        <v>15.32998</v>
      </c>
      <c r="I5462">
        <v>5556</v>
      </c>
      <c r="J5462">
        <v>17.315759607447646</v>
      </c>
      <c r="K5462" t="s">
        <v>310</v>
      </c>
    </row>
    <row r="5463" spans="1:11" dyDescent="0.35">
      <c r="A5463" t="s">
        <v>11131</v>
      </c>
      <c r="B5463" t="s">
        <v>11131</v>
      </c>
      <c r="C5463" t="s">
        <v>133</v>
      </c>
      <c r="D5463" t="s">
        <v>2684</v>
      </c>
      <c r="E5463">
        <v>46.2725</v>
      </c>
      <c r="F5463">
        <v>9.8429</v>
      </c>
      <c r="G5463">
        <v>46.18537</v>
      </c>
      <c r="H5463">
        <v>9.74264</v>
      </c>
      <c r="I5463">
        <v>5557</v>
      </c>
      <c r="J5463">
        <v>14.681912718227753</v>
      </c>
      <c r="K5463" t="s">
        <v>310</v>
      </c>
    </row>
    <row r="5464" spans="1:11" dyDescent="0.35">
      <c r="A5464" t="s">
        <v>11132</v>
      </c>
      <c r="B5464" t="s">
        <v>11132</v>
      </c>
      <c r="C5464" t="s">
        <v>134</v>
      </c>
      <c r="D5464" t="s">
        <v>1658</v>
      </c>
      <c r="E5464">
        <v>40.4654</v>
      </c>
      <c r="F5464">
        <v>17.2505</v>
      </c>
      <c r="G5464">
        <v>40.54035</v>
      </c>
      <c r="H5464">
        <v>17.154755</v>
      </c>
      <c r="I5464">
        <v>5558</v>
      </c>
      <c r="J5464">
        <v>13.297595456589749</v>
      </c>
      <c r="K5464" t="s">
        <v>310</v>
      </c>
    </row>
    <row r="5465" spans="1:11" dyDescent="0.35">
      <c r="A5465" t="s">
        <v>11133</v>
      </c>
      <c r="B5465" t="s">
        <v>11133</v>
      </c>
      <c r="C5465" t="s">
        <v>135</v>
      </c>
      <c r="D5465" t="s">
        <v>5581</v>
      </c>
      <c r="E5465">
        <v>40.14990000000001</v>
      </c>
      <c r="F5465">
        <v>18.4831</v>
      </c>
      <c r="G5465">
        <v>40.265</v>
      </c>
      <c r="H5465">
        <v>18.38</v>
      </c>
      <c r="I5465">
        <v>5559</v>
      </c>
      <c r="J5465">
        <v>16.703695651809667</v>
      </c>
      <c r="K5465" t="s">
        <v>310</v>
      </c>
    </row>
    <row r="5466" spans="1:11" dyDescent="0.35">
      <c r="A5466" t="s">
        <v>11134</v>
      </c>
      <c r="B5466" t="s">
        <v>11134</v>
      </c>
      <c r="C5466" t="s">
        <v>136</v>
      </c>
      <c r="D5466" t="s">
        <v>4403</v>
      </c>
      <c r="E5466">
        <v>40.634699999999995</v>
      </c>
      <c r="F5466">
        <v>17.9403</v>
      </c>
      <c r="G5466">
        <v>40.6293</v>
      </c>
      <c r="H5466">
        <v>18.0033</v>
      </c>
      <c r="I5466">
        <v>5560</v>
      </c>
      <c r="J5466">
        <v>7.030511354386069</v>
      </c>
      <c r="K5466" t="s">
        <v>310</v>
      </c>
    </row>
    <row r="5467" spans="1:11" dyDescent="0.35">
      <c r="A5467" t="s">
        <v>11135</v>
      </c>
      <c r="B5467" t="s">
        <v>11135</v>
      </c>
      <c r="C5467" t="s">
        <v>137</v>
      </c>
      <c r="D5467" t="s">
        <v>5604</v>
      </c>
      <c r="E5467">
        <v>41.63029999999999</v>
      </c>
      <c r="F5467">
        <v>15.923300000000001</v>
      </c>
      <c r="G5467">
        <v>41.65065</v>
      </c>
      <c r="H5467">
        <v>16.01846</v>
      </c>
      <c r="I5467">
        <v>5561</v>
      </c>
      <c r="J5467">
        <v>10.805681302568377</v>
      </c>
      <c r="K5467" t="s">
        <v>310</v>
      </c>
    </row>
    <row r="5468" spans="1:11" dyDescent="0.35">
      <c r="A5468" t="s">
        <v>11136</v>
      </c>
      <c r="B5468" t="s">
        <v>11136</v>
      </c>
      <c r="C5468" t="s">
        <v>138</v>
      </c>
      <c r="D5468" t="s">
        <v>2041</v>
      </c>
      <c r="E5468">
        <v>43.639699999999976</v>
      </c>
      <c r="F5468">
        <v>13.3796</v>
      </c>
      <c r="G5468">
        <v>43.561087</v>
      </c>
      <c r="H5468">
        <v>13.28584</v>
      </c>
      <c r="I5468">
        <v>5562</v>
      </c>
      <c r="J5468">
        <v>13.45898224253071</v>
      </c>
      <c r="K5468" t="s">
        <v>310</v>
      </c>
    </row>
    <row r="5469" spans="1:11" dyDescent="0.35">
      <c r="A5469" t="s">
        <v>11137</v>
      </c>
      <c r="B5469" t="s">
        <v>11137</v>
      </c>
      <c r="C5469" t="s">
        <v>139</v>
      </c>
      <c r="D5469" t="s">
        <v>1575</v>
      </c>
      <c r="E5469">
        <v>45.43809999999999</v>
      </c>
      <c r="F5469">
        <v>12.318199999999997</v>
      </c>
      <c r="G5469">
        <v>45.42622</v>
      </c>
      <c r="H5469">
        <v>12.12548</v>
      </c>
      <c r="I5469">
        <v>5563</v>
      </c>
      <c r="J5469">
        <v>21.47440736996347</v>
      </c>
      <c r="K5469" t="s">
        <v>310</v>
      </c>
    </row>
    <row r="5470" spans="1:11" dyDescent="0.35">
      <c r="A5470" t="s">
        <v>11138</v>
      </c>
      <c r="B5470" t="s">
        <v>11138</v>
      </c>
      <c r="C5470" t="s">
        <v>140</v>
      </c>
      <c r="D5470" t="s">
        <v>1223</v>
      </c>
      <c r="E5470">
        <v>45.21079999999999</v>
      </c>
      <c r="F5470">
        <v>14.5564</v>
      </c>
      <c r="G5470">
        <v>45.979815</v>
      </c>
      <c r="H5470">
        <v>14.31664</v>
      </c>
      <c r="I5470">
        <v>5564</v>
      </c>
      <c r="J5470">
        <v>87.02070016523211</v>
      </c>
      <c r="K5470" t="s">
        <v>1221</v>
      </c>
    </row>
    <row r="5471" spans="1:11" dyDescent="0.35">
      <c r="A5471" t="s">
        <v>11139</v>
      </c>
      <c r="B5471" t="s">
        <v>11139</v>
      </c>
      <c r="C5471" t="s">
        <v>141</v>
      </c>
      <c r="D5471" t="s">
        <v>4808</v>
      </c>
      <c r="E5471">
        <v>44.11679999999999</v>
      </c>
      <c r="F5471">
        <v>15.227200000000002</v>
      </c>
      <c r="G5471">
        <v>44.07841</v>
      </c>
      <c r="H5471">
        <v>15.33553</v>
      </c>
      <c r="I5471">
        <v>5565</v>
      </c>
      <c r="J5471">
        <v>12.733743209831491</v>
      </c>
      <c r="K5471" t="s">
        <v>307</v>
      </c>
    </row>
    <row r="5472" spans="1:11" dyDescent="0.35">
      <c r="A5472" t="s">
        <v>11140</v>
      </c>
      <c r="B5472" t="s">
        <v>11140</v>
      </c>
      <c r="C5472" t="s">
        <v>142</v>
      </c>
      <c r="D5472" t="s">
        <v>4336</v>
      </c>
      <c r="E5472">
        <v>43.50279999999999</v>
      </c>
      <c r="F5472">
        <v>16.4416</v>
      </c>
      <c r="G5472">
        <v>43.60905</v>
      </c>
      <c r="H5472">
        <v>16.46543</v>
      </c>
      <c r="I5472">
        <v>5566</v>
      </c>
      <c r="J5472">
        <v>11.639656898185818</v>
      </c>
      <c r="K5472" t="s">
        <v>307</v>
      </c>
    </row>
    <row r="5473" spans="1:11" dyDescent="0.35">
      <c r="A5473" t="s">
        <v>11141</v>
      </c>
      <c r="B5473" t="s">
        <v>11141</v>
      </c>
      <c r="C5473" t="s">
        <v>143</v>
      </c>
      <c r="D5473" t="s">
        <v>4336</v>
      </c>
      <c r="E5473">
        <v>43.0393</v>
      </c>
      <c r="F5473">
        <v>17.4288</v>
      </c>
      <c r="G5473">
        <v>43.60905</v>
      </c>
      <c r="H5473">
        <v>16.46543</v>
      </c>
      <c r="I5473">
        <v>5567</v>
      </c>
      <c r="J5473">
        <v>123.11035327620738</v>
      </c>
      <c r="K5473" t="s">
        <v>307</v>
      </c>
    </row>
    <row r="5474" spans="1:11" dyDescent="0.35">
      <c r="A5474" t="s">
        <v>11142</v>
      </c>
      <c r="B5474" t="s">
        <v>11142</v>
      </c>
      <c r="C5474" t="s">
        <v>144</v>
      </c>
      <c r="D5474" t="s">
        <v>4118</v>
      </c>
      <c r="E5474">
        <v>42.0989</v>
      </c>
      <c r="F5474">
        <v>19.0971</v>
      </c>
      <c r="G5474">
        <v>40.793474</v>
      </c>
      <c r="H5474">
        <v>19.451467</v>
      </c>
      <c r="I5474">
        <v>5568</v>
      </c>
      <c r="J5474">
        <v>142.6135401141192</v>
      </c>
      <c r="K5474" t="s">
        <v>1126</v>
      </c>
    </row>
    <row r="5475" spans="1:11" dyDescent="0.35">
      <c r="A5475" t="s">
        <v>11143</v>
      </c>
      <c r="B5475" t="s">
        <v>11143</v>
      </c>
      <c r="C5475" t="s">
        <v>145</v>
      </c>
      <c r="D5475" t="s">
        <v>4118</v>
      </c>
      <c r="E5475">
        <v>40.4767</v>
      </c>
      <c r="F5475">
        <v>19.4879</v>
      </c>
      <c r="G5475">
        <v>40.793474</v>
      </c>
      <c r="H5475">
        <v>19.451467</v>
      </c>
      <c r="I5475">
        <v>5569</v>
      </c>
      <c r="J5475">
        <v>33.4651330163283</v>
      </c>
      <c r="K5475" t="s">
        <v>1126</v>
      </c>
    </row>
    <row r="5476" spans="1:11" dyDescent="0.35">
      <c r="A5476" t="s">
        <v>11144</v>
      </c>
      <c r="B5476" t="s">
        <v>11144</v>
      </c>
      <c r="C5476" t="s">
        <v>146</v>
      </c>
      <c r="D5476" t="s">
        <v>1799</v>
      </c>
      <c r="E5476">
        <v>38.05899999999998</v>
      </c>
      <c r="F5476">
        <v>23.588299999999997</v>
      </c>
      <c r="G5476">
        <v>38.07004</v>
      </c>
      <c r="H5476">
        <v>23.61571</v>
      </c>
      <c r="I5476">
        <v>5570</v>
      </c>
      <c r="J5476">
        <v>3.249735026607461</v>
      </c>
      <c r="K5476" t="s">
        <v>1136</v>
      </c>
    </row>
    <row r="5477" spans="1:11" dyDescent="0.35">
      <c r="A5477" t="s">
        <v>11145</v>
      </c>
      <c r="B5477" t="s">
        <v>11145</v>
      </c>
      <c r="C5477" t="s">
        <v>147</v>
      </c>
      <c r="D5477" t="s">
        <v>2964</v>
      </c>
      <c r="E5477">
        <v>37.74499999999998</v>
      </c>
      <c r="F5477">
        <v>26.7319</v>
      </c>
      <c r="G5477">
        <v>38.32013</v>
      </c>
      <c r="H5477">
        <v>27.20864</v>
      </c>
      <c r="I5477">
        <v>5571</v>
      </c>
      <c r="J5477">
        <v>77.85972151390331</v>
      </c>
      <c r="K5477" t="s">
        <v>1140</v>
      </c>
    </row>
    <row r="5478" spans="1:11" dyDescent="0.35">
      <c r="A5478" t="s">
        <v>11146</v>
      </c>
      <c r="B5478" t="s">
        <v>11146</v>
      </c>
      <c r="C5478" t="s">
        <v>148</v>
      </c>
      <c r="D5478" t="s">
        <v>1567</v>
      </c>
      <c r="E5478">
        <v>38.0478</v>
      </c>
      <c r="F5478">
        <v>23.537199999999995</v>
      </c>
      <c r="G5478">
        <v>38.07547</v>
      </c>
      <c r="H5478">
        <v>23.47508</v>
      </c>
      <c r="I5478">
        <v>5572</v>
      </c>
      <c r="J5478">
        <v>7.463550782772159</v>
      </c>
      <c r="K5478" t="s">
        <v>1136</v>
      </c>
    </row>
    <row r="5479" spans="1:11" dyDescent="0.35">
      <c r="A5479" t="s">
        <v>11147</v>
      </c>
      <c r="B5479" t="s">
        <v>11147</v>
      </c>
      <c r="C5479" t="s">
        <v>149</v>
      </c>
      <c r="D5479" t="s">
        <v>4616</v>
      </c>
      <c r="E5479">
        <v>38.41669999999999</v>
      </c>
      <c r="F5479">
        <v>24.0333</v>
      </c>
      <c r="G5479">
        <v>38.3896</v>
      </c>
      <c r="H5479">
        <v>24.0524</v>
      </c>
      <c r="I5479">
        <v>5573</v>
      </c>
      <c r="J5479">
        <v>3.477161489019986</v>
      </c>
      <c r="K5479" t="s">
        <v>1136</v>
      </c>
    </row>
    <row r="5480" spans="1:11" dyDescent="0.35">
      <c r="A5480" t="s">
        <v>11148</v>
      </c>
      <c r="B5480" t="s">
        <v>11148</v>
      </c>
      <c r="C5480" t="s">
        <v>150</v>
      </c>
      <c r="D5480" t="s">
        <v>5613</v>
      </c>
      <c r="E5480">
        <v>40.93629999999999</v>
      </c>
      <c r="F5480">
        <v>24.414399999999997</v>
      </c>
      <c r="G5480">
        <v>40.87749</v>
      </c>
      <c r="H5480">
        <v>24.50704</v>
      </c>
      <c r="I5480">
        <v>5574</v>
      </c>
      <c r="J5480">
        <v>11.900591397620873</v>
      </c>
      <c r="K5480" t="s">
        <v>1136</v>
      </c>
    </row>
    <row r="5481" spans="1:11" dyDescent="0.35">
      <c r="A5481" t="s">
        <v>11149</v>
      </c>
      <c r="B5481" t="s">
        <v>11149</v>
      </c>
      <c r="C5481" t="s">
        <v>151</v>
      </c>
      <c r="D5481" t="s">
        <v>3215</v>
      </c>
      <c r="E5481">
        <v>42.4917</v>
      </c>
      <c r="F5481">
        <v>27.471699999999995</v>
      </c>
      <c r="G5481">
        <v>42.61043</v>
      </c>
      <c r="H5481">
        <v>27.47212</v>
      </c>
      <c r="I5481">
        <v>5575</v>
      </c>
      <c r="J5481">
        <v>11.71686040463101</v>
      </c>
      <c r="K5481" t="s">
        <v>1512</v>
      </c>
    </row>
    <row r="5482" spans="1:11" dyDescent="0.35">
      <c r="A5482" t="s">
        <v>11150</v>
      </c>
      <c r="B5482" t="s">
        <v>11150</v>
      </c>
      <c r="C5482" t="s">
        <v>152</v>
      </c>
      <c r="D5482" t="s">
        <v>2950</v>
      </c>
      <c r="E5482">
        <v>43.20629999999998</v>
      </c>
      <c r="F5482">
        <v>27.9252</v>
      </c>
      <c r="G5482">
        <v>43.32749</v>
      </c>
      <c r="H5482">
        <v>27.84756</v>
      </c>
      <c r="I5482">
        <v>5576</v>
      </c>
      <c r="J5482">
        <v>14.71471311735259</v>
      </c>
      <c r="K5482" t="s">
        <v>1512</v>
      </c>
    </row>
    <row r="5483" spans="1:11" dyDescent="0.35">
      <c r="A5483" t="s">
        <v>11151</v>
      </c>
      <c r="B5483" t="s">
        <v>11151</v>
      </c>
      <c r="C5483" t="s">
        <v>153</v>
      </c>
      <c r="D5483" t="s">
        <v>3142</v>
      </c>
      <c r="E5483">
        <v>44.178299999999986</v>
      </c>
      <c r="F5483">
        <v>28.651199999999992</v>
      </c>
      <c r="G5483">
        <v>44.33562</v>
      </c>
      <c r="H5483">
        <v>28.57435</v>
      </c>
      <c r="I5483">
        <v>5577</v>
      </c>
      <c r="J5483">
        <v>17.57924950073353</v>
      </c>
      <c r="K5483" t="s">
        <v>1322</v>
      </c>
    </row>
    <row r="5484" spans="1:11" dyDescent="0.35">
      <c r="A5484" t="s">
        <v>12017</v>
      </c>
      <c r="B5484" t="s">
        <v>12017</v>
      </c>
      <c r="C5484" t="s">
        <v>210</v>
      </c>
      <c r="D5484" t="s">
        <v>1242</v>
      </c>
      <c r="E5484">
        <v>41.398</v>
      </c>
      <c r="F5484">
        <v>2.174</v>
      </c>
      <c r="G5484">
        <v>41.402355</v>
      </c>
      <c r="H5484">
        <v>2.13625</v>
      </c>
      <c r="I5484">
        <v>5578</v>
      </c>
      <c r="J5484">
        <v>4.22660351084968</v>
      </c>
      <c r="K5484" t="s">
        <v>305</v>
      </c>
    </row>
    <row r="5485" spans="1:11" dyDescent="0.35">
      <c r="A5485" t="s">
        <v>12018</v>
      </c>
      <c r="B5485" t="s">
        <v>12018</v>
      </c>
      <c r="C5485" t="s">
        <v>211</v>
      </c>
      <c r="D5485" t="s">
        <v>5322</v>
      </c>
      <c r="E5485">
        <v>43.353617</v>
      </c>
      <c r="F5485">
        <v>-3.09859</v>
      </c>
      <c r="G5485">
        <v>43.34</v>
      </c>
      <c r="H5485">
        <v>-3.05394</v>
      </c>
      <c r="I5485">
        <v>5579</v>
      </c>
      <c r="J5485">
        <v>5.191436573078698</v>
      </c>
      <c r="K5485" t="s">
        <v>305</v>
      </c>
    </row>
    <row r="5486" spans="1:11" dyDescent="0.35">
      <c r="A5486" t="s">
        <v>12019</v>
      </c>
      <c r="B5486" t="s">
        <v>12019</v>
      </c>
      <c r="C5486" t="s">
        <v>212</v>
      </c>
      <c r="D5486" t="s">
        <v>4059</v>
      </c>
      <c r="E5486">
        <v>37.61455</v>
      </c>
      <c r="F5486">
        <v>-0.9921</v>
      </c>
      <c r="G5486">
        <v>37.570063</v>
      </c>
      <c r="H5486">
        <v>-0.958753</v>
      </c>
      <c r="I5486">
        <v>5580</v>
      </c>
      <c r="J5486">
        <v>6.183366375286858</v>
      </c>
      <c r="K5486" t="s">
        <v>305</v>
      </c>
    </row>
    <row r="5487" spans="1:11" dyDescent="0.35">
      <c r="A5487" t="s">
        <v>11155</v>
      </c>
      <c r="B5487" t="s">
        <v>11155</v>
      </c>
      <c r="C5487" t="s">
        <v>213</v>
      </c>
      <c r="D5487" t="s">
        <v>5254</v>
      </c>
      <c r="E5487">
        <v>45.133742</v>
      </c>
      <c r="F5487">
        <v>12.080219999999999</v>
      </c>
      <c r="G5487">
        <v>45.133742</v>
      </c>
      <c r="H5487">
        <v>12.08022</v>
      </c>
      <c r="I5487">
        <v>5581</v>
      </c>
      <c r="J5487">
        <v>0.1</v>
      </c>
      <c r="K5487" t="s">
        <v>310</v>
      </c>
    </row>
    <row r="5488" spans="1:11" dyDescent="0.35">
      <c r="A5488" t="s">
        <v>11156</v>
      </c>
      <c r="B5488" t="s">
        <v>11156</v>
      </c>
      <c r="C5488" t="s">
        <v>214</v>
      </c>
      <c r="D5488" t="s">
        <v>5656</v>
      </c>
      <c r="E5488">
        <v>35.82883599999999</v>
      </c>
      <c r="F5488">
        <v>14.556524</v>
      </c>
      <c r="G5488">
        <v>35.828836</v>
      </c>
      <c r="H5488">
        <v>14.556524</v>
      </c>
      <c r="I5488">
        <v>5582</v>
      </c>
      <c r="J5488">
        <v>0.1</v>
      </c>
      <c r="K5488" t="s">
        <v>4287</v>
      </c>
    </row>
    <row r="5489" spans="1:11" dyDescent="0.35">
      <c r="A5489" t="s">
        <v>12020</v>
      </c>
      <c r="B5489" t="s">
        <v>12020</v>
      </c>
      <c r="C5489" t="s">
        <v>215</v>
      </c>
      <c r="D5489" t="s">
        <v>5251</v>
      </c>
      <c r="E5489">
        <v>51.695443</v>
      </c>
      <c r="F5489">
        <v>-4.989186</v>
      </c>
      <c r="G5489">
        <v>51.713781</v>
      </c>
      <c r="H5489">
        <v>-5.078012</v>
      </c>
      <c r="I5489">
        <v>5583</v>
      </c>
      <c r="J5489">
        <v>10.086550099773607</v>
      </c>
      <c r="K5489" t="s">
        <v>321</v>
      </c>
    </row>
    <row r="5490" spans="1:11" dyDescent="0.35">
      <c r="A5490" t="s">
        <v>11158</v>
      </c>
      <c r="B5490" t="s">
        <v>11158</v>
      </c>
      <c r="C5490" t="s">
        <v>216</v>
      </c>
      <c r="D5490" t="s">
        <v>4124</v>
      </c>
      <c r="E5490">
        <v>51.033962</v>
      </c>
      <c r="F5490">
        <v>2.1926759999999996</v>
      </c>
      <c r="G5490">
        <v>51.033962</v>
      </c>
      <c r="H5490">
        <v>2.192676</v>
      </c>
      <c r="I5490">
        <v>5584</v>
      </c>
      <c r="J5490">
        <v>0.1</v>
      </c>
      <c r="K5490" t="s">
        <v>306</v>
      </c>
    </row>
    <row r="5491" spans="1:11" dyDescent="0.35">
      <c r="A5491" t="s">
        <v>12021</v>
      </c>
      <c r="B5491" t="s">
        <v>12021</v>
      </c>
      <c r="C5491" t="s">
        <v>217</v>
      </c>
      <c r="D5491" t="s">
        <v>1413</v>
      </c>
      <c r="E5491">
        <v>43.534</v>
      </c>
      <c r="F5491">
        <v>-5.664</v>
      </c>
      <c r="G5491">
        <v>43.42198</v>
      </c>
      <c r="H5491">
        <v>-5.75599</v>
      </c>
      <c r="I5491">
        <v>5585</v>
      </c>
      <c r="J5491">
        <v>16.07458143985267</v>
      </c>
      <c r="K5491" t="s">
        <v>305</v>
      </c>
    </row>
    <row r="5492" spans="1:11" dyDescent="0.35">
      <c r="A5492" t="s">
        <v>12022</v>
      </c>
      <c r="B5492" t="s">
        <v>12022</v>
      </c>
      <c r="C5492" t="s">
        <v>218</v>
      </c>
      <c r="D5492" t="s">
        <v>5319</v>
      </c>
      <c r="E5492">
        <v>43.429695</v>
      </c>
      <c r="F5492">
        <v>4.902115</v>
      </c>
      <c r="G5492">
        <v>43.4072</v>
      </c>
      <c r="H5492">
        <v>4.8676</v>
      </c>
      <c r="I5492">
        <v>5586</v>
      </c>
      <c r="J5492">
        <v>4.577394391962308</v>
      </c>
      <c r="K5492" t="s">
        <v>306</v>
      </c>
    </row>
    <row r="5493" spans="1:11" dyDescent="0.35">
      <c r="A5493" t="s">
        <v>11161</v>
      </c>
      <c r="B5493" t="s">
        <v>11161</v>
      </c>
      <c r="C5493" t="s">
        <v>219</v>
      </c>
      <c r="D5493" t="s">
        <v>5624</v>
      </c>
      <c r="E5493">
        <v>43.45399999999999</v>
      </c>
      <c r="F5493">
        <v>4.8516699999999995</v>
      </c>
      <c r="G5493">
        <v>43.454</v>
      </c>
      <c r="H5493">
        <v>4.85167</v>
      </c>
      <c r="I5493">
        <v>5587</v>
      </c>
      <c r="J5493">
        <v>0.1</v>
      </c>
      <c r="K5493" t="s">
        <v>306</v>
      </c>
    </row>
    <row r="5494" spans="1:11" dyDescent="0.35">
      <c r="A5494" t="s">
        <v>12023</v>
      </c>
      <c r="B5494" t="s">
        <v>12023</v>
      </c>
      <c r="C5494" t="s">
        <v>220</v>
      </c>
      <c r="D5494" t="s">
        <v>5314</v>
      </c>
      <c r="E5494">
        <v>51.965418</v>
      </c>
      <c r="F5494">
        <v>4.077814</v>
      </c>
      <c r="G5494">
        <v>51.96</v>
      </c>
      <c r="H5494">
        <v>4.0254</v>
      </c>
      <c r="I5494">
        <v>5588</v>
      </c>
      <c r="J5494">
        <v>5.860726528440866</v>
      </c>
      <c r="K5494" t="s">
        <v>311</v>
      </c>
    </row>
    <row r="5495" spans="1:11" dyDescent="0.35">
      <c r="A5495" t="s">
        <v>12024</v>
      </c>
      <c r="B5495" t="s">
        <v>12024</v>
      </c>
      <c r="C5495" t="s">
        <v>221</v>
      </c>
      <c r="D5495" t="s">
        <v>5370</v>
      </c>
      <c r="E5495">
        <v>57.70887</v>
      </c>
      <c r="F5495">
        <v>11.97456</v>
      </c>
      <c r="G5495">
        <v>57.6924</v>
      </c>
      <c r="H5495">
        <v>11.8905</v>
      </c>
      <c r="I5495">
        <v>5589</v>
      </c>
      <c r="J5495">
        <v>9.519927674781975</v>
      </c>
      <c r="K5495" t="s">
        <v>1308</v>
      </c>
    </row>
    <row r="5496" spans="1:11" dyDescent="0.35">
      <c r="A5496" t="s">
        <v>12025</v>
      </c>
      <c r="B5496" t="s">
        <v>12025</v>
      </c>
      <c r="C5496" t="s">
        <v>222</v>
      </c>
      <c r="D5496" t="s">
        <v>5359</v>
      </c>
      <c r="E5496">
        <v>37.2583</v>
      </c>
      <c r="F5496">
        <v>-6.9508</v>
      </c>
      <c r="G5496">
        <v>37.2156</v>
      </c>
      <c r="H5496">
        <v>-6.943</v>
      </c>
      <c r="I5496">
        <v>5590</v>
      </c>
      <c r="J5496">
        <v>4.793658606181735</v>
      </c>
      <c r="K5496" t="s">
        <v>305</v>
      </c>
    </row>
    <row r="5497" spans="1:11" dyDescent="0.35">
      <c r="A5497" t="s">
        <v>11165</v>
      </c>
      <c r="B5497" t="s">
        <v>11165</v>
      </c>
      <c r="C5497" t="s">
        <v>223</v>
      </c>
      <c r="D5497" t="s">
        <v>4247</v>
      </c>
      <c r="E5497">
        <v>51.444666999999995</v>
      </c>
      <c r="F5497">
        <v>0.703933</v>
      </c>
      <c r="G5497">
        <v>51.444667</v>
      </c>
      <c r="H5497">
        <v>0.703933</v>
      </c>
      <c r="I5497">
        <v>5591</v>
      </c>
      <c r="J5497">
        <v>0.1</v>
      </c>
      <c r="K5497" t="s">
        <v>321</v>
      </c>
    </row>
    <row r="5498" spans="1:11" dyDescent="0.35">
      <c r="A5498" t="s">
        <v>12026</v>
      </c>
      <c r="B5498" t="s">
        <v>12026</v>
      </c>
      <c r="C5498" t="s">
        <v>224</v>
      </c>
      <c r="D5498" t="s">
        <v>1810</v>
      </c>
      <c r="E5498">
        <v>55.7253</v>
      </c>
      <c r="F5498">
        <v>21.101954</v>
      </c>
      <c r="G5498">
        <v>55.73281</v>
      </c>
      <c r="H5498">
        <v>21.31289</v>
      </c>
      <c r="I5498">
        <v>5592</v>
      </c>
      <c r="J5498">
        <v>23.474560210938673</v>
      </c>
      <c r="K5498" t="s">
        <v>1544</v>
      </c>
    </row>
    <row r="5499" spans="1:11" dyDescent="0.35">
      <c r="A5499" t="s">
        <v>12027</v>
      </c>
      <c r="B5499" t="s">
        <v>12027</v>
      </c>
      <c r="C5499" t="s">
        <v>225</v>
      </c>
      <c r="D5499" t="s">
        <v>2234</v>
      </c>
      <c r="E5499">
        <v>47.32</v>
      </c>
      <c r="F5499">
        <v>-2.14</v>
      </c>
      <c r="G5499">
        <v>47.33009</v>
      </c>
      <c r="H5499">
        <v>-2.23883</v>
      </c>
      <c r="I5499">
        <v>5593</v>
      </c>
      <c r="J5499">
        <v>11.049556724124997</v>
      </c>
      <c r="K5499" t="s">
        <v>306</v>
      </c>
    </row>
    <row r="5500" spans="1:11" dyDescent="0.35">
      <c r="A5500" t="s">
        <v>12028</v>
      </c>
      <c r="B5500" t="s">
        <v>12028</v>
      </c>
      <c r="C5500" t="s">
        <v>226</v>
      </c>
      <c r="D5500" t="s">
        <v>2488</v>
      </c>
      <c r="E5500">
        <v>43.4578</v>
      </c>
      <c r="F5500">
        <v>-8.253</v>
      </c>
      <c r="G5500">
        <v>43.45017</v>
      </c>
      <c r="H5500">
        <v>-8.13156</v>
      </c>
      <c r="I5500">
        <v>5594</v>
      </c>
      <c r="J5500">
        <v>13.533420786924511</v>
      </c>
      <c r="K5500" t="s">
        <v>305</v>
      </c>
    </row>
    <row r="5501" spans="1:11" dyDescent="0.35">
      <c r="A5501" t="s">
        <v>12029</v>
      </c>
      <c r="B5501" t="s">
        <v>12029</v>
      </c>
      <c r="C5501" t="s">
        <v>227</v>
      </c>
      <c r="D5501" t="s">
        <v>5299</v>
      </c>
      <c r="E5501">
        <v>59.406335</v>
      </c>
      <c r="F5501">
        <v>25.023455</v>
      </c>
      <c r="G5501">
        <v>59.4514</v>
      </c>
      <c r="H5501">
        <v>24.9246</v>
      </c>
      <c r="I5501">
        <v>5595</v>
      </c>
      <c r="J5501">
        <v>11.897136028955758</v>
      </c>
      <c r="K5501" t="s">
        <v>1138</v>
      </c>
    </row>
    <row r="5502" spans="1:11" dyDescent="0.35">
      <c r="A5502" t="s">
        <v>11170</v>
      </c>
      <c r="B5502" t="s">
        <v>11170</v>
      </c>
      <c r="C5502" t="s">
        <v>228</v>
      </c>
      <c r="D5502" t="s">
        <v>4091</v>
      </c>
      <c r="E5502">
        <v>54.57551899999999</v>
      </c>
      <c r="F5502">
        <v>-1.127558</v>
      </c>
      <c r="G5502">
        <v>54.575519</v>
      </c>
      <c r="H5502">
        <v>-1.127558</v>
      </c>
      <c r="I5502">
        <v>5596</v>
      </c>
      <c r="J5502">
        <v>0.1</v>
      </c>
      <c r="K5502" t="s">
        <v>321</v>
      </c>
    </row>
    <row r="5503" spans="1:11" dyDescent="0.35">
      <c r="A5503" t="s">
        <v>11171</v>
      </c>
      <c r="B5503" t="s">
        <v>11171</v>
      </c>
      <c r="C5503" t="s">
        <v>229</v>
      </c>
      <c r="D5503" t="s">
        <v>4140</v>
      </c>
      <c r="E5503">
        <v>44.073876</v>
      </c>
      <c r="F5503">
        <v>9.830632000000001</v>
      </c>
      <c r="G5503">
        <v>44.073876</v>
      </c>
      <c r="H5503">
        <v>9.830632</v>
      </c>
      <c r="I5503">
        <v>5597</v>
      </c>
      <c r="J5503">
        <v>0.1</v>
      </c>
      <c r="K5503" t="s">
        <v>310</v>
      </c>
    </row>
    <row r="5504" spans="1:11" dyDescent="0.35">
      <c r="A5504" t="s">
        <v>11172</v>
      </c>
      <c r="B5504" t="s">
        <v>11172</v>
      </c>
      <c r="C5504" t="s">
        <v>230</v>
      </c>
      <c r="D5504" t="s">
        <v>5657</v>
      </c>
      <c r="E5504">
        <v>61.638169999999995</v>
      </c>
      <c r="F5504">
        <v>21.39881</v>
      </c>
      <c r="G5504">
        <v>61.63817</v>
      </c>
      <c r="H5504">
        <v>21.39881</v>
      </c>
      <c r="I5504">
        <v>5598</v>
      </c>
      <c r="J5504">
        <v>0.1</v>
      </c>
      <c r="K5504" t="s">
        <v>1469</v>
      </c>
    </row>
    <row r="5505" spans="1:11" dyDescent="0.35">
      <c r="A5505" t="s">
        <v>12030</v>
      </c>
      <c r="B5505" t="s">
        <v>12030</v>
      </c>
      <c r="C5505" t="s">
        <v>231</v>
      </c>
      <c r="D5505" t="s">
        <v>1567</v>
      </c>
      <c r="E5505">
        <v>37.96</v>
      </c>
      <c r="F5505">
        <v>23.4023</v>
      </c>
      <c r="G5505">
        <v>38.07547</v>
      </c>
      <c r="H5505">
        <v>23.47508</v>
      </c>
      <c r="I5505">
        <v>5599</v>
      </c>
      <c r="J5505">
        <v>14.296224960833817</v>
      </c>
      <c r="K5505" t="s">
        <v>1136</v>
      </c>
    </row>
    <row r="5506" spans="1:11" dyDescent="0.35">
      <c r="A5506" t="s">
        <v>12031</v>
      </c>
      <c r="B5506" t="s">
        <v>12031</v>
      </c>
      <c r="C5506" t="s">
        <v>232</v>
      </c>
      <c r="D5506" t="s">
        <v>5434</v>
      </c>
      <c r="E5506">
        <v>56.9904</v>
      </c>
      <c r="F5506">
        <v>24.1788</v>
      </c>
      <c r="G5506">
        <v>56.918</v>
      </c>
      <c r="H5506">
        <v>24.2766</v>
      </c>
      <c r="I5506">
        <v>5600</v>
      </c>
      <c r="J5506">
        <v>13.124658125905338</v>
      </c>
      <c r="K5506" t="s">
        <v>1839</v>
      </c>
    </row>
    <row r="5507" spans="1:11" dyDescent="0.35">
      <c r="A5507" t="s">
        <v>12032</v>
      </c>
      <c r="B5507" t="s">
        <v>12032</v>
      </c>
      <c r="C5507" t="s">
        <v>233</v>
      </c>
      <c r="D5507" t="s">
        <v>1175</v>
      </c>
      <c r="E5507">
        <v>39.6426</v>
      </c>
      <c r="F5507">
        <v>-0.2344</v>
      </c>
      <c r="G5507">
        <v>39.77311</v>
      </c>
      <c r="H5507">
        <v>-0.21312</v>
      </c>
      <c r="I5507">
        <v>5601</v>
      </c>
      <c r="J5507">
        <v>14.70773922325073</v>
      </c>
      <c r="K5507" t="s">
        <v>305</v>
      </c>
    </row>
    <row r="5508" spans="1:11" dyDescent="0.35">
      <c r="A5508" t="s">
        <v>12033</v>
      </c>
      <c r="B5508" t="s">
        <v>12033</v>
      </c>
      <c r="C5508" t="s">
        <v>234</v>
      </c>
      <c r="D5508" t="s">
        <v>4424</v>
      </c>
      <c r="E5508">
        <v>37.951235</v>
      </c>
      <c r="F5508">
        <v>-8.797445</v>
      </c>
      <c r="G5508">
        <v>38.66026</v>
      </c>
      <c r="H5508">
        <v>-8.8409</v>
      </c>
      <c r="I5508">
        <v>5602</v>
      </c>
      <c r="J5508">
        <v>78.07960798368546</v>
      </c>
      <c r="K5508" t="s">
        <v>1741</v>
      </c>
    </row>
    <row r="5509" spans="1:11" dyDescent="0.35">
      <c r="A5509" t="s">
        <v>12034</v>
      </c>
      <c r="B5509" t="s">
        <v>12034</v>
      </c>
      <c r="C5509" t="s">
        <v>235</v>
      </c>
      <c r="D5509" t="s">
        <v>4057</v>
      </c>
      <c r="E5509">
        <v>51.713781</v>
      </c>
      <c r="F5509">
        <v>-5.078012</v>
      </c>
      <c r="G5509">
        <v>51.74845</v>
      </c>
      <c r="H5509">
        <v>-5.07604</v>
      </c>
      <c r="I5509">
        <v>5603</v>
      </c>
      <c r="J5509">
        <v>3.847234679286144</v>
      </c>
      <c r="K5509" t="s">
        <v>321</v>
      </c>
    </row>
    <row r="5510" spans="1:11" dyDescent="0.35">
      <c r="A5510" t="s">
        <v>11178</v>
      </c>
      <c r="B5510" t="s">
        <v>11178</v>
      </c>
      <c r="C5510" t="s">
        <v>236</v>
      </c>
      <c r="D5510" t="s">
        <v>5252</v>
      </c>
      <c r="E5510">
        <v>53.909167000000004</v>
      </c>
      <c r="F5510">
        <v>14.294722</v>
      </c>
      <c r="G5510">
        <v>53.909167</v>
      </c>
      <c r="H5510">
        <v>14.294722</v>
      </c>
      <c r="I5510">
        <v>5604</v>
      </c>
      <c r="J5510">
        <v>0.1</v>
      </c>
      <c r="K5510" t="s">
        <v>312</v>
      </c>
    </row>
    <row r="5511" spans="1:11" dyDescent="0.35">
      <c r="A5511" t="s">
        <v>12035</v>
      </c>
      <c r="B5511" t="s">
        <v>12035</v>
      </c>
      <c r="C5511" t="s">
        <v>237</v>
      </c>
      <c r="D5511" t="s">
        <v>3512</v>
      </c>
      <c r="E5511">
        <v>43.548</v>
      </c>
      <c r="F5511">
        <v>10.2808</v>
      </c>
      <c r="G5511">
        <v>43.57252</v>
      </c>
      <c r="H5511">
        <v>10.36409</v>
      </c>
      <c r="I5511">
        <v>5605</v>
      </c>
      <c r="J5511">
        <v>9.644773427572838</v>
      </c>
      <c r="K5511" t="s">
        <v>310</v>
      </c>
    </row>
    <row r="5512" spans="1:11" dyDescent="0.35">
      <c r="A5512" t="s">
        <v>12036</v>
      </c>
      <c r="B5512" t="s">
        <v>12036</v>
      </c>
      <c r="C5512" t="s">
        <v>238</v>
      </c>
      <c r="D5512" t="s">
        <v>4137</v>
      </c>
      <c r="E5512">
        <v>51.326</v>
      </c>
      <c r="F5512">
        <v>3.19745</v>
      </c>
      <c r="G5512">
        <v>51.35808</v>
      </c>
      <c r="H5512">
        <v>3.1628</v>
      </c>
      <c r="I5512">
        <v>5606</v>
      </c>
      <c r="J5512">
        <v>5.24840061988653</v>
      </c>
      <c r="K5512" t="s">
        <v>1180</v>
      </c>
    </row>
    <row r="5513" spans="1:11" dyDescent="0.35">
      <c r="A5513" t="s">
        <v>11181</v>
      </c>
      <c r="B5513" t="s">
        <v>11181</v>
      </c>
      <c r="C5513" t="s">
        <v>239</v>
      </c>
      <c r="D5513" t="s">
        <v>5453</v>
      </c>
      <c r="E5513">
        <v>45.04514</v>
      </c>
      <c r="F5513">
        <v>12.35345</v>
      </c>
      <c r="G5513">
        <v>45.0178</v>
      </c>
      <c r="H5513">
        <v>12.2408</v>
      </c>
      <c r="I5513">
        <v>5607</v>
      </c>
      <c r="J5513">
        <v>12.877105363185311</v>
      </c>
      <c r="K5513" t="s">
        <v>310</v>
      </c>
    </row>
    <row r="5514" spans="1:11" dyDescent="0.35">
      <c r="A5514" t="s">
        <v>11182</v>
      </c>
      <c r="B5514" t="s">
        <v>11182</v>
      </c>
      <c r="C5514" t="s">
        <v>3</v>
      </c>
      <c r="D5514" t="s">
        <v>1117</v>
      </c>
      <c r="E5514">
        <v>70.9814</v>
      </c>
      <c r="F5514">
        <v>25.975000000000005</v>
      </c>
      <c r="G5514">
        <v>71.60964385</v>
      </c>
      <c r="H5514">
        <v>22.51819829</v>
      </c>
      <c r="I5514">
        <v>5608</v>
      </c>
      <c r="J5514">
        <v>389.7280410158904</v>
      </c>
      <c r="K5514" t="s">
        <v>320</v>
      </c>
    </row>
    <row r="5515" spans="1:11" dyDescent="0.35">
      <c r="A5515" t="s">
        <v>11183</v>
      </c>
      <c r="B5515" t="s">
        <v>11183</v>
      </c>
      <c r="C5515" t="s">
        <v>4</v>
      </c>
      <c r="D5515" t="s">
        <v>1117</v>
      </c>
      <c r="E5515">
        <v>70.6624</v>
      </c>
      <c r="F5515">
        <v>23.6835</v>
      </c>
      <c r="G5515">
        <v>71.60964385</v>
      </c>
      <c r="H5515">
        <v>22.51819829</v>
      </c>
      <c r="I5515">
        <v>5609</v>
      </c>
      <c r="J5515">
        <v>161.83454960704788</v>
      </c>
      <c r="K5515" t="s">
        <v>320</v>
      </c>
    </row>
    <row r="5516" spans="1:11" dyDescent="0.35">
      <c r="A5516" t="s">
        <v>11184</v>
      </c>
      <c r="B5516" t="s">
        <v>11184</v>
      </c>
      <c r="C5516" t="s">
        <v>5</v>
      </c>
      <c r="D5516" t="s">
        <v>1116</v>
      </c>
      <c r="E5516">
        <v>68.7973</v>
      </c>
      <c r="F5516">
        <v>16.539299999999997</v>
      </c>
      <c r="G5516">
        <v>70.56735452</v>
      </c>
      <c r="H5516">
        <v>16.60180979</v>
      </c>
      <c r="I5516">
        <v>5610</v>
      </c>
      <c r="J5516">
        <v>188.8276800527546</v>
      </c>
      <c r="K5516" t="s">
        <v>320</v>
      </c>
    </row>
    <row r="5517" spans="1:11" dyDescent="0.35">
      <c r="A5517" t="s">
        <v>11185</v>
      </c>
      <c r="B5517" t="s">
        <v>11185</v>
      </c>
      <c r="C5517" t="s">
        <v>6</v>
      </c>
      <c r="D5517" t="s">
        <v>1115</v>
      </c>
      <c r="E5517">
        <v>64.46799999999998</v>
      </c>
      <c r="F5517">
        <v>11.493899999999998</v>
      </c>
      <c r="G5517">
        <v>68.28889056</v>
      </c>
      <c r="H5517">
        <v>11.48958964</v>
      </c>
      <c r="I5517">
        <v>5611</v>
      </c>
      <c r="J5517">
        <v>416.4614242613053</v>
      </c>
      <c r="K5517" t="s">
        <v>320</v>
      </c>
    </row>
    <row r="5518" spans="1:11" dyDescent="0.35">
      <c r="A5518" t="s">
        <v>11186</v>
      </c>
      <c r="B5518" t="s">
        <v>11186</v>
      </c>
      <c r="C5518" t="s">
        <v>7</v>
      </c>
      <c r="D5518" t="s">
        <v>1114</v>
      </c>
      <c r="E5518">
        <v>63.43100000000001</v>
      </c>
      <c r="F5518">
        <v>10.3921</v>
      </c>
      <c r="G5518">
        <v>64.74788476</v>
      </c>
      <c r="H5518">
        <v>7.641065086</v>
      </c>
      <c r="I5518">
        <v>5612</v>
      </c>
      <c r="J5518">
        <v>338.4541651601589</v>
      </c>
      <c r="K5518" t="s">
        <v>320</v>
      </c>
    </row>
    <row r="5519" spans="1:11" dyDescent="0.35">
      <c r="A5519" t="s">
        <v>11187</v>
      </c>
      <c r="B5519" t="s">
        <v>11187</v>
      </c>
      <c r="C5519" t="s">
        <v>8</v>
      </c>
      <c r="D5519" t="s">
        <v>1114</v>
      </c>
      <c r="E5519">
        <v>63.4117</v>
      </c>
      <c r="F5519">
        <v>8.6933</v>
      </c>
      <c r="G5519">
        <v>64.74788476</v>
      </c>
      <c r="H5519">
        <v>7.641065086</v>
      </c>
      <c r="I5519">
        <v>5613</v>
      </c>
      <c r="J5519">
        <v>187.98575314913887</v>
      </c>
      <c r="K5519" t="s">
        <v>320</v>
      </c>
    </row>
    <row r="5520" spans="1:11" dyDescent="0.35">
      <c r="A5520" t="s">
        <v>11188</v>
      </c>
      <c r="B5520" t="s">
        <v>11188</v>
      </c>
      <c r="C5520" t="s">
        <v>9</v>
      </c>
      <c r="D5520" t="s">
        <v>1111</v>
      </c>
      <c r="E5520">
        <v>60.416699999999985</v>
      </c>
      <c r="F5520">
        <v>5.316699999999999</v>
      </c>
      <c r="G5520">
        <v>60.433772</v>
      </c>
      <c r="H5520">
        <v>3.689817</v>
      </c>
      <c r="I5520">
        <v>5614</v>
      </c>
      <c r="J5520">
        <v>180.9621465137029</v>
      </c>
      <c r="K5520" t="s">
        <v>320</v>
      </c>
    </row>
    <row r="5521" spans="1:11" dyDescent="0.35">
      <c r="A5521" t="s">
        <v>11189</v>
      </c>
      <c r="B5521" t="s">
        <v>11189</v>
      </c>
      <c r="C5521" t="s">
        <v>10</v>
      </c>
      <c r="D5521" t="s">
        <v>1111</v>
      </c>
      <c r="E5521">
        <v>60.80829999999999</v>
      </c>
      <c r="F5521">
        <v>5.031299999999999</v>
      </c>
      <c r="G5521">
        <v>60.433772</v>
      </c>
      <c r="H5521">
        <v>3.689817</v>
      </c>
      <c r="I5521">
        <v>5615</v>
      </c>
      <c r="J5521">
        <v>154.88165260298567</v>
      </c>
      <c r="K5521" t="s">
        <v>320</v>
      </c>
    </row>
    <row r="5522" spans="1:11" dyDescent="0.35">
      <c r="A5522" t="s">
        <v>11190</v>
      </c>
      <c r="B5522" t="s">
        <v>11190</v>
      </c>
      <c r="C5522" t="s">
        <v>11</v>
      </c>
      <c r="D5522" t="s">
        <v>1097</v>
      </c>
      <c r="E5522">
        <v>59.18999999999997</v>
      </c>
      <c r="F5522">
        <v>11.1314</v>
      </c>
      <c r="G5522">
        <v>58.25789795</v>
      </c>
      <c r="H5522">
        <v>10.37752478</v>
      </c>
      <c r="I5522">
        <v>5616</v>
      </c>
      <c r="J5522">
        <v>131.92757682064078</v>
      </c>
      <c r="K5522" t="s">
        <v>304</v>
      </c>
    </row>
    <row r="5523" spans="1:11" dyDescent="0.35">
      <c r="A5523" t="s">
        <v>11191</v>
      </c>
      <c r="B5523" t="s">
        <v>11191</v>
      </c>
      <c r="C5523" t="s">
        <v>12</v>
      </c>
      <c r="D5523" t="s">
        <v>1111</v>
      </c>
      <c r="E5523">
        <v>60.39080000000002</v>
      </c>
      <c r="F5523">
        <v>5.332799999999999</v>
      </c>
      <c r="G5523">
        <v>60.433772</v>
      </c>
      <c r="H5523">
        <v>3.689817</v>
      </c>
      <c r="I5523">
        <v>5617</v>
      </c>
      <c r="J5523">
        <v>182.80509354339483</v>
      </c>
      <c r="K5523" t="s">
        <v>320</v>
      </c>
    </row>
    <row r="5524" spans="1:11" dyDescent="0.35">
      <c r="A5524" t="s">
        <v>11192</v>
      </c>
      <c r="B5524" t="s">
        <v>11192</v>
      </c>
      <c r="C5524" t="s">
        <v>13</v>
      </c>
      <c r="D5524" t="s">
        <v>1110</v>
      </c>
      <c r="E5524">
        <v>59.27569999999999</v>
      </c>
      <c r="F5524">
        <v>5.5251</v>
      </c>
      <c r="G5524">
        <v>58.766339</v>
      </c>
      <c r="H5524">
        <v>4.173216</v>
      </c>
      <c r="I5524">
        <v>5618</v>
      </c>
      <c r="J5524">
        <v>160.61225563086546</v>
      </c>
      <c r="K5524" t="s">
        <v>320</v>
      </c>
    </row>
    <row r="5525" spans="1:11" dyDescent="0.35">
      <c r="A5525" t="s">
        <v>11193</v>
      </c>
      <c r="B5525" t="s">
        <v>11193</v>
      </c>
      <c r="C5525" t="s">
        <v>14</v>
      </c>
      <c r="D5525" t="s">
        <v>1110</v>
      </c>
      <c r="E5525">
        <v>58.97099999999998</v>
      </c>
      <c r="F5525">
        <v>5.7306</v>
      </c>
      <c r="G5525">
        <v>58.766339</v>
      </c>
      <c r="H5525">
        <v>4.173216</v>
      </c>
      <c r="I5525">
        <v>5619</v>
      </c>
      <c r="J5525">
        <v>174.70030740415237</v>
      </c>
      <c r="K5525" t="s">
        <v>320</v>
      </c>
    </row>
    <row r="5526" spans="1:11" dyDescent="0.35">
      <c r="A5526" t="s">
        <v>11194</v>
      </c>
      <c r="B5526" t="s">
        <v>11194</v>
      </c>
      <c r="C5526" t="s">
        <v>15</v>
      </c>
      <c r="D5526" t="s">
        <v>1095</v>
      </c>
      <c r="E5526">
        <v>58.030099999999976</v>
      </c>
      <c r="F5526">
        <v>7.455499999999998</v>
      </c>
      <c r="G5526">
        <v>57.39529717</v>
      </c>
      <c r="H5526">
        <v>7.286966694</v>
      </c>
      <c r="I5526">
        <v>5620</v>
      </c>
      <c r="J5526">
        <v>72.48891844349448</v>
      </c>
      <c r="K5526" t="s">
        <v>320</v>
      </c>
    </row>
    <row r="5527" spans="1:11" dyDescent="0.35">
      <c r="A5527" t="s">
        <v>11195</v>
      </c>
      <c r="B5527" t="s">
        <v>11195</v>
      </c>
      <c r="C5527" t="s">
        <v>16</v>
      </c>
      <c r="D5527" t="s">
        <v>1096</v>
      </c>
      <c r="E5527">
        <v>58.4701</v>
      </c>
      <c r="F5527">
        <v>8.7586</v>
      </c>
      <c r="G5527">
        <v>57.63624038</v>
      </c>
      <c r="H5527">
        <v>8.134377783</v>
      </c>
      <c r="I5527">
        <v>5621</v>
      </c>
      <c r="J5527">
        <v>115.05159342974996</v>
      </c>
      <c r="K5527" t="s">
        <v>320</v>
      </c>
    </row>
    <row r="5528" spans="1:11" dyDescent="0.35">
      <c r="A5528" t="s">
        <v>11196</v>
      </c>
      <c r="B5528" t="s">
        <v>11196</v>
      </c>
      <c r="C5528" t="s">
        <v>17</v>
      </c>
      <c r="D5528" t="s">
        <v>1097</v>
      </c>
      <c r="E5528">
        <v>59.20919999999999</v>
      </c>
      <c r="F5528">
        <v>9.608599999999997</v>
      </c>
      <c r="G5528">
        <v>58.25789795</v>
      </c>
      <c r="H5528">
        <v>10.37752478</v>
      </c>
      <c r="I5528">
        <v>5622</v>
      </c>
      <c r="J5528">
        <v>134.80683249913858</v>
      </c>
      <c r="K5528" t="s">
        <v>304</v>
      </c>
    </row>
    <row r="5529" spans="1:11" dyDescent="0.35">
      <c r="A5529" t="s">
        <v>11197</v>
      </c>
      <c r="B5529" t="s">
        <v>11197</v>
      </c>
      <c r="C5529" t="s">
        <v>18</v>
      </c>
      <c r="D5529" t="s">
        <v>1097</v>
      </c>
      <c r="E5529">
        <v>59.133499999999984</v>
      </c>
      <c r="F5529">
        <v>10.2229</v>
      </c>
      <c r="G5529">
        <v>58.25789795</v>
      </c>
      <c r="H5529">
        <v>10.37752478</v>
      </c>
      <c r="I5529">
        <v>5623</v>
      </c>
      <c r="J5529">
        <v>97.35164099931158</v>
      </c>
      <c r="K5529" t="s">
        <v>304</v>
      </c>
    </row>
    <row r="5530" spans="1:11" dyDescent="0.35">
      <c r="A5530" t="s">
        <v>11198</v>
      </c>
      <c r="B5530" t="s">
        <v>11198</v>
      </c>
      <c r="C5530" t="s">
        <v>19</v>
      </c>
      <c r="D5530" t="s">
        <v>1097</v>
      </c>
      <c r="E5530">
        <v>61.466699999999996</v>
      </c>
      <c r="F5530">
        <v>9.366699999999998</v>
      </c>
      <c r="G5530">
        <v>58.25789795</v>
      </c>
      <c r="H5530">
        <v>10.37752478</v>
      </c>
      <c r="I5530">
        <v>5624</v>
      </c>
      <c r="J5530">
        <v>369.15007878630456</v>
      </c>
      <c r="K5530" t="s">
        <v>304</v>
      </c>
    </row>
    <row r="5531" spans="1:11" dyDescent="0.35">
      <c r="A5531" t="s">
        <v>11199</v>
      </c>
      <c r="B5531" t="s">
        <v>11199</v>
      </c>
      <c r="C5531" t="s">
        <v>20</v>
      </c>
      <c r="D5531" t="s">
        <v>1097</v>
      </c>
      <c r="E5531">
        <v>59.21410000000001</v>
      </c>
      <c r="F5531">
        <v>10.9382</v>
      </c>
      <c r="G5531">
        <v>58.25789795</v>
      </c>
      <c r="H5531">
        <v>10.37752478</v>
      </c>
      <c r="I5531">
        <v>5625</v>
      </c>
      <c r="J5531">
        <v>121.71012633651023</v>
      </c>
      <c r="K5531" t="s">
        <v>304</v>
      </c>
    </row>
    <row r="5532" spans="1:11" dyDescent="0.35">
      <c r="A5532" t="s">
        <v>11200</v>
      </c>
      <c r="B5532" t="s">
        <v>11200</v>
      </c>
      <c r="C5532" t="s">
        <v>21</v>
      </c>
      <c r="D5532" t="s">
        <v>1093</v>
      </c>
      <c r="E5532">
        <v>55.465299999999985</v>
      </c>
      <c r="F5532">
        <v>8.4569</v>
      </c>
      <c r="G5532">
        <v>54.9258269</v>
      </c>
      <c r="H5532">
        <v>7.336814405</v>
      </c>
      <c r="I5532">
        <v>5626</v>
      </c>
      <c r="J5532">
        <v>138.03362903057297</v>
      </c>
      <c r="K5532" t="s">
        <v>303</v>
      </c>
    </row>
    <row r="5533" spans="1:11" dyDescent="0.35">
      <c r="A5533" t="s">
        <v>11201</v>
      </c>
      <c r="B5533" t="s">
        <v>11201</v>
      </c>
      <c r="C5533" t="s">
        <v>22</v>
      </c>
      <c r="D5533" t="s">
        <v>1097</v>
      </c>
      <c r="E5533">
        <v>57.06969999999999</v>
      </c>
      <c r="F5533">
        <v>9.9032</v>
      </c>
      <c r="G5533">
        <v>58.25789795</v>
      </c>
      <c r="H5533">
        <v>10.37752478</v>
      </c>
      <c r="I5533">
        <v>5627</v>
      </c>
      <c r="J5533">
        <v>140.38447654263226</v>
      </c>
      <c r="K5533" t="s">
        <v>304</v>
      </c>
    </row>
    <row r="5534" spans="1:11" dyDescent="0.35">
      <c r="A5534" t="s">
        <v>11202</v>
      </c>
      <c r="B5534" t="s">
        <v>11202</v>
      </c>
      <c r="C5534" t="s">
        <v>23</v>
      </c>
      <c r="D5534" t="s">
        <v>1097</v>
      </c>
      <c r="E5534">
        <v>57.439599999999984</v>
      </c>
      <c r="F5534">
        <v>10.536299999999999</v>
      </c>
      <c r="G5534">
        <v>58.25789795</v>
      </c>
      <c r="H5534">
        <v>10.37752478</v>
      </c>
      <c r="I5534">
        <v>5628</v>
      </c>
      <c r="J5534">
        <v>91.23019872988303</v>
      </c>
      <c r="K5534" t="s">
        <v>304</v>
      </c>
    </row>
    <row r="5535" spans="1:11" dyDescent="0.35">
      <c r="A5535" t="s">
        <v>11203</v>
      </c>
      <c r="B5535" t="s">
        <v>11203</v>
      </c>
      <c r="C5535" t="s">
        <v>24</v>
      </c>
      <c r="D5535" t="s">
        <v>1099</v>
      </c>
      <c r="E5535">
        <v>56.25820000000001</v>
      </c>
      <c r="F5535">
        <v>10.3356</v>
      </c>
      <c r="G5535">
        <v>55.70353106</v>
      </c>
      <c r="H5535">
        <v>10.77676121</v>
      </c>
      <c r="I5535">
        <v>5629</v>
      </c>
      <c r="J5535">
        <v>78.01348724940397</v>
      </c>
      <c r="K5535" t="s">
        <v>304</v>
      </c>
    </row>
    <row r="5536" spans="1:11" dyDescent="0.35">
      <c r="A5536" t="s">
        <v>11204</v>
      </c>
      <c r="B5536" t="s">
        <v>11204</v>
      </c>
      <c r="C5536" t="s">
        <v>25</v>
      </c>
      <c r="D5536" t="s">
        <v>1099</v>
      </c>
      <c r="E5536">
        <v>56.153</v>
      </c>
      <c r="F5536">
        <v>10.204899999999999</v>
      </c>
      <c r="G5536">
        <v>55.70353106</v>
      </c>
      <c r="H5536">
        <v>10.77676121</v>
      </c>
      <c r="I5536">
        <v>5630</v>
      </c>
      <c r="J5536">
        <v>80.38735020985217</v>
      </c>
      <c r="K5536" t="s">
        <v>304</v>
      </c>
    </row>
    <row r="5537" spans="1:11" dyDescent="0.35">
      <c r="A5537" t="s">
        <v>11205</v>
      </c>
      <c r="B5537" t="s">
        <v>11205</v>
      </c>
      <c r="C5537" t="s">
        <v>26</v>
      </c>
      <c r="D5537" t="s">
        <v>1099</v>
      </c>
      <c r="E5537">
        <v>55.566400000000016</v>
      </c>
      <c r="F5537">
        <v>9.759199999999998</v>
      </c>
      <c r="G5537">
        <v>55.70353106</v>
      </c>
      <c r="H5537">
        <v>10.77676121</v>
      </c>
      <c r="I5537">
        <v>5631</v>
      </c>
      <c r="J5537">
        <v>114.17034408277662</v>
      </c>
      <c r="K5537" t="s">
        <v>304</v>
      </c>
    </row>
    <row r="5538" spans="1:11" dyDescent="0.35">
      <c r="A5538" t="s">
        <v>11206</v>
      </c>
      <c r="B5538" t="s">
        <v>11206</v>
      </c>
      <c r="C5538" t="s">
        <v>27</v>
      </c>
      <c r="D5538" t="s">
        <v>1099</v>
      </c>
      <c r="E5538">
        <v>55.67919999999998</v>
      </c>
      <c r="F5538">
        <v>11.0946</v>
      </c>
      <c r="G5538">
        <v>55.70353106</v>
      </c>
      <c r="H5538">
        <v>10.77676121</v>
      </c>
      <c r="I5538">
        <v>5632</v>
      </c>
      <c r="J5538">
        <v>35.451761402052654</v>
      </c>
      <c r="K5538" t="s">
        <v>304</v>
      </c>
    </row>
    <row r="5539" spans="1:11" dyDescent="0.35">
      <c r="A5539" t="s">
        <v>11207</v>
      </c>
      <c r="B5539" t="s">
        <v>11207</v>
      </c>
      <c r="C5539" t="s">
        <v>28</v>
      </c>
      <c r="D5539" t="s">
        <v>1099</v>
      </c>
      <c r="E5539">
        <v>55.396199999999986</v>
      </c>
      <c r="F5539">
        <v>10.390799999999999</v>
      </c>
      <c r="G5539">
        <v>55.70353106</v>
      </c>
      <c r="H5539">
        <v>10.77676121</v>
      </c>
      <c r="I5539">
        <v>5633</v>
      </c>
      <c r="J5539">
        <v>54.51584423154858</v>
      </c>
      <c r="K5539" t="s">
        <v>304</v>
      </c>
    </row>
    <row r="5540" spans="1:11" dyDescent="0.35">
      <c r="A5540" t="s">
        <v>11208</v>
      </c>
      <c r="B5540" t="s">
        <v>11208</v>
      </c>
      <c r="C5540" t="s">
        <v>29</v>
      </c>
      <c r="D5540" t="s">
        <v>1097</v>
      </c>
      <c r="E5540">
        <v>58.37939999999999</v>
      </c>
      <c r="F5540">
        <v>11.6708</v>
      </c>
      <c r="G5540">
        <v>58.25789795</v>
      </c>
      <c r="H5540">
        <v>10.37752478</v>
      </c>
      <c r="I5540">
        <v>5634</v>
      </c>
      <c r="J5540">
        <v>144.45656081277335</v>
      </c>
      <c r="K5540" t="s">
        <v>304</v>
      </c>
    </row>
    <row r="5541" spans="1:11" dyDescent="0.35">
      <c r="A5541" t="s">
        <v>11209</v>
      </c>
      <c r="B5541" t="s">
        <v>11209</v>
      </c>
      <c r="C5541" t="s">
        <v>30</v>
      </c>
      <c r="D5541" t="s">
        <v>1097</v>
      </c>
      <c r="E5541">
        <v>58.27420000000001</v>
      </c>
      <c r="F5541">
        <v>11.4316</v>
      </c>
      <c r="G5541">
        <v>58.25789795</v>
      </c>
      <c r="H5541">
        <v>10.37752478</v>
      </c>
      <c r="I5541">
        <v>5635</v>
      </c>
      <c r="J5541">
        <v>117.25444990575552</v>
      </c>
      <c r="K5541" t="s">
        <v>304</v>
      </c>
    </row>
    <row r="5542" spans="1:11" dyDescent="0.35">
      <c r="A5542" t="s">
        <v>11210</v>
      </c>
      <c r="B5542" t="s">
        <v>11210</v>
      </c>
      <c r="C5542" t="s">
        <v>31</v>
      </c>
      <c r="D5542" t="s">
        <v>1097</v>
      </c>
      <c r="E5542">
        <v>58.068399999999976</v>
      </c>
      <c r="F5542">
        <v>11.820699999999999</v>
      </c>
      <c r="G5542">
        <v>58.25789795</v>
      </c>
      <c r="H5542">
        <v>10.37752478</v>
      </c>
      <c r="I5542">
        <v>5636</v>
      </c>
      <c r="J5542">
        <v>161.84603867131855</v>
      </c>
      <c r="K5542" t="s">
        <v>304</v>
      </c>
    </row>
    <row r="5543" spans="1:11" dyDescent="0.35">
      <c r="A5543" t="s">
        <v>11211</v>
      </c>
      <c r="B5543" t="s">
        <v>11211</v>
      </c>
      <c r="C5543" t="s">
        <v>32</v>
      </c>
      <c r="D5543" t="s">
        <v>1098</v>
      </c>
      <c r="E5543">
        <v>57.70069999999998</v>
      </c>
      <c r="F5543">
        <v>11.9682</v>
      </c>
      <c r="G5543">
        <v>56.45014822</v>
      </c>
      <c r="H5543">
        <v>11.61577175</v>
      </c>
      <c r="I5543">
        <v>5637</v>
      </c>
      <c r="J5543">
        <v>141.68882001527066</v>
      </c>
      <c r="K5543" t="s">
        <v>304</v>
      </c>
    </row>
    <row r="5544" spans="1:11" dyDescent="0.35">
      <c r="A5544" t="s">
        <v>11212</v>
      </c>
      <c r="B5544" t="s">
        <v>11212</v>
      </c>
      <c r="C5544" t="s">
        <v>33</v>
      </c>
      <c r="D5544" t="s">
        <v>1098</v>
      </c>
      <c r="E5544">
        <v>56.672299999999986</v>
      </c>
      <c r="F5544">
        <v>12.857499999999998</v>
      </c>
      <c r="G5544">
        <v>56.45014822</v>
      </c>
      <c r="H5544">
        <v>11.61577175</v>
      </c>
      <c r="I5544">
        <v>5638</v>
      </c>
      <c r="J5544">
        <v>140.20791253701705</v>
      </c>
      <c r="K5544" t="s">
        <v>304</v>
      </c>
    </row>
    <row r="5545" spans="1:11" dyDescent="0.35">
      <c r="A5545" t="s">
        <v>11213</v>
      </c>
      <c r="B5545" t="s">
        <v>11213</v>
      </c>
      <c r="C5545" t="s">
        <v>34</v>
      </c>
      <c r="D5545" t="s">
        <v>1101</v>
      </c>
      <c r="E5545">
        <v>56.043999999999976</v>
      </c>
      <c r="F5545">
        <v>12.696099999999998</v>
      </c>
      <c r="G5545">
        <v>54.99443858</v>
      </c>
      <c r="H5545">
        <v>12.88562554</v>
      </c>
      <c r="I5545">
        <v>5639</v>
      </c>
      <c r="J5545">
        <v>115.77710359023153</v>
      </c>
      <c r="K5545" t="s">
        <v>1308</v>
      </c>
    </row>
    <row r="5546" spans="1:11" dyDescent="0.35">
      <c r="A5546" t="s">
        <v>11214</v>
      </c>
      <c r="B5546" t="s">
        <v>11214</v>
      </c>
      <c r="C5546" t="s">
        <v>35</v>
      </c>
      <c r="D5546" t="s">
        <v>1101</v>
      </c>
      <c r="E5546">
        <v>55.5967</v>
      </c>
      <c r="F5546">
        <v>13.0011</v>
      </c>
      <c r="G5546">
        <v>54.99443858</v>
      </c>
      <c r="H5546">
        <v>12.88562554</v>
      </c>
      <c r="I5546">
        <v>5640</v>
      </c>
      <c r="J5546">
        <v>66.5366990336734</v>
      </c>
      <c r="K5546" t="s">
        <v>1308</v>
      </c>
    </row>
    <row r="5547" spans="1:11" dyDescent="0.35">
      <c r="A5547" t="s">
        <v>11215</v>
      </c>
      <c r="B5547" t="s">
        <v>11215</v>
      </c>
      <c r="C5547" t="s">
        <v>36</v>
      </c>
      <c r="D5547" t="s">
        <v>1102</v>
      </c>
      <c r="E5547">
        <v>56.05299999999999</v>
      </c>
      <c r="F5547">
        <v>14.5836</v>
      </c>
      <c r="G5547">
        <v>54.75960716</v>
      </c>
      <c r="H5547">
        <v>14.63167451</v>
      </c>
      <c r="I5547">
        <v>5641</v>
      </c>
      <c r="J5547">
        <v>139.31164619349596</v>
      </c>
      <c r="K5547" t="s">
        <v>304</v>
      </c>
    </row>
    <row r="5548" spans="1:11" dyDescent="0.35">
      <c r="A5548" t="s">
        <v>11216</v>
      </c>
      <c r="B5548" t="s">
        <v>11216</v>
      </c>
      <c r="C5548" t="s">
        <v>37</v>
      </c>
      <c r="D5548" t="s">
        <v>1103</v>
      </c>
      <c r="E5548">
        <v>56.160699999999984</v>
      </c>
      <c r="F5548">
        <v>15.5846</v>
      </c>
      <c r="G5548">
        <v>55.52423854</v>
      </c>
      <c r="H5548">
        <v>17.08067825</v>
      </c>
      <c r="I5548">
        <v>5642</v>
      </c>
      <c r="J5548">
        <v>179.73543660303537</v>
      </c>
      <c r="K5548" t="s">
        <v>312</v>
      </c>
    </row>
    <row r="5549" spans="1:11" dyDescent="0.35">
      <c r="A5549" t="s">
        <v>11217</v>
      </c>
      <c r="B5549" t="s">
        <v>11217</v>
      </c>
      <c r="C5549" t="s">
        <v>38</v>
      </c>
      <c r="D5549" t="s">
        <v>1103</v>
      </c>
      <c r="E5549">
        <v>56.66610000000001</v>
      </c>
      <c r="F5549">
        <v>16.363899999999997</v>
      </c>
      <c r="G5549">
        <v>55.52423854</v>
      </c>
      <c r="H5549">
        <v>17.08067825</v>
      </c>
      <c r="I5549">
        <v>5643</v>
      </c>
      <c r="J5549">
        <v>145.43241202594896</v>
      </c>
      <c r="K5549" t="s">
        <v>312</v>
      </c>
    </row>
    <row r="5550" spans="1:11" dyDescent="0.35">
      <c r="A5550" t="s">
        <v>11218</v>
      </c>
      <c r="B5550" t="s">
        <v>11218</v>
      </c>
      <c r="C5550" t="s">
        <v>39</v>
      </c>
      <c r="D5550" t="s">
        <v>1103</v>
      </c>
      <c r="E5550">
        <v>57.26499999999999</v>
      </c>
      <c r="F5550">
        <v>16.448799999999995</v>
      </c>
      <c r="G5550">
        <v>55.52423854</v>
      </c>
      <c r="H5550">
        <v>17.08067825</v>
      </c>
      <c r="I5550">
        <v>5644</v>
      </c>
      <c r="J5550">
        <v>198.26240742287035</v>
      </c>
      <c r="K5550" t="s">
        <v>312</v>
      </c>
    </row>
    <row r="5551" spans="1:11" dyDescent="0.35">
      <c r="A5551" t="s">
        <v>11219</v>
      </c>
      <c r="B5551" t="s">
        <v>11219</v>
      </c>
      <c r="C5551" t="s">
        <v>40</v>
      </c>
      <c r="D5551" t="s">
        <v>1103</v>
      </c>
      <c r="E5551">
        <v>57.75799999999999</v>
      </c>
      <c r="F5551">
        <v>16.6401</v>
      </c>
      <c r="G5551">
        <v>55.52423854</v>
      </c>
      <c r="H5551">
        <v>17.08067825</v>
      </c>
      <c r="I5551">
        <v>5645</v>
      </c>
      <c r="J5551">
        <v>242.76844246975</v>
      </c>
      <c r="K5551" t="s">
        <v>312</v>
      </c>
    </row>
    <row r="5552" spans="1:11" dyDescent="0.35">
      <c r="A5552" t="s">
        <v>11220</v>
      </c>
      <c r="B5552" t="s">
        <v>11220</v>
      </c>
      <c r="C5552" t="s">
        <v>41</v>
      </c>
      <c r="D5552" t="s">
        <v>1104</v>
      </c>
      <c r="E5552">
        <v>58.6699</v>
      </c>
      <c r="F5552">
        <v>17.1025</v>
      </c>
      <c r="G5552">
        <v>56.8867781</v>
      </c>
      <c r="H5552">
        <v>18.99706597</v>
      </c>
      <c r="I5552">
        <v>5646</v>
      </c>
      <c r="J5552">
        <v>282.77081274915355</v>
      </c>
      <c r="K5552" t="s">
        <v>1308</v>
      </c>
    </row>
    <row r="5553" spans="1:11" dyDescent="0.35">
      <c r="A5553" t="s">
        <v>11221</v>
      </c>
      <c r="B5553" t="s">
        <v>11221</v>
      </c>
      <c r="C5553" t="s">
        <v>42</v>
      </c>
      <c r="D5553" t="s">
        <v>1106</v>
      </c>
      <c r="E5553">
        <v>58.903899999999986</v>
      </c>
      <c r="F5553">
        <v>17.9464</v>
      </c>
      <c r="G5553">
        <v>59.92060443</v>
      </c>
      <c r="H5553">
        <v>19.43091981</v>
      </c>
      <c r="I5553">
        <v>5647</v>
      </c>
      <c r="J5553">
        <v>196.81982744679644</v>
      </c>
      <c r="K5553" t="s">
        <v>11222</v>
      </c>
    </row>
    <row r="5554" spans="1:11" dyDescent="0.35">
      <c r="A5554" t="s">
        <v>11223</v>
      </c>
      <c r="B5554" t="s">
        <v>11223</v>
      </c>
      <c r="C5554" t="s">
        <v>43</v>
      </c>
      <c r="D5554" t="s">
        <v>1106</v>
      </c>
      <c r="E5554">
        <v>60.05029999999999</v>
      </c>
      <c r="F5554">
        <v>18.597499999999997</v>
      </c>
      <c r="G5554">
        <v>59.92060443</v>
      </c>
      <c r="H5554">
        <v>19.43091981</v>
      </c>
      <c r="I5554">
        <v>5648</v>
      </c>
      <c r="J5554">
        <v>93.6961402521145</v>
      </c>
      <c r="K5554" t="s">
        <v>11222</v>
      </c>
    </row>
    <row r="5555" spans="1:11" dyDescent="0.35">
      <c r="A5555" t="s">
        <v>11224</v>
      </c>
      <c r="B5555" t="s">
        <v>11224</v>
      </c>
      <c r="C5555" t="s">
        <v>44</v>
      </c>
      <c r="D5555" t="s">
        <v>1107</v>
      </c>
      <c r="E5555">
        <v>60.67370000000002</v>
      </c>
      <c r="F5555">
        <v>17.1456</v>
      </c>
      <c r="G5555">
        <v>62.22624535</v>
      </c>
      <c r="H5555">
        <v>18.91993198</v>
      </c>
      <c r="I5555">
        <v>5649</v>
      </c>
      <c r="J5555">
        <v>256.7239254734268</v>
      </c>
      <c r="K5555" t="s">
        <v>1308</v>
      </c>
    </row>
    <row r="5556" spans="1:11" dyDescent="0.35">
      <c r="A5556" t="s">
        <v>11225</v>
      </c>
      <c r="B5556" t="s">
        <v>11225</v>
      </c>
      <c r="C5556" t="s">
        <v>45</v>
      </c>
      <c r="D5556" t="s">
        <v>1107</v>
      </c>
      <c r="E5556">
        <v>61.3017</v>
      </c>
      <c r="F5556">
        <v>17.0523</v>
      </c>
      <c r="G5556">
        <v>62.22624535</v>
      </c>
      <c r="H5556">
        <v>18.91993198</v>
      </c>
      <c r="I5556">
        <v>5650</v>
      </c>
      <c r="J5556">
        <v>229.60195792745924</v>
      </c>
      <c r="K5556" t="s">
        <v>1308</v>
      </c>
    </row>
    <row r="5557" spans="1:11" dyDescent="0.35">
      <c r="A5557" t="s">
        <v>11226</v>
      </c>
      <c r="B5557" t="s">
        <v>11226</v>
      </c>
      <c r="C5557" t="s">
        <v>46</v>
      </c>
      <c r="D5557" t="s">
        <v>1107</v>
      </c>
      <c r="E5557">
        <v>61.7289</v>
      </c>
      <c r="F5557">
        <v>17.1056</v>
      </c>
      <c r="G5557">
        <v>62.22624535</v>
      </c>
      <c r="H5557">
        <v>18.91993198</v>
      </c>
      <c r="I5557">
        <v>5651</v>
      </c>
      <c r="J5557">
        <v>208.54496449802326</v>
      </c>
      <c r="K5557" t="s">
        <v>1308</v>
      </c>
    </row>
    <row r="5558" spans="1:11" dyDescent="0.35">
      <c r="A5558" t="s">
        <v>11227</v>
      </c>
      <c r="B5558" t="s">
        <v>11227</v>
      </c>
      <c r="C5558" t="s">
        <v>47</v>
      </c>
      <c r="D5558" t="s">
        <v>1107</v>
      </c>
      <c r="E5558">
        <v>62.3889</v>
      </c>
      <c r="F5558">
        <v>17.306699999999996</v>
      </c>
      <c r="G5558">
        <v>62.22624535</v>
      </c>
      <c r="H5558">
        <v>18.91993198</v>
      </c>
      <c r="I5558">
        <v>5652</v>
      </c>
      <c r="J5558">
        <v>180.2558230567276</v>
      </c>
      <c r="K5558" t="s">
        <v>1308</v>
      </c>
    </row>
    <row r="5559" spans="1:11" dyDescent="0.35">
      <c r="A5559" t="s">
        <v>11228</v>
      </c>
      <c r="B5559" t="s">
        <v>11228</v>
      </c>
      <c r="C5559" t="s">
        <v>48</v>
      </c>
      <c r="D5559" t="s">
        <v>1107</v>
      </c>
      <c r="E5559">
        <v>62.633499999999984</v>
      </c>
      <c r="F5559">
        <v>17.9376</v>
      </c>
      <c r="G5559">
        <v>62.22624535</v>
      </c>
      <c r="H5559">
        <v>18.91993198</v>
      </c>
      <c r="I5559">
        <v>5653</v>
      </c>
      <c r="J5559">
        <v>117.408486924544</v>
      </c>
      <c r="K5559" t="s">
        <v>1308</v>
      </c>
    </row>
    <row r="5560" spans="1:11" dyDescent="0.35">
      <c r="A5560" t="s">
        <v>11229</v>
      </c>
      <c r="B5560" t="s">
        <v>11229</v>
      </c>
      <c r="C5560" t="s">
        <v>49</v>
      </c>
      <c r="D5560" t="s">
        <v>1107</v>
      </c>
      <c r="E5560">
        <v>63.28909999999998</v>
      </c>
      <c r="F5560">
        <v>18.720499999999998</v>
      </c>
      <c r="G5560">
        <v>62.22624535</v>
      </c>
      <c r="H5560">
        <v>18.91993198</v>
      </c>
      <c r="I5560">
        <v>5654</v>
      </c>
      <c r="J5560">
        <v>114.07422583609412</v>
      </c>
      <c r="K5560" t="s">
        <v>1308</v>
      </c>
    </row>
    <row r="5561" spans="1:11" dyDescent="0.35">
      <c r="A5561" t="s">
        <v>11230</v>
      </c>
      <c r="B5561" t="s">
        <v>11230</v>
      </c>
      <c r="C5561" t="s">
        <v>50</v>
      </c>
      <c r="D5561" t="s">
        <v>1107</v>
      </c>
      <c r="E5561">
        <v>63.82529999999998</v>
      </c>
      <c r="F5561">
        <v>20.2606</v>
      </c>
      <c r="G5561">
        <v>62.22624535</v>
      </c>
      <c r="H5561">
        <v>18.91993198</v>
      </c>
      <c r="I5561">
        <v>5655</v>
      </c>
      <c r="J5561">
        <v>224.3011174994385</v>
      </c>
      <c r="K5561" t="s">
        <v>1308</v>
      </c>
    </row>
    <row r="5562" spans="1:11" dyDescent="0.35">
      <c r="A5562" t="s">
        <v>11231</v>
      </c>
      <c r="B5562" t="s">
        <v>11231</v>
      </c>
      <c r="C5562" t="s">
        <v>51</v>
      </c>
      <c r="D5562" t="s">
        <v>1108</v>
      </c>
      <c r="E5562">
        <v>64.6833</v>
      </c>
      <c r="F5562">
        <v>21.233299999999996</v>
      </c>
      <c r="G5562">
        <v>64.46018809</v>
      </c>
      <c r="H5562">
        <v>23.0929993</v>
      </c>
      <c r="I5562">
        <v>5656</v>
      </c>
      <c r="J5562">
        <v>208.12022666318575</v>
      </c>
      <c r="K5562" t="s">
        <v>1469</v>
      </c>
    </row>
    <row r="5563" spans="1:11" dyDescent="0.35">
      <c r="A5563" t="s">
        <v>11232</v>
      </c>
      <c r="B5563" t="s">
        <v>11232</v>
      </c>
      <c r="C5563" t="s">
        <v>52</v>
      </c>
      <c r="D5563" t="s">
        <v>1108</v>
      </c>
      <c r="E5563">
        <v>65.5839</v>
      </c>
      <c r="F5563">
        <v>22.1522</v>
      </c>
      <c r="G5563">
        <v>64.46018809</v>
      </c>
      <c r="H5563">
        <v>23.0929993</v>
      </c>
      <c r="I5563">
        <v>5657</v>
      </c>
      <c r="J5563">
        <v>155.75473015793122</v>
      </c>
      <c r="K5563" t="s">
        <v>1469</v>
      </c>
    </row>
    <row r="5564" spans="1:11" dyDescent="0.35">
      <c r="A5564" t="s">
        <v>11233</v>
      </c>
      <c r="B5564" t="s">
        <v>11233</v>
      </c>
      <c r="C5564" t="s">
        <v>53</v>
      </c>
      <c r="D5564" t="s">
        <v>1108</v>
      </c>
      <c r="E5564">
        <v>65.01039999999999</v>
      </c>
      <c r="F5564">
        <v>25.473599999999998</v>
      </c>
      <c r="G5564">
        <v>64.46018809</v>
      </c>
      <c r="H5564">
        <v>23.0929993</v>
      </c>
      <c r="I5564">
        <v>5658</v>
      </c>
      <c r="J5564">
        <v>270.59644088432856</v>
      </c>
      <c r="K5564" t="s">
        <v>1469</v>
      </c>
    </row>
    <row r="5565" spans="1:11" dyDescent="0.35">
      <c r="A5565" t="s">
        <v>11234</v>
      </c>
      <c r="B5565" t="s">
        <v>11234</v>
      </c>
      <c r="C5565" t="s">
        <v>54</v>
      </c>
      <c r="D5565" t="s">
        <v>1108</v>
      </c>
      <c r="E5565">
        <v>63.855199999999996</v>
      </c>
      <c r="F5565">
        <v>23.0493</v>
      </c>
      <c r="G5565">
        <v>64.46018809</v>
      </c>
      <c r="H5565">
        <v>23.0929993</v>
      </c>
      <c r="I5565">
        <v>5659</v>
      </c>
      <c r="J5565">
        <v>62.09910031990981</v>
      </c>
      <c r="K5565" t="s">
        <v>1469</v>
      </c>
    </row>
    <row r="5566" spans="1:11" dyDescent="0.35">
      <c r="A5566" t="s">
        <v>11235</v>
      </c>
      <c r="B5566" t="s">
        <v>11235</v>
      </c>
      <c r="C5566" t="s">
        <v>55</v>
      </c>
      <c r="D5566" t="s">
        <v>1108</v>
      </c>
      <c r="E5566">
        <v>63.67690000000002</v>
      </c>
      <c r="F5566">
        <v>22.7108</v>
      </c>
      <c r="G5566">
        <v>64.46018809</v>
      </c>
      <c r="H5566">
        <v>23.0929993</v>
      </c>
      <c r="I5566">
        <v>5660</v>
      </c>
      <c r="J5566">
        <v>90.81799883700789</v>
      </c>
      <c r="K5566" t="s">
        <v>1469</v>
      </c>
    </row>
    <row r="5567" spans="1:11" dyDescent="0.35">
      <c r="A5567" t="s">
        <v>11236</v>
      </c>
      <c r="B5567" t="s">
        <v>11236</v>
      </c>
      <c r="C5567" t="s">
        <v>56</v>
      </c>
      <c r="D5567" t="s">
        <v>1108</v>
      </c>
      <c r="E5567">
        <v>63.09839999999999</v>
      </c>
      <c r="F5567">
        <v>21.626099999999997</v>
      </c>
      <c r="G5567">
        <v>64.46018809</v>
      </c>
      <c r="H5567">
        <v>23.0929993</v>
      </c>
      <c r="I5567">
        <v>5661</v>
      </c>
      <c r="J5567">
        <v>215.03665555610863</v>
      </c>
      <c r="K5567" t="s">
        <v>1469</v>
      </c>
    </row>
    <row r="5568" spans="1:11" dyDescent="0.35">
      <c r="A5568" t="s">
        <v>11237</v>
      </c>
      <c r="B5568" t="s">
        <v>11237</v>
      </c>
      <c r="C5568" t="s">
        <v>57</v>
      </c>
      <c r="D5568" t="s">
        <v>1107</v>
      </c>
      <c r="E5568">
        <v>62.2719</v>
      </c>
      <c r="F5568">
        <v>21.394099999999998</v>
      </c>
      <c r="G5568">
        <v>62.22624535</v>
      </c>
      <c r="H5568">
        <v>18.91993198</v>
      </c>
      <c r="I5568">
        <v>5662</v>
      </c>
      <c r="J5568">
        <v>275.2339353071504</v>
      </c>
      <c r="K5568" t="s">
        <v>1308</v>
      </c>
    </row>
    <row r="5569" spans="1:11" dyDescent="0.35">
      <c r="A5569" t="s">
        <v>11238</v>
      </c>
      <c r="B5569" t="s">
        <v>11238</v>
      </c>
      <c r="C5569" t="s">
        <v>58</v>
      </c>
      <c r="D5569" t="s">
        <v>1106</v>
      </c>
      <c r="E5569">
        <v>61.48599999999999</v>
      </c>
      <c r="F5569">
        <v>21.795399999999997</v>
      </c>
      <c r="G5569">
        <v>59.92060443</v>
      </c>
      <c r="H5569">
        <v>19.43091981</v>
      </c>
      <c r="I5569">
        <v>5663</v>
      </c>
      <c r="J5569">
        <v>309.3824124292973</v>
      </c>
      <c r="K5569" t="s">
        <v>11222</v>
      </c>
    </row>
    <row r="5570" spans="1:11" dyDescent="0.35">
      <c r="A5570" t="s">
        <v>11239</v>
      </c>
      <c r="B5570" t="s">
        <v>11239</v>
      </c>
      <c r="C5570" t="s">
        <v>59</v>
      </c>
      <c r="D5570" t="s">
        <v>1106</v>
      </c>
      <c r="E5570">
        <v>61.13109999999999</v>
      </c>
      <c r="F5570">
        <v>21.5102</v>
      </c>
      <c r="G5570">
        <v>59.92060443</v>
      </c>
      <c r="H5570">
        <v>19.43091981</v>
      </c>
      <c r="I5570">
        <v>5664</v>
      </c>
      <c r="J5570">
        <v>263.42759510192036</v>
      </c>
      <c r="K5570" t="s">
        <v>11222</v>
      </c>
    </row>
    <row r="5571" spans="1:11" dyDescent="0.35">
      <c r="A5571" t="s">
        <v>11240</v>
      </c>
      <c r="B5571" t="s">
        <v>11240</v>
      </c>
      <c r="C5571" t="s">
        <v>60</v>
      </c>
      <c r="D5571" t="s">
        <v>1105</v>
      </c>
      <c r="E5571">
        <v>60.46520000000001</v>
      </c>
      <c r="F5571">
        <v>22.033899999999996</v>
      </c>
      <c r="G5571">
        <v>58.77995511</v>
      </c>
      <c r="H5571">
        <v>20.5632169</v>
      </c>
      <c r="I5571">
        <v>5665</v>
      </c>
      <c r="J5571">
        <v>239.27984716307714</v>
      </c>
      <c r="K5571" t="s">
        <v>11222</v>
      </c>
    </row>
    <row r="5572" spans="1:11" dyDescent="0.35">
      <c r="A5572" t="s">
        <v>11241</v>
      </c>
      <c r="B5572" t="s">
        <v>11241</v>
      </c>
      <c r="C5572" t="s">
        <v>61</v>
      </c>
      <c r="D5572" t="s">
        <v>1105</v>
      </c>
      <c r="E5572">
        <v>60.45280000000001</v>
      </c>
      <c r="F5572">
        <v>22.2516</v>
      </c>
      <c r="G5572">
        <v>58.77995511</v>
      </c>
      <c r="H5572">
        <v>20.5632169</v>
      </c>
      <c r="I5572">
        <v>5666</v>
      </c>
      <c r="J5572">
        <v>255.48077612304797</v>
      </c>
      <c r="K5572" t="s">
        <v>11222</v>
      </c>
    </row>
    <row r="5573" spans="1:11" dyDescent="0.35">
      <c r="A5573" t="s">
        <v>11242</v>
      </c>
      <c r="B5573" t="s">
        <v>11242</v>
      </c>
      <c r="C5573" t="s">
        <v>62</v>
      </c>
      <c r="D5573" t="s">
        <v>1105</v>
      </c>
      <c r="E5573">
        <v>60.0461</v>
      </c>
      <c r="F5573">
        <v>24.0058</v>
      </c>
      <c r="G5573">
        <v>58.77995511</v>
      </c>
      <c r="H5573">
        <v>20.5632169</v>
      </c>
      <c r="I5573">
        <v>5667</v>
      </c>
      <c r="J5573">
        <v>404.4625950200202</v>
      </c>
      <c r="K5573" t="s">
        <v>11222</v>
      </c>
    </row>
    <row r="5574" spans="1:11" dyDescent="0.35">
      <c r="A5574" t="s">
        <v>11243</v>
      </c>
      <c r="B5574" t="s">
        <v>11243</v>
      </c>
      <c r="C5574" t="s">
        <v>63</v>
      </c>
      <c r="D5574" t="s">
        <v>1105</v>
      </c>
      <c r="E5574">
        <v>60.1237</v>
      </c>
      <c r="F5574">
        <v>24.441499999999998</v>
      </c>
      <c r="G5574">
        <v>58.77995511</v>
      </c>
      <c r="H5574">
        <v>20.5632169</v>
      </c>
      <c r="I5574">
        <v>5668</v>
      </c>
      <c r="J5574">
        <v>452.91585618549016</v>
      </c>
      <c r="K5574" t="s">
        <v>11222</v>
      </c>
    </row>
    <row r="5575" spans="1:11" dyDescent="0.35">
      <c r="A5575" t="s">
        <v>11244</v>
      </c>
      <c r="B5575" t="s">
        <v>11244</v>
      </c>
      <c r="C5575" t="s">
        <v>64</v>
      </c>
      <c r="D5575" t="s">
        <v>1108</v>
      </c>
      <c r="E5575">
        <v>60.3966</v>
      </c>
      <c r="F5575">
        <v>25.671600000000005</v>
      </c>
      <c r="G5575">
        <v>64.46018809</v>
      </c>
      <c r="H5575">
        <v>23.0929993</v>
      </c>
      <c r="I5575">
        <v>5669</v>
      </c>
      <c r="J5575">
        <v>501.6673364789746</v>
      </c>
      <c r="K5575" t="s">
        <v>1469</v>
      </c>
    </row>
    <row r="5576" spans="1:11" dyDescent="0.35">
      <c r="A5576" t="s">
        <v>11245</v>
      </c>
      <c r="B5576" t="s">
        <v>11245</v>
      </c>
      <c r="C5576" t="s">
        <v>65</v>
      </c>
      <c r="D5576" t="s">
        <v>1105</v>
      </c>
      <c r="E5576">
        <v>57.389700000000005</v>
      </c>
      <c r="F5576">
        <v>21.5701</v>
      </c>
      <c r="G5576">
        <v>58.77995511</v>
      </c>
      <c r="H5576">
        <v>20.5632169</v>
      </c>
      <c r="I5576">
        <v>5670</v>
      </c>
      <c r="J5576">
        <v>182.65576860809247</v>
      </c>
      <c r="K5576" t="s">
        <v>11222</v>
      </c>
    </row>
    <row r="5577" spans="1:11" dyDescent="0.35">
      <c r="A5577" t="s">
        <v>11246</v>
      </c>
      <c r="B5577" t="s">
        <v>11246</v>
      </c>
      <c r="C5577" t="s">
        <v>66</v>
      </c>
      <c r="D5577" t="s">
        <v>1104</v>
      </c>
      <c r="E5577">
        <v>56.03329999999999</v>
      </c>
      <c r="F5577">
        <v>21.116699999999998</v>
      </c>
      <c r="G5577">
        <v>56.8867781</v>
      </c>
      <c r="H5577">
        <v>18.99706597</v>
      </c>
      <c r="I5577">
        <v>5671</v>
      </c>
      <c r="J5577">
        <v>252.05701238067397</v>
      </c>
      <c r="K5577" t="s">
        <v>1308</v>
      </c>
    </row>
    <row r="5578" spans="1:11" dyDescent="0.35">
      <c r="A5578" t="s">
        <v>11247</v>
      </c>
      <c r="B5578" t="s">
        <v>11247</v>
      </c>
      <c r="C5578" t="s">
        <v>67</v>
      </c>
      <c r="D5578" t="s">
        <v>1104</v>
      </c>
      <c r="E5578">
        <v>55.69590000000001</v>
      </c>
      <c r="F5578">
        <v>21.149899999999995</v>
      </c>
      <c r="G5578">
        <v>56.8867781</v>
      </c>
      <c r="H5578">
        <v>18.99706597</v>
      </c>
      <c r="I5578">
        <v>5672</v>
      </c>
      <c r="J5578">
        <v>269.8380828539282</v>
      </c>
      <c r="K5578" t="s">
        <v>1308</v>
      </c>
    </row>
    <row r="5579" spans="1:11" dyDescent="0.35">
      <c r="A5579" t="s">
        <v>11248</v>
      </c>
      <c r="B5579" t="s">
        <v>11248</v>
      </c>
      <c r="C5579" t="s">
        <v>68</v>
      </c>
      <c r="D5579" t="s">
        <v>1103</v>
      </c>
      <c r="E5579">
        <v>54.35309999999999</v>
      </c>
      <c r="F5579">
        <v>18.6511</v>
      </c>
      <c r="G5579">
        <v>55.52423854</v>
      </c>
      <c r="H5579">
        <v>17.08067825</v>
      </c>
      <c r="I5579">
        <v>5673</v>
      </c>
      <c r="J5579">
        <v>214.1964068769094</v>
      </c>
      <c r="K5579" t="s">
        <v>312</v>
      </c>
    </row>
    <row r="5580" spans="1:11" dyDescent="0.35">
      <c r="A5580" t="s">
        <v>11249</v>
      </c>
      <c r="B5580" t="s">
        <v>11249</v>
      </c>
      <c r="C5580" t="s">
        <v>69</v>
      </c>
      <c r="D5580" t="s">
        <v>1103</v>
      </c>
      <c r="E5580">
        <v>54.5197</v>
      </c>
      <c r="F5580">
        <v>18.5357</v>
      </c>
      <c r="G5580">
        <v>55.52423854</v>
      </c>
      <c r="H5580">
        <v>17.08067825</v>
      </c>
      <c r="I5580">
        <v>5674</v>
      </c>
      <c r="J5580">
        <v>193.6659723982755</v>
      </c>
      <c r="K5580" t="s">
        <v>312</v>
      </c>
    </row>
    <row r="5581" spans="1:11" dyDescent="0.35">
      <c r="A5581" t="s">
        <v>11250</v>
      </c>
      <c r="B5581" t="s">
        <v>11250</v>
      </c>
      <c r="C5581" t="s">
        <v>70</v>
      </c>
      <c r="D5581" t="s">
        <v>1100</v>
      </c>
      <c r="E5581">
        <v>54.079</v>
      </c>
      <c r="F5581">
        <v>12.132199999999997</v>
      </c>
      <c r="G5581">
        <v>54.54971787</v>
      </c>
      <c r="H5581">
        <v>11.32098426</v>
      </c>
      <c r="I5581">
        <v>5675</v>
      </c>
      <c r="J5581">
        <v>103.77421192655893</v>
      </c>
      <c r="K5581" t="s">
        <v>304</v>
      </c>
    </row>
    <row r="5582" spans="1:11" dyDescent="0.35">
      <c r="A5582" t="s">
        <v>11251</v>
      </c>
      <c r="B5582" t="s">
        <v>11251</v>
      </c>
      <c r="C5582" t="s">
        <v>71</v>
      </c>
      <c r="D5582" t="s">
        <v>1093</v>
      </c>
      <c r="E5582">
        <v>53.51959999999999</v>
      </c>
      <c r="F5582">
        <v>8.1117</v>
      </c>
      <c r="G5582">
        <v>54.9258269</v>
      </c>
      <c r="H5582">
        <v>7.336814405</v>
      </c>
      <c r="I5582">
        <v>5676</v>
      </c>
      <c r="J5582">
        <v>177.34118362121401</v>
      </c>
      <c r="K5582" t="s">
        <v>303</v>
      </c>
    </row>
    <row r="5583" spans="1:11" dyDescent="0.35">
      <c r="A5583" t="s">
        <v>11252</v>
      </c>
      <c r="B5583" t="s">
        <v>11252</v>
      </c>
      <c r="C5583" t="s">
        <v>72</v>
      </c>
      <c r="D5583" t="s">
        <v>1089</v>
      </c>
      <c r="E5583">
        <v>52.44949999999999</v>
      </c>
      <c r="F5583">
        <v>4.8093</v>
      </c>
      <c r="G5583">
        <v>52.03519497</v>
      </c>
      <c r="H5583">
        <v>3.520992013</v>
      </c>
      <c r="I5583">
        <v>5677</v>
      </c>
      <c r="J5583">
        <v>150.48366408452162</v>
      </c>
      <c r="K5583" t="s">
        <v>311</v>
      </c>
    </row>
    <row r="5584" spans="1:11" dyDescent="0.35">
      <c r="A5584" t="s">
        <v>11253</v>
      </c>
      <c r="B5584" t="s">
        <v>11253</v>
      </c>
      <c r="C5584" t="s">
        <v>73</v>
      </c>
      <c r="D5584" t="s">
        <v>1089</v>
      </c>
      <c r="E5584">
        <v>52.36990000000001</v>
      </c>
      <c r="F5584">
        <v>4.9079</v>
      </c>
      <c r="G5584">
        <v>52.03519497</v>
      </c>
      <c r="H5584">
        <v>3.520992013</v>
      </c>
      <c r="I5584">
        <v>5678</v>
      </c>
      <c r="J5584">
        <v>158.66548528676728</v>
      </c>
      <c r="K5584" t="s">
        <v>311</v>
      </c>
    </row>
    <row r="5585" spans="1:11" dyDescent="0.35">
      <c r="A5585" t="s">
        <v>11254</v>
      </c>
      <c r="B5585" t="s">
        <v>11254</v>
      </c>
      <c r="C5585" t="s">
        <v>74</v>
      </c>
      <c r="D5585" t="s">
        <v>1089</v>
      </c>
      <c r="E5585">
        <v>51.954000000000015</v>
      </c>
      <c r="F5585">
        <v>4.1114</v>
      </c>
      <c r="G5585">
        <v>52.03519497</v>
      </c>
      <c r="H5585">
        <v>3.520992013</v>
      </c>
      <c r="I5585">
        <v>5679</v>
      </c>
      <c r="J5585">
        <v>66.28427031250885</v>
      </c>
      <c r="K5585" t="s">
        <v>311</v>
      </c>
    </row>
    <row r="5586" spans="1:11" dyDescent="0.35">
      <c r="A5586" t="s">
        <v>11255</v>
      </c>
      <c r="B5586" t="s">
        <v>11255</v>
      </c>
      <c r="C5586" t="s">
        <v>75</v>
      </c>
      <c r="D5586" t="s">
        <v>1089</v>
      </c>
      <c r="E5586">
        <v>51.91049999999999</v>
      </c>
      <c r="F5586">
        <v>4.2086</v>
      </c>
      <c r="G5586">
        <v>52.03519497</v>
      </c>
      <c r="H5586">
        <v>3.520992013</v>
      </c>
      <c r="I5586">
        <v>5680</v>
      </c>
      <c r="J5586">
        <v>77.72188915642928</v>
      </c>
      <c r="K5586" t="s">
        <v>311</v>
      </c>
    </row>
    <row r="5587" spans="1:11" dyDescent="0.35">
      <c r="A5587" t="s">
        <v>11256</v>
      </c>
      <c r="B5587" t="s">
        <v>11256</v>
      </c>
      <c r="C5587" t="s">
        <v>76</v>
      </c>
      <c r="D5587" t="s">
        <v>1089</v>
      </c>
      <c r="E5587">
        <v>51.8706</v>
      </c>
      <c r="F5587">
        <v>4.2788</v>
      </c>
      <c r="G5587">
        <v>52.03519497</v>
      </c>
      <c r="H5587">
        <v>3.520992013</v>
      </c>
      <c r="I5587">
        <v>5681</v>
      </c>
      <c r="J5587">
        <v>86.24444484567742</v>
      </c>
      <c r="K5587" t="s">
        <v>311</v>
      </c>
    </row>
    <row r="5588" spans="1:11" dyDescent="0.35">
      <c r="A5588" t="s">
        <v>11257</v>
      </c>
      <c r="B5588" t="s">
        <v>11257</v>
      </c>
      <c r="C5588" t="s">
        <v>77</v>
      </c>
      <c r="D5588" t="s">
        <v>1089</v>
      </c>
      <c r="E5588">
        <v>51.889199999999995</v>
      </c>
      <c r="F5588">
        <v>4.3876</v>
      </c>
      <c r="G5588">
        <v>52.03519497</v>
      </c>
      <c r="H5588">
        <v>3.520992013</v>
      </c>
      <c r="I5588">
        <v>5682</v>
      </c>
      <c r="J5588">
        <v>97.74145214803438</v>
      </c>
      <c r="K5588" t="s">
        <v>311</v>
      </c>
    </row>
    <row r="5589" spans="1:11" dyDescent="0.35">
      <c r="A5589" t="s">
        <v>11258</v>
      </c>
      <c r="B5589" t="s">
        <v>11258</v>
      </c>
      <c r="C5589" t="s">
        <v>78</v>
      </c>
      <c r="D5589" t="s">
        <v>1089</v>
      </c>
      <c r="E5589">
        <v>51.812</v>
      </c>
      <c r="F5589">
        <v>4.6565</v>
      </c>
      <c r="G5589">
        <v>52.03519497</v>
      </c>
      <c r="H5589">
        <v>3.520992013</v>
      </c>
      <c r="I5589">
        <v>5683</v>
      </c>
      <c r="J5589">
        <v>128.70283981236176</v>
      </c>
      <c r="K5589" t="s">
        <v>311</v>
      </c>
    </row>
    <row r="5590" spans="1:11" dyDescent="0.35">
      <c r="A5590" t="s">
        <v>11259</v>
      </c>
      <c r="B5590" t="s">
        <v>11259</v>
      </c>
      <c r="C5590" t="s">
        <v>79</v>
      </c>
      <c r="D5590" t="s">
        <v>1089</v>
      </c>
      <c r="E5590">
        <v>51.69890000000001</v>
      </c>
      <c r="F5590">
        <v>4.6277</v>
      </c>
      <c r="G5590">
        <v>52.03519497</v>
      </c>
      <c r="H5590">
        <v>3.520992013</v>
      </c>
      <c r="I5590">
        <v>5684</v>
      </c>
      <c r="J5590">
        <v>128.62509711309636</v>
      </c>
      <c r="K5590" t="s">
        <v>311</v>
      </c>
    </row>
    <row r="5591" spans="1:11" dyDescent="0.35">
      <c r="A5591" t="s">
        <v>11260</v>
      </c>
      <c r="B5591" t="s">
        <v>11260</v>
      </c>
      <c r="C5591" t="s">
        <v>80</v>
      </c>
      <c r="D5591" t="s">
        <v>1089</v>
      </c>
      <c r="E5591">
        <v>51.44250000000001</v>
      </c>
      <c r="F5591">
        <v>3.5727999999999995</v>
      </c>
      <c r="G5591">
        <v>52.03519497</v>
      </c>
      <c r="H5591">
        <v>3.520992013</v>
      </c>
      <c r="I5591">
        <v>5685</v>
      </c>
      <c r="J5591">
        <v>66.04886421965656</v>
      </c>
      <c r="K5591" t="s">
        <v>311</v>
      </c>
    </row>
    <row r="5592" spans="1:11" dyDescent="0.35">
      <c r="A5592" t="s">
        <v>11261</v>
      </c>
      <c r="B5592" t="s">
        <v>11261</v>
      </c>
      <c r="C5592" t="s">
        <v>81</v>
      </c>
      <c r="D5592" t="s">
        <v>1089</v>
      </c>
      <c r="E5592">
        <v>51.222100000000005</v>
      </c>
      <c r="F5592">
        <v>4.3977</v>
      </c>
      <c r="G5592">
        <v>52.03519497</v>
      </c>
      <c r="H5592">
        <v>3.520992013</v>
      </c>
      <c r="I5592">
        <v>5686</v>
      </c>
      <c r="J5592">
        <v>132.84799121810727</v>
      </c>
      <c r="K5592" t="s">
        <v>311</v>
      </c>
    </row>
    <row r="5593" spans="1:11" dyDescent="0.35">
      <c r="A5593" t="s">
        <v>11262</v>
      </c>
      <c r="B5593" t="s">
        <v>11262</v>
      </c>
      <c r="C5593" t="s">
        <v>82</v>
      </c>
      <c r="D5593" t="s">
        <v>1089</v>
      </c>
      <c r="E5593">
        <v>51.330999999999996</v>
      </c>
      <c r="F5593">
        <v>3.2069999999999994</v>
      </c>
      <c r="G5593">
        <v>52.03519497</v>
      </c>
      <c r="H5593">
        <v>3.520992013</v>
      </c>
      <c r="I5593">
        <v>5687</v>
      </c>
      <c r="J5593">
        <v>85.63509639115428</v>
      </c>
      <c r="K5593" t="s">
        <v>311</v>
      </c>
    </row>
    <row r="5594" spans="1:11" dyDescent="0.35">
      <c r="A5594" t="s">
        <v>11263</v>
      </c>
      <c r="B5594" t="s">
        <v>11263</v>
      </c>
      <c r="C5594" t="s">
        <v>83</v>
      </c>
      <c r="D5594" t="s">
        <v>1088</v>
      </c>
      <c r="E5594">
        <v>51.0342</v>
      </c>
      <c r="F5594">
        <v>2.3768999999999996</v>
      </c>
      <c r="G5594">
        <v>51.63739492</v>
      </c>
      <c r="H5594">
        <v>2.310894479</v>
      </c>
      <c r="I5594">
        <v>5688</v>
      </c>
      <c r="J5594">
        <v>67.43584742488424</v>
      </c>
      <c r="K5594" t="s">
        <v>306</v>
      </c>
    </row>
    <row r="5595" spans="1:11" dyDescent="0.35">
      <c r="A5595" t="s">
        <v>11264</v>
      </c>
      <c r="B5595" t="s">
        <v>11264</v>
      </c>
      <c r="C5595" t="s">
        <v>84</v>
      </c>
      <c r="D5595" t="s">
        <v>1086</v>
      </c>
      <c r="E5595">
        <v>49.49360000000001</v>
      </c>
      <c r="F5595">
        <v>0.101</v>
      </c>
      <c r="G5595">
        <v>50.34825335</v>
      </c>
      <c r="H5595">
        <v>-0.090494662</v>
      </c>
      <c r="I5595">
        <v>5689</v>
      </c>
      <c r="J5595">
        <v>97.41687118077238</v>
      </c>
      <c r="K5595" t="s">
        <v>321</v>
      </c>
    </row>
    <row r="5596" spans="1:11" dyDescent="0.35">
      <c r="A5596" t="s">
        <v>11265</v>
      </c>
      <c r="B5596" t="s">
        <v>11265</v>
      </c>
      <c r="C5596" t="s">
        <v>85</v>
      </c>
      <c r="D5596" t="s">
        <v>1085</v>
      </c>
      <c r="E5596">
        <v>49.64050000000001</v>
      </c>
      <c r="F5596">
        <v>-1.6160999999999999</v>
      </c>
      <c r="G5596">
        <v>50.23679191</v>
      </c>
      <c r="H5596">
        <v>-2.533032414</v>
      </c>
      <c r="I5596">
        <v>5690</v>
      </c>
      <c r="J5596">
        <v>121.63176680911089</v>
      </c>
      <c r="K5596" t="s">
        <v>321</v>
      </c>
    </row>
    <row r="5597" spans="1:11" dyDescent="0.35">
      <c r="A5597" t="s">
        <v>11266</v>
      </c>
      <c r="B5597" t="s">
        <v>11266</v>
      </c>
      <c r="C5597" t="s">
        <v>86</v>
      </c>
      <c r="D5597" t="s">
        <v>1082</v>
      </c>
      <c r="E5597">
        <v>48.39039999999999</v>
      </c>
      <c r="F5597">
        <v>-4.4866</v>
      </c>
      <c r="G5597">
        <v>47.43729895</v>
      </c>
      <c r="H5597">
        <v>-5.151794386</v>
      </c>
      <c r="I5597">
        <v>5691</v>
      </c>
      <c r="J5597">
        <v>128.96804582771648</v>
      </c>
      <c r="K5597" t="s">
        <v>306</v>
      </c>
    </row>
    <row r="5598" spans="1:11" dyDescent="0.35">
      <c r="A5598" t="s">
        <v>11267</v>
      </c>
      <c r="B5598" t="s">
        <v>11267</v>
      </c>
      <c r="C5598" t="s">
        <v>87</v>
      </c>
      <c r="D5598" t="s">
        <v>1081</v>
      </c>
      <c r="E5598">
        <v>47.7502</v>
      </c>
      <c r="F5598">
        <v>-3.3669999999999995</v>
      </c>
      <c r="G5598">
        <v>46.44151847</v>
      </c>
      <c r="H5598">
        <v>-3.144367498</v>
      </c>
      <c r="I5598">
        <v>5692</v>
      </c>
      <c r="J5598">
        <v>147.41944429991506</v>
      </c>
      <c r="K5598" t="s">
        <v>306</v>
      </c>
    </row>
    <row r="5599" spans="1:11" dyDescent="0.35">
      <c r="A5599" t="s">
        <v>11268</v>
      </c>
      <c r="B5599" t="s">
        <v>11268</v>
      </c>
      <c r="C5599" t="s">
        <v>88</v>
      </c>
      <c r="D5599" t="s">
        <v>1081</v>
      </c>
      <c r="E5599">
        <v>47.319100000000006</v>
      </c>
      <c r="F5599">
        <v>-2.0745</v>
      </c>
      <c r="G5599">
        <v>46.44151847</v>
      </c>
      <c r="H5599">
        <v>-3.144367498</v>
      </c>
      <c r="I5599">
        <v>5693</v>
      </c>
      <c r="J5599">
        <v>153.8444468080085</v>
      </c>
      <c r="K5599" t="s">
        <v>306</v>
      </c>
    </row>
    <row r="5600" spans="1:11" dyDescent="0.35">
      <c r="A5600" t="s">
        <v>11269</v>
      </c>
      <c r="B5600" t="s">
        <v>11269</v>
      </c>
      <c r="C5600" t="s">
        <v>89</v>
      </c>
      <c r="D5600" t="s">
        <v>1081</v>
      </c>
      <c r="E5600">
        <v>47.3278</v>
      </c>
      <c r="F5600">
        <v>-2.1534</v>
      </c>
      <c r="G5600">
        <v>46.44151847</v>
      </c>
      <c r="H5600">
        <v>-3.144367498</v>
      </c>
      <c r="I5600">
        <v>5694</v>
      </c>
      <c r="J5600">
        <v>147.8019455961119</v>
      </c>
      <c r="K5600" t="s">
        <v>306</v>
      </c>
    </row>
    <row r="5601" spans="1:11" dyDescent="0.35">
      <c r="A5601" t="s">
        <v>11270</v>
      </c>
      <c r="B5601" t="s">
        <v>11270</v>
      </c>
      <c r="C5601" t="s">
        <v>90</v>
      </c>
      <c r="D5601" t="s">
        <v>1081</v>
      </c>
      <c r="E5601">
        <v>47.21809999999999</v>
      </c>
      <c r="F5601">
        <v>-1.5530999999999997</v>
      </c>
      <c r="G5601">
        <v>46.44151847</v>
      </c>
      <c r="H5601">
        <v>-3.144367498</v>
      </c>
      <c r="I5601">
        <v>5695</v>
      </c>
      <c r="J5601">
        <v>196.9101907834563</v>
      </c>
      <c r="K5601" t="s">
        <v>306</v>
      </c>
    </row>
    <row r="5602" spans="1:11" dyDescent="0.35">
      <c r="A5602" t="s">
        <v>11271</v>
      </c>
      <c r="B5602" t="s">
        <v>11271</v>
      </c>
      <c r="C5602" t="s">
        <v>91</v>
      </c>
      <c r="D5602" t="s">
        <v>1081</v>
      </c>
      <c r="E5602">
        <v>46.159399999999984</v>
      </c>
      <c r="F5602">
        <v>-1.1516</v>
      </c>
      <c r="G5602">
        <v>46.44151847</v>
      </c>
      <c r="H5602">
        <v>-3.144367498</v>
      </c>
      <c r="I5602">
        <v>5696</v>
      </c>
      <c r="J5602">
        <v>223.8550908516421</v>
      </c>
      <c r="K5602" t="s">
        <v>306</v>
      </c>
    </row>
    <row r="5603" spans="1:11" dyDescent="0.35">
      <c r="A5603" t="s">
        <v>11272</v>
      </c>
      <c r="B5603" t="s">
        <v>11272</v>
      </c>
      <c r="C5603" t="s">
        <v>92</v>
      </c>
      <c r="D5603" t="s">
        <v>1080</v>
      </c>
      <c r="E5603">
        <v>45.199000000000005</v>
      </c>
      <c r="F5603">
        <v>-0.7487999999999999</v>
      </c>
      <c r="G5603">
        <v>44.5843017</v>
      </c>
      <c r="H5603">
        <v>-2.686281218</v>
      </c>
      <c r="I5603">
        <v>5697</v>
      </c>
      <c r="J5603">
        <v>226.07453777956385</v>
      </c>
      <c r="K5603" t="s">
        <v>305</v>
      </c>
    </row>
    <row r="5604" spans="1:11" dyDescent="0.35">
      <c r="A5604" t="s">
        <v>11273</v>
      </c>
      <c r="B5604" t="s">
        <v>11273</v>
      </c>
      <c r="C5604" t="s">
        <v>93</v>
      </c>
      <c r="D5604" t="s">
        <v>1080</v>
      </c>
      <c r="E5604">
        <v>45.0134</v>
      </c>
      <c r="F5604">
        <v>-0.5299</v>
      </c>
      <c r="G5604">
        <v>44.5843017</v>
      </c>
      <c r="H5604">
        <v>-2.686281218</v>
      </c>
      <c r="I5604">
        <v>5698</v>
      </c>
      <c r="J5604">
        <v>244.54467965121805</v>
      </c>
      <c r="K5604" t="s">
        <v>305</v>
      </c>
    </row>
    <row r="5605" spans="1:11" dyDescent="0.35">
      <c r="A5605" t="s">
        <v>11274</v>
      </c>
      <c r="B5605" t="s">
        <v>11274</v>
      </c>
      <c r="C5605" t="s">
        <v>94</v>
      </c>
      <c r="D5605" t="s">
        <v>1066</v>
      </c>
      <c r="E5605">
        <v>42.87320000000001</v>
      </c>
      <c r="F5605">
        <v>0.7348</v>
      </c>
      <c r="G5605">
        <v>40.82371934</v>
      </c>
      <c r="H5605">
        <v>2.576358926</v>
      </c>
      <c r="I5605">
        <v>5699</v>
      </c>
      <c r="J5605">
        <v>306.38449553104505</v>
      </c>
      <c r="K5605" t="s">
        <v>305</v>
      </c>
    </row>
    <row r="5606" spans="1:11" dyDescent="0.35">
      <c r="A5606" t="s">
        <v>11275</v>
      </c>
      <c r="B5606" t="s">
        <v>11275</v>
      </c>
      <c r="C5606" t="s">
        <v>95</v>
      </c>
      <c r="D5606" t="s">
        <v>1065</v>
      </c>
      <c r="E5606">
        <v>43.38869999999999</v>
      </c>
      <c r="F5606">
        <v>5.025799999999999</v>
      </c>
      <c r="G5606">
        <v>42.07531009</v>
      </c>
      <c r="H5606">
        <v>6.090622561</v>
      </c>
      <c r="I5606">
        <v>5700</v>
      </c>
      <c r="J5606">
        <v>187.52795057470388</v>
      </c>
      <c r="K5606" t="s">
        <v>306</v>
      </c>
    </row>
    <row r="5607" spans="1:11" dyDescent="0.35">
      <c r="A5607" t="s">
        <v>11276</v>
      </c>
      <c r="B5607" t="s">
        <v>11276</v>
      </c>
      <c r="C5607" t="s">
        <v>96</v>
      </c>
      <c r="D5607" t="s">
        <v>1080</v>
      </c>
      <c r="E5607">
        <v>43.2689</v>
      </c>
      <c r="F5607">
        <v>-2.9453</v>
      </c>
      <c r="G5607">
        <v>44.5843017</v>
      </c>
      <c r="H5607">
        <v>-2.686281218</v>
      </c>
      <c r="I5607">
        <v>5701</v>
      </c>
      <c r="J5607">
        <v>148.94339353061181</v>
      </c>
      <c r="K5607" t="s">
        <v>305</v>
      </c>
    </row>
    <row r="5608" spans="1:11" dyDescent="0.35">
      <c r="A5608" t="s">
        <v>11277</v>
      </c>
      <c r="B5608" t="s">
        <v>11277</v>
      </c>
      <c r="C5608" t="s">
        <v>97</v>
      </c>
      <c r="D5608" t="s">
        <v>1080</v>
      </c>
      <c r="E5608">
        <v>43.461600000000004</v>
      </c>
      <c r="F5608">
        <v>-3.8101000000000003</v>
      </c>
      <c r="G5608">
        <v>44.5843017</v>
      </c>
      <c r="H5608">
        <v>-2.686281218</v>
      </c>
      <c r="I5608">
        <v>5702</v>
      </c>
      <c r="J5608">
        <v>176.54323084314782</v>
      </c>
      <c r="K5608" t="s">
        <v>305</v>
      </c>
    </row>
    <row r="5609" spans="1:11" dyDescent="0.35">
      <c r="A5609" t="s">
        <v>11278</v>
      </c>
      <c r="B5609" t="s">
        <v>11278</v>
      </c>
      <c r="C5609" t="s">
        <v>98</v>
      </c>
      <c r="D5609" t="s">
        <v>1079</v>
      </c>
      <c r="E5609">
        <v>43.5421</v>
      </c>
      <c r="F5609">
        <v>-5.6638</v>
      </c>
      <c r="G5609">
        <v>44.91319054</v>
      </c>
      <c r="H5609">
        <v>-5.573742784</v>
      </c>
      <c r="I5609">
        <v>5703</v>
      </c>
      <c r="J5609">
        <v>152.0988167592993</v>
      </c>
      <c r="K5609" t="s">
        <v>305</v>
      </c>
    </row>
    <row r="5610" spans="1:11" dyDescent="0.35">
      <c r="A5610" t="s">
        <v>11279</v>
      </c>
      <c r="B5610" t="s">
        <v>11279</v>
      </c>
      <c r="C5610" t="s">
        <v>99</v>
      </c>
      <c r="D5610" t="s">
        <v>1079</v>
      </c>
      <c r="E5610">
        <v>43.559000000000005</v>
      </c>
      <c r="F5610">
        <v>-5.921499999999999</v>
      </c>
      <c r="G5610">
        <v>44.91319054</v>
      </c>
      <c r="H5610">
        <v>-5.573742784</v>
      </c>
      <c r="I5610">
        <v>5704</v>
      </c>
      <c r="J5610">
        <v>154.7752953977813</v>
      </c>
      <c r="K5610" t="s">
        <v>305</v>
      </c>
    </row>
    <row r="5611" spans="1:11" dyDescent="0.35">
      <c r="A5611" t="s">
        <v>11280</v>
      </c>
      <c r="B5611" t="s">
        <v>11280</v>
      </c>
      <c r="C5611" t="s">
        <v>100</v>
      </c>
      <c r="D5611" t="s">
        <v>1079</v>
      </c>
      <c r="E5611">
        <v>43.52329999999999</v>
      </c>
      <c r="F5611">
        <v>-6.9859</v>
      </c>
      <c r="G5611">
        <v>44.91319054</v>
      </c>
      <c r="H5611">
        <v>-5.573742784</v>
      </c>
      <c r="I5611">
        <v>5705</v>
      </c>
      <c r="J5611">
        <v>219.73238161527527</v>
      </c>
      <c r="K5611" t="s">
        <v>305</v>
      </c>
    </row>
    <row r="5612" spans="1:11" dyDescent="0.35">
      <c r="A5612" t="s">
        <v>11281</v>
      </c>
      <c r="B5612" t="s">
        <v>11281</v>
      </c>
      <c r="C5612" t="s">
        <v>101</v>
      </c>
      <c r="D5612" t="s">
        <v>1078</v>
      </c>
      <c r="E5612">
        <v>43.3685</v>
      </c>
      <c r="F5612">
        <v>-8.4021</v>
      </c>
      <c r="G5612">
        <v>45.19490482</v>
      </c>
      <c r="H5612">
        <v>-8.63937702</v>
      </c>
      <c r="I5612">
        <v>5706</v>
      </c>
      <c r="J5612">
        <v>202.62778366018196</v>
      </c>
      <c r="K5612" t="s">
        <v>305</v>
      </c>
    </row>
    <row r="5613" spans="1:11" dyDescent="0.35">
      <c r="A5613" t="s">
        <v>11282</v>
      </c>
      <c r="B5613" t="s">
        <v>11282</v>
      </c>
      <c r="C5613" t="s">
        <v>102</v>
      </c>
      <c r="D5613" t="s">
        <v>1076</v>
      </c>
      <c r="E5613">
        <v>42.221299999999985</v>
      </c>
      <c r="F5613">
        <v>-8.733299999999998</v>
      </c>
      <c r="G5613">
        <v>42.66095595</v>
      </c>
      <c r="H5613">
        <v>-10.84986942</v>
      </c>
      <c r="I5613">
        <v>5707</v>
      </c>
      <c r="J5613">
        <v>240.2990915827771</v>
      </c>
      <c r="K5613" t="s">
        <v>305</v>
      </c>
    </row>
    <row r="5614" spans="1:11" dyDescent="0.35">
      <c r="A5614" t="s">
        <v>11283</v>
      </c>
      <c r="B5614" t="s">
        <v>11283</v>
      </c>
      <c r="C5614" t="s">
        <v>103</v>
      </c>
      <c r="D5614" t="s">
        <v>1072</v>
      </c>
      <c r="E5614">
        <v>37.25459999999999</v>
      </c>
      <c r="F5614">
        <v>-6.9452</v>
      </c>
      <c r="G5614">
        <v>36.65033493</v>
      </c>
      <c r="H5614">
        <v>-7.07079524</v>
      </c>
      <c r="I5614">
        <v>5708</v>
      </c>
      <c r="J5614">
        <v>68.15505642945526</v>
      </c>
      <c r="K5614" t="s">
        <v>305</v>
      </c>
    </row>
    <row r="5615" spans="1:11" dyDescent="0.35">
      <c r="A5615" t="s">
        <v>11284</v>
      </c>
      <c r="B5615" t="s">
        <v>11284</v>
      </c>
      <c r="C5615" t="s">
        <v>104</v>
      </c>
      <c r="D5615" t="s">
        <v>1072</v>
      </c>
      <c r="E5615">
        <v>36.6248</v>
      </c>
      <c r="F5615">
        <v>-6.368999999999999</v>
      </c>
      <c r="G5615">
        <v>36.65033493</v>
      </c>
      <c r="H5615">
        <v>-7.07079524</v>
      </c>
      <c r="I5615">
        <v>5709</v>
      </c>
      <c r="J5615">
        <v>78.10906277076703</v>
      </c>
      <c r="K5615" t="s">
        <v>305</v>
      </c>
    </row>
    <row r="5616" spans="1:11" dyDescent="0.35">
      <c r="A5616" t="s">
        <v>11285</v>
      </c>
      <c r="B5616" t="s">
        <v>11285</v>
      </c>
      <c r="C5616" t="s">
        <v>105</v>
      </c>
      <c r="D5616" t="s">
        <v>1071</v>
      </c>
      <c r="E5616">
        <v>36.12759999999999</v>
      </c>
      <c r="F5616">
        <v>-5.452899999999999</v>
      </c>
      <c r="G5616">
        <v>35.96734963</v>
      </c>
      <c r="H5616">
        <v>-5.767791895</v>
      </c>
      <c r="I5616">
        <v>5710</v>
      </c>
      <c r="J5616">
        <v>39.26015465333975</v>
      </c>
      <c r="K5616" t="s">
        <v>305</v>
      </c>
    </row>
    <row r="5617" spans="1:11" dyDescent="0.35">
      <c r="A5617" t="s">
        <v>11286</v>
      </c>
      <c r="B5617" t="s">
        <v>11286</v>
      </c>
      <c r="C5617" t="s">
        <v>106</v>
      </c>
      <c r="D5617" t="s">
        <v>1070</v>
      </c>
      <c r="E5617">
        <v>36.7185</v>
      </c>
      <c r="F5617">
        <v>-4.419699999999999</v>
      </c>
      <c r="G5617">
        <v>35.94275363</v>
      </c>
      <c r="H5617">
        <v>-4.377396779</v>
      </c>
      <c r="I5617">
        <v>5711</v>
      </c>
      <c r="J5617">
        <v>86.15787111804437</v>
      </c>
      <c r="K5617" t="s">
        <v>305</v>
      </c>
    </row>
    <row r="5618" spans="1:11" dyDescent="0.35">
      <c r="A5618" t="s">
        <v>11287</v>
      </c>
      <c r="B5618" t="s">
        <v>11287</v>
      </c>
      <c r="C5618" t="s">
        <v>107</v>
      </c>
      <c r="D5618" t="s">
        <v>1069</v>
      </c>
      <c r="E5618">
        <v>37.6067</v>
      </c>
      <c r="F5618">
        <v>-0.9880000000000001</v>
      </c>
      <c r="G5618">
        <v>37.63919392</v>
      </c>
      <c r="H5618">
        <v>0.532602769</v>
      </c>
      <c r="I5618">
        <v>5712</v>
      </c>
      <c r="J5618">
        <v>169.16969311044926</v>
      </c>
      <c r="K5618" t="s">
        <v>305</v>
      </c>
    </row>
    <row r="5619" spans="1:11" dyDescent="0.35">
      <c r="A5619" t="s">
        <v>11288</v>
      </c>
      <c r="B5619" t="s">
        <v>11288</v>
      </c>
      <c r="C5619" t="s">
        <v>108</v>
      </c>
      <c r="D5619" t="s">
        <v>1069</v>
      </c>
      <c r="E5619">
        <v>38.34409999999998</v>
      </c>
      <c r="F5619">
        <v>-0.48040000000000005</v>
      </c>
      <c r="G5619">
        <v>37.63919392</v>
      </c>
      <c r="H5619">
        <v>0.532602769</v>
      </c>
      <c r="I5619">
        <v>5713</v>
      </c>
      <c r="J5619">
        <v>137.26674268284577</v>
      </c>
      <c r="K5619" t="s">
        <v>305</v>
      </c>
    </row>
    <row r="5620" spans="1:11" dyDescent="0.35">
      <c r="A5620" t="s">
        <v>11289</v>
      </c>
      <c r="B5620" t="s">
        <v>11289</v>
      </c>
      <c r="C5620" t="s">
        <v>109</v>
      </c>
      <c r="D5620" t="s">
        <v>1068</v>
      </c>
      <c r="E5620">
        <v>39.46889999999998</v>
      </c>
      <c r="F5620">
        <v>-0.3769</v>
      </c>
      <c r="G5620">
        <v>39.35560448</v>
      </c>
      <c r="H5620">
        <v>0.707069758</v>
      </c>
      <c r="I5620">
        <v>5714</v>
      </c>
      <c r="J5620">
        <v>121.22272367293172</v>
      </c>
      <c r="K5620" t="s">
        <v>305</v>
      </c>
    </row>
    <row r="5621" spans="1:11" dyDescent="0.35">
      <c r="A5621" t="s">
        <v>11290</v>
      </c>
      <c r="B5621" t="s">
        <v>11290</v>
      </c>
      <c r="C5621" t="s">
        <v>110</v>
      </c>
      <c r="D5621" t="s">
        <v>1068</v>
      </c>
      <c r="E5621">
        <v>39.9852</v>
      </c>
      <c r="F5621">
        <v>-0.0459</v>
      </c>
      <c r="G5621">
        <v>39.35560448</v>
      </c>
      <c r="H5621">
        <v>0.707069758</v>
      </c>
      <c r="I5621">
        <v>5715</v>
      </c>
      <c r="J5621">
        <v>109.1682486232941</v>
      </c>
      <c r="K5621" t="s">
        <v>305</v>
      </c>
    </row>
    <row r="5622" spans="1:11" dyDescent="0.35">
      <c r="A5622" t="s">
        <v>11291</v>
      </c>
      <c r="B5622" t="s">
        <v>11291</v>
      </c>
      <c r="C5622" t="s">
        <v>111</v>
      </c>
      <c r="D5622" t="s">
        <v>1067</v>
      </c>
      <c r="E5622">
        <v>41.117000000000004</v>
      </c>
      <c r="F5622">
        <v>1.2539</v>
      </c>
      <c r="G5622">
        <v>40.18459856</v>
      </c>
      <c r="H5622">
        <v>1.398328292</v>
      </c>
      <c r="I5622">
        <v>5716</v>
      </c>
      <c r="J5622">
        <v>104.91691897597232</v>
      </c>
      <c r="K5622" t="s">
        <v>305</v>
      </c>
    </row>
    <row r="5623" spans="1:11" dyDescent="0.35">
      <c r="A5623" t="s">
        <v>11292</v>
      </c>
      <c r="B5623" t="s">
        <v>11292</v>
      </c>
      <c r="C5623" t="s">
        <v>112</v>
      </c>
      <c r="D5623" t="s">
        <v>1066</v>
      </c>
      <c r="E5623">
        <v>41.387999999999984</v>
      </c>
      <c r="F5623">
        <v>2.1699999999999995</v>
      </c>
      <c r="G5623">
        <v>40.82371934</v>
      </c>
      <c r="H5623">
        <v>2.576358926</v>
      </c>
      <c r="I5623">
        <v>5717</v>
      </c>
      <c r="J5623">
        <v>77.2997426396931</v>
      </c>
      <c r="K5623" t="s">
        <v>305</v>
      </c>
    </row>
    <row r="5624" spans="1:11" dyDescent="0.35">
      <c r="A5624" t="s">
        <v>11293</v>
      </c>
      <c r="B5624" t="s">
        <v>11293</v>
      </c>
      <c r="C5624" t="s">
        <v>113</v>
      </c>
      <c r="D5624" t="s">
        <v>1066</v>
      </c>
      <c r="E5624">
        <v>39.5716</v>
      </c>
      <c r="F5624">
        <v>2.6466</v>
      </c>
      <c r="G5624">
        <v>40.82371934</v>
      </c>
      <c r="H5624">
        <v>2.576358926</v>
      </c>
      <c r="I5624">
        <v>5718</v>
      </c>
      <c r="J5624">
        <v>139.3431956373296</v>
      </c>
      <c r="K5624" t="s">
        <v>305</v>
      </c>
    </row>
    <row r="5625" spans="1:11" dyDescent="0.35">
      <c r="A5625" t="s">
        <v>11294</v>
      </c>
      <c r="B5625" t="s">
        <v>11294</v>
      </c>
      <c r="C5625" t="s">
        <v>114</v>
      </c>
      <c r="D5625" t="s">
        <v>1073</v>
      </c>
      <c r="E5625">
        <v>38.524699999999996</v>
      </c>
      <c r="F5625">
        <v>-8.8942</v>
      </c>
      <c r="G5625">
        <v>36.18452377</v>
      </c>
      <c r="H5625">
        <v>-9.387092687</v>
      </c>
      <c r="I5625">
        <v>5719</v>
      </c>
      <c r="J5625">
        <v>262.7652740966981</v>
      </c>
      <c r="K5625" t="s">
        <v>1741</v>
      </c>
    </row>
    <row r="5626" spans="1:11" dyDescent="0.35">
      <c r="A5626" t="s">
        <v>11295</v>
      </c>
      <c r="B5626" t="s">
        <v>11295</v>
      </c>
      <c r="C5626" t="s">
        <v>115</v>
      </c>
      <c r="D5626" t="s">
        <v>1073</v>
      </c>
      <c r="E5626">
        <v>37.95729999999998</v>
      </c>
      <c r="F5626">
        <v>-8.8694</v>
      </c>
      <c r="G5626">
        <v>36.18452377</v>
      </c>
      <c r="H5626">
        <v>-9.387092687</v>
      </c>
      <c r="I5626">
        <v>5720</v>
      </c>
      <c r="J5626">
        <v>203.01826327153182</v>
      </c>
      <c r="K5626" t="s">
        <v>1741</v>
      </c>
    </row>
    <row r="5627" spans="1:11" dyDescent="0.35">
      <c r="A5627" t="s">
        <v>11296</v>
      </c>
      <c r="B5627" t="s">
        <v>11296</v>
      </c>
      <c r="C5627" t="s">
        <v>116</v>
      </c>
      <c r="D5627" t="s">
        <v>1064</v>
      </c>
      <c r="E5627">
        <v>44.4105</v>
      </c>
      <c r="F5627">
        <v>8.9392</v>
      </c>
      <c r="G5627">
        <v>43.62830565</v>
      </c>
      <c r="H5627">
        <v>8.682703541</v>
      </c>
      <c r="I5627">
        <v>5721</v>
      </c>
      <c r="J5627">
        <v>90.58374228663487</v>
      </c>
      <c r="K5627" t="s">
        <v>310</v>
      </c>
    </row>
    <row r="5628" spans="1:11" dyDescent="0.35">
      <c r="A5628" t="s">
        <v>11297</v>
      </c>
      <c r="B5628" t="s">
        <v>11297</v>
      </c>
      <c r="C5628" t="s">
        <v>117</v>
      </c>
      <c r="D5628" t="s">
        <v>1064</v>
      </c>
      <c r="E5628">
        <v>44.10210000000001</v>
      </c>
      <c r="F5628">
        <v>9.8201</v>
      </c>
      <c r="G5628">
        <v>43.62830565</v>
      </c>
      <c r="H5628">
        <v>8.682703541</v>
      </c>
      <c r="I5628">
        <v>5722</v>
      </c>
      <c r="J5628">
        <v>136.78317335626784</v>
      </c>
      <c r="K5628" t="s">
        <v>310</v>
      </c>
    </row>
    <row r="5629" spans="1:11" dyDescent="0.35">
      <c r="A5629" t="s">
        <v>11298</v>
      </c>
      <c r="B5629" t="s">
        <v>11298</v>
      </c>
      <c r="C5629" t="s">
        <v>118</v>
      </c>
      <c r="D5629" t="s">
        <v>1063</v>
      </c>
      <c r="E5629">
        <v>43.5529</v>
      </c>
      <c r="F5629">
        <v>10.32</v>
      </c>
      <c r="G5629">
        <v>42.33378282</v>
      </c>
      <c r="H5629">
        <v>10.02859174</v>
      </c>
      <c r="I5629">
        <v>5723</v>
      </c>
      <c r="J5629">
        <v>137.34473110796503</v>
      </c>
      <c r="K5629" t="s">
        <v>310</v>
      </c>
    </row>
    <row r="5630" spans="1:11" dyDescent="0.35">
      <c r="A5630" t="s">
        <v>11299</v>
      </c>
      <c r="B5630" t="s">
        <v>11299</v>
      </c>
      <c r="C5630" t="s">
        <v>119</v>
      </c>
      <c r="D5630" t="s">
        <v>1063</v>
      </c>
      <c r="E5630">
        <v>42.92459999999999</v>
      </c>
      <c r="F5630">
        <v>10.5299</v>
      </c>
      <c r="G5630">
        <v>42.33378282</v>
      </c>
      <c r="H5630">
        <v>10.02859174</v>
      </c>
      <c r="I5630">
        <v>5724</v>
      </c>
      <c r="J5630">
        <v>85.38077790479778</v>
      </c>
      <c r="K5630" t="s">
        <v>310</v>
      </c>
    </row>
    <row r="5631" spans="1:11" dyDescent="0.35">
      <c r="A5631" t="s">
        <v>11300</v>
      </c>
      <c r="B5631" t="s">
        <v>11300</v>
      </c>
      <c r="C5631" t="s">
        <v>120</v>
      </c>
      <c r="D5631" t="s">
        <v>1062</v>
      </c>
      <c r="E5631">
        <v>39.10749999999999</v>
      </c>
      <c r="F5631">
        <v>9.5061</v>
      </c>
      <c r="G5631">
        <v>39.2977653</v>
      </c>
      <c r="H5631">
        <v>11.27478452</v>
      </c>
      <c r="I5631">
        <v>5725</v>
      </c>
      <c r="J5631">
        <v>197.82239673043094</v>
      </c>
      <c r="K5631" t="s">
        <v>310</v>
      </c>
    </row>
    <row r="5632" spans="1:11" dyDescent="0.35">
      <c r="A5632" t="s">
        <v>11301</v>
      </c>
      <c r="B5632" t="s">
        <v>11301</v>
      </c>
      <c r="C5632" t="s">
        <v>121</v>
      </c>
      <c r="D5632" t="s">
        <v>1063</v>
      </c>
      <c r="E5632">
        <v>42.09689999999998</v>
      </c>
      <c r="F5632">
        <v>11.789799999999998</v>
      </c>
      <c r="G5632">
        <v>42.33378282</v>
      </c>
      <c r="H5632">
        <v>10.02859174</v>
      </c>
      <c r="I5632">
        <v>5726</v>
      </c>
      <c r="J5632">
        <v>197.59363569514304</v>
      </c>
      <c r="K5632" t="s">
        <v>310</v>
      </c>
    </row>
    <row r="5633" spans="1:11" dyDescent="0.35">
      <c r="A5633" t="s">
        <v>11302</v>
      </c>
      <c r="B5633" t="s">
        <v>11302</v>
      </c>
      <c r="C5633" t="s">
        <v>122</v>
      </c>
      <c r="D5633" t="s">
        <v>1063</v>
      </c>
      <c r="E5633">
        <v>41.77009999999997</v>
      </c>
      <c r="F5633">
        <v>12.227099999999998</v>
      </c>
      <c r="G5633">
        <v>42.33378282</v>
      </c>
      <c r="H5633">
        <v>10.02859174</v>
      </c>
      <c r="I5633">
        <v>5727</v>
      </c>
      <c r="J5633">
        <v>252.15037898158778</v>
      </c>
      <c r="K5633" t="s">
        <v>310</v>
      </c>
    </row>
    <row r="5634" spans="1:11" dyDescent="0.35">
      <c r="A5634" t="s">
        <v>11303</v>
      </c>
      <c r="B5634" t="s">
        <v>11303</v>
      </c>
      <c r="C5634" t="s">
        <v>123</v>
      </c>
      <c r="D5634" t="s">
        <v>1054</v>
      </c>
      <c r="E5634">
        <v>41.2116</v>
      </c>
      <c r="F5634">
        <v>13.573299999999998</v>
      </c>
      <c r="G5634">
        <v>42.61073169</v>
      </c>
      <c r="H5634">
        <v>15.23082714</v>
      </c>
      <c r="I5634">
        <v>5728</v>
      </c>
      <c r="J5634">
        <v>238.13098969809155</v>
      </c>
      <c r="K5634" t="s">
        <v>310</v>
      </c>
    </row>
    <row r="5635" spans="1:11" dyDescent="0.35">
      <c r="A5635" t="s">
        <v>11304</v>
      </c>
      <c r="B5635" t="s">
        <v>11304</v>
      </c>
      <c r="C5635" t="s">
        <v>124</v>
      </c>
      <c r="D5635" t="s">
        <v>1054</v>
      </c>
      <c r="E5635">
        <v>40.8402</v>
      </c>
      <c r="F5635">
        <v>14.2522</v>
      </c>
      <c r="G5635">
        <v>42.61073169</v>
      </c>
      <c r="H5635">
        <v>15.23082714</v>
      </c>
      <c r="I5635">
        <v>5729</v>
      </c>
      <c r="J5635">
        <v>219.35621488289</v>
      </c>
      <c r="K5635" t="s">
        <v>310</v>
      </c>
    </row>
    <row r="5636" spans="1:11" dyDescent="0.35">
      <c r="A5636" t="s">
        <v>11305</v>
      </c>
      <c r="B5636" t="s">
        <v>11305</v>
      </c>
      <c r="C5636" t="s">
        <v>125</v>
      </c>
      <c r="D5636" t="s">
        <v>1062</v>
      </c>
      <c r="E5636">
        <v>39.2145</v>
      </c>
      <c r="F5636">
        <v>9.1105</v>
      </c>
      <c r="G5636">
        <v>39.2977653</v>
      </c>
      <c r="H5636">
        <v>11.27478452</v>
      </c>
      <c r="I5636">
        <v>5730</v>
      </c>
      <c r="J5636">
        <v>240.89794071703128</v>
      </c>
      <c r="K5636" t="s">
        <v>310</v>
      </c>
    </row>
    <row r="5637" spans="1:11" dyDescent="0.35">
      <c r="A5637" t="s">
        <v>11306</v>
      </c>
      <c r="B5637" t="s">
        <v>11306</v>
      </c>
      <c r="C5637" t="s">
        <v>126</v>
      </c>
      <c r="D5637" t="s">
        <v>1062</v>
      </c>
      <c r="E5637">
        <v>39.0656</v>
      </c>
      <c r="F5637">
        <v>9.010699999999998</v>
      </c>
      <c r="G5637">
        <v>39.2977653</v>
      </c>
      <c r="H5637">
        <v>11.27478452</v>
      </c>
      <c r="I5637">
        <v>5731</v>
      </c>
      <c r="J5637">
        <v>253.1053229937101</v>
      </c>
      <c r="K5637" t="s">
        <v>310</v>
      </c>
    </row>
    <row r="5638" spans="1:11" dyDescent="0.35">
      <c r="A5638" t="s">
        <v>11307</v>
      </c>
      <c r="B5638" t="s">
        <v>11307</v>
      </c>
      <c r="C5638" t="s">
        <v>127</v>
      </c>
      <c r="D5638" t="s">
        <v>1063</v>
      </c>
      <c r="E5638">
        <v>40.833499999999994</v>
      </c>
      <c r="F5638">
        <v>8.4022</v>
      </c>
      <c r="G5638">
        <v>42.33378282</v>
      </c>
      <c r="H5638">
        <v>10.02859174</v>
      </c>
      <c r="I5638">
        <v>5732</v>
      </c>
      <c r="J5638">
        <v>244.65015404008625</v>
      </c>
      <c r="K5638" t="s">
        <v>310</v>
      </c>
    </row>
    <row r="5639" spans="1:11" dyDescent="0.35">
      <c r="A5639" t="s">
        <v>11308</v>
      </c>
      <c r="B5639" t="s">
        <v>11308</v>
      </c>
      <c r="C5639" t="s">
        <v>128</v>
      </c>
      <c r="D5639" t="s">
        <v>1060</v>
      </c>
      <c r="E5639">
        <v>38.122099999999996</v>
      </c>
      <c r="F5639">
        <v>13.361099999999999</v>
      </c>
      <c r="G5639">
        <v>36.91589844</v>
      </c>
      <c r="H5639">
        <v>13.14528578</v>
      </c>
      <c r="I5639">
        <v>5733</v>
      </c>
      <c r="J5639">
        <v>132.77584061605782</v>
      </c>
      <c r="K5639" t="s">
        <v>310</v>
      </c>
    </row>
    <row r="5640" spans="1:11" dyDescent="0.35">
      <c r="A5640" t="s">
        <v>11309</v>
      </c>
      <c r="B5640" t="s">
        <v>11309</v>
      </c>
      <c r="C5640" t="s">
        <v>129</v>
      </c>
      <c r="D5640" t="s">
        <v>1059</v>
      </c>
      <c r="E5640">
        <v>38.21809999999999</v>
      </c>
      <c r="F5640">
        <v>15.240199999999996</v>
      </c>
      <c r="G5640">
        <v>36.35999522</v>
      </c>
      <c r="H5640">
        <v>14.95513228</v>
      </c>
      <c r="I5640">
        <v>5734</v>
      </c>
      <c r="J5640">
        <v>202.03925274740436</v>
      </c>
      <c r="K5640" t="s">
        <v>310</v>
      </c>
    </row>
    <row r="5641" spans="1:11" dyDescent="0.35">
      <c r="A5641" t="s">
        <v>11310</v>
      </c>
      <c r="B5641" t="s">
        <v>11310</v>
      </c>
      <c r="C5641" t="s">
        <v>130</v>
      </c>
      <c r="D5641" t="s">
        <v>1059</v>
      </c>
      <c r="E5641">
        <v>37.06839999999998</v>
      </c>
      <c r="F5641">
        <v>14.2493</v>
      </c>
      <c r="G5641">
        <v>36.35999522</v>
      </c>
      <c r="H5641">
        <v>14.95513228</v>
      </c>
      <c r="I5641">
        <v>5735</v>
      </c>
      <c r="J5641">
        <v>109.4397869022334</v>
      </c>
      <c r="K5641" t="s">
        <v>310</v>
      </c>
    </row>
    <row r="5642" spans="1:11" dyDescent="0.35">
      <c r="A5642" t="s">
        <v>11311</v>
      </c>
      <c r="B5642" t="s">
        <v>11311</v>
      </c>
      <c r="C5642" t="s">
        <v>131</v>
      </c>
      <c r="D5642" t="s">
        <v>1059</v>
      </c>
      <c r="E5642">
        <v>37.51139999999998</v>
      </c>
      <c r="F5642">
        <v>15.0675</v>
      </c>
      <c r="G5642">
        <v>36.35999522</v>
      </c>
      <c r="H5642">
        <v>14.95513228</v>
      </c>
      <c r="I5642">
        <v>5736</v>
      </c>
      <c r="J5642">
        <v>124.3258765011197</v>
      </c>
      <c r="K5642" t="s">
        <v>310</v>
      </c>
    </row>
    <row r="5643" spans="1:11" dyDescent="0.35">
      <c r="A5643" t="s">
        <v>11312</v>
      </c>
      <c r="B5643" t="s">
        <v>11312</v>
      </c>
      <c r="C5643" t="s">
        <v>132</v>
      </c>
      <c r="D5643" t="s">
        <v>1059</v>
      </c>
      <c r="E5643">
        <v>37.2423</v>
      </c>
      <c r="F5643">
        <v>15.220300000000002</v>
      </c>
      <c r="G5643">
        <v>36.35999522</v>
      </c>
      <c r="H5643">
        <v>14.95513228</v>
      </c>
      <c r="I5643">
        <v>5737</v>
      </c>
      <c r="J5643">
        <v>99.23662535560085</v>
      </c>
      <c r="K5643" t="s">
        <v>310</v>
      </c>
    </row>
    <row r="5644" spans="1:11" dyDescent="0.35">
      <c r="A5644" t="s">
        <v>11313</v>
      </c>
      <c r="B5644" t="s">
        <v>11313</v>
      </c>
      <c r="C5644" t="s">
        <v>133</v>
      </c>
      <c r="D5644" t="s">
        <v>1064</v>
      </c>
      <c r="E5644">
        <v>46.2725</v>
      </c>
      <c r="F5644">
        <v>9.8429</v>
      </c>
      <c r="G5644">
        <v>43.62830565</v>
      </c>
      <c r="H5644">
        <v>8.682703541</v>
      </c>
      <c r="I5644">
        <v>5738</v>
      </c>
      <c r="J5644">
        <v>317.6556295733552</v>
      </c>
      <c r="K5644" t="s">
        <v>310</v>
      </c>
    </row>
    <row r="5645" spans="1:11" dyDescent="0.35">
      <c r="A5645" t="s">
        <v>11314</v>
      </c>
      <c r="B5645" t="s">
        <v>11314</v>
      </c>
      <c r="C5645" t="s">
        <v>134</v>
      </c>
      <c r="D5645" t="s">
        <v>1056</v>
      </c>
      <c r="E5645">
        <v>40.4654</v>
      </c>
      <c r="F5645">
        <v>17.2505</v>
      </c>
      <c r="G5645">
        <v>41.40258075</v>
      </c>
      <c r="H5645">
        <v>17.95543643</v>
      </c>
      <c r="I5645">
        <v>5739</v>
      </c>
      <c r="J5645">
        <v>126.56857165218341</v>
      </c>
      <c r="K5645" t="s">
        <v>310</v>
      </c>
    </row>
    <row r="5646" spans="1:11" dyDescent="0.35">
      <c r="A5646" t="s">
        <v>11315</v>
      </c>
      <c r="B5646" t="s">
        <v>11315</v>
      </c>
      <c r="C5646" t="s">
        <v>135</v>
      </c>
      <c r="D5646" t="s">
        <v>1057</v>
      </c>
      <c r="E5646">
        <v>40.14990000000001</v>
      </c>
      <c r="F5646">
        <v>18.4831</v>
      </c>
      <c r="G5646">
        <v>39.93608139</v>
      </c>
      <c r="H5646">
        <v>18.74645203</v>
      </c>
      <c r="I5646">
        <v>5740</v>
      </c>
      <c r="J5646">
        <v>36.95900805148192</v>
      </c>
      <c r="K5646" t="s">
        <v>310</v>
      </c>
    </row>
    <row r="5647" spans="1:11" dyDescent="0.35">
      <c r="A5647" t="s">
        <v>11316</v>
      </c>
      <c r="B5647" t="s">
        <v>11316</v>
      </c>
      <c r="C5647" t="s">
        <v>136</v>
      </c>
      <c r="D5647" t="s">
        <v>1056</v>
      </c>
      <c r="E5647">
        <v>40.634699999999995</v>
      </c>
      <c r="F5647">
        <v>17.9403</v>
      </c>
      <c r="G5647">
        <v>41.40258075</v>
      </c>
      <c r="H5647">
        <v>17.95543643</v>
      </c>
      <c r="I5647">
        <v>5741</v>
      </c>
      <c r="J5647">
        <v>81.26973694768198</v>
      </c>
      <c r="K5647" t="s">
        <v>310</v>
      </c>
    </row>
    <row r="5648" spans="1:11" dyDescent="0.35">
      <c r="A5648" t="s">
        <v>11317</v>
      </c>
      <c r="B5648" t="s">
        <v>11317</v>
      </c>
      <c r="C5648" t="s">
        <v>137</v>
      </c>
      <c r="D5648" t="s">
        <v>1055</v>
      </c>
      <c r="E5648">
        <v>41.63029999999999</v>
      </c>
      <c r="F5648">
        <v>15.923300000000001</v>
      </c>
      <c r="G5648">
        <v>42.02584867</v>
      </c>
      <c r="H5648">
        <v>16.85680365</v>
      </c>
      <c r="I5648">
        <v>5742</v>
      </c>
      <c r="J5648">
        <v>112.08095336920145</v>
      </c>
      <c r="K5648" t="s">
        <v>310</v>
      </c>
    </row>
    <row r="5649" spans="1:11" dyDescent="0.35">
      <c r="A5649" t="s">
        <v>11318</v>
      </c>
      <c r="B5649" t="s">
        <v>11318</v>
      </c>
      <c r="C5649" t="s">
        <v>138</v>
      </c>
      <c r="D5649" t="s">
        <v>1053</v>
      </c>
      <c r="E5649">
        <v>43.639699999999976</v>
      </c>
      <c r="F5649">
        <v>13.3796</v>
      </c>
      <c r="G5649">
        <v>43.6052708</v>
      </c>
      <c r="H5649">
        <v>13.91246781</v>
      </c>
      <c r="I5649">
        <v>5743</v>
      </c>
      <c r="J5649">
        <v>59.38564796915008</v>
      </c>
      <c r="K5649" t="s">
        <v>310</v>
      </c>
    </row>
    <row r="5650" spans="1:11" dyDescent="0.35">
      <c r="A5650" t="s">
        <v>11319</v>
      </c>
      <c r="B5650" t="s">
        <v>11319</v>
      </c>
      <c r="C5650" t="s">
        <v>139</v>
      </c>
      <c r="D5650" t="s">
        <v>1052</v>
      </c>
      <c r="E5650">
        <v>45.43809999999999</v>
      </c>
      <c r="F5650">
        <v>12.318199999999997</v>
      </c>
      <c r="G5650">
        <v>44.8028521</v>
      </c>
      <c r="H5650">
        <v>12.68282259</v>
      </c>
      <c r="I5650">
        <v>5744</v>
      </c>
      <c r="J5650">
        <v>80.0197635019965</v>
      </c>
      <c r="K5650" t="s">
        <v>310</v>
      </c>
    </row>
    <row r="5651" spans="1:11" dyDescent="0.35">
      <c r="A5651" t="s">
        <v>11320</v>
      </c>
      <c r="B5651" t="s">
        <v>11320</v>
      </c>
      <c r="C5651" t="s">
        <v>140</v>
      </c>
      <c r="D5651" t="s">
        <v>1051</v>
      </c>
      <c r="E5651">
        <v>45.21079999999999</v>
      </c>
      <c r="F5651">
        <v>14.5564</v>
      </c>
      <c r="G5651">
        <v>44.80231544</v>
      </c>
      <c r="H5651">
        <v>13.73668657</v>
      </c>
      <c r="I5651">
        <v>5745</v>
      </c>
      <c r="J5651">
        <v>101.25993550541166</v>
      </c>
      <c r="K5651" t="s">
        <v>307</v>
      </c>
    </row>
    <row r="5652" spans="1:11" dyDescent="0.35">
      <c r="A5652" t="s">
        <v>11321</v>
      </c>
      <c r="B5652" t="s">
        <v>11321</v>
      </c>
      <c r="C5652" t="s">
        <v>141</v>
      </c>
      <c r="D5652" t="s">
        <v>1050</v>
      </c>
      <c r="E5652">
        <v>44.11679999999999</v>
      </c>
      <c r="F5652">
        <v>15.227200000000002</v>
      </c>
      <c r="G5652">
        <v>43.35016287</v>
      </c>
      <c r="H5652">
        <v>15.67028025</v>
      </c>
      <c r="I5652">
        <v>5746</v>
      </c>
      <c r="J5652">
        <v>95.83202407711478</v>
      </c>
      <c r="K5652" t="s">
        <v>307</v>
      </c>
    </row>
    <row r="5653" spans="1:11" dyDescent="0.35">
      <c r="A5653" t="s">
        <v>11322</v>
      </c>
      <c r="B5653" t="s">
        <v>11322</v>
      </c>
      <c r="C5653" t="s">
        <v>142</v>
      </c>
      <c r="D5653" t="s">
        <v>1050</v>
      </c>
      <c r="E5653">
        <v>43.50279999999999</v>
      </c>
      <c r="F5653">
        <v>16.4416</v>
      </c>
      <c r="G5653">
        <v>43.35016287</v>
      </c>
      <c r="H5653">
        <v>15.67028025</v>
      </c>
      <c r="I5653">
        <v>5747</v>
      </c>
      <c r="J5653">
        <v>87.32859458708595</v>
      </c>
      <c r="K5653" t="s">
        <v>307</v>
      </c>
    </row>
    <row r="5654" spans="1:11" dyDescent="0.35">
      <c r="A5654" t="s">
        <v>11323</v>
      </c>
      <c r="B5654" t="s">
        <v>11323</v>
      </c>
      <c r="C5654" t="s">
        <v>143</v>
      </c>
      <c r="D5654" t="s">
        <v>1055</v>
      </c>
      <c r="E5654">
        <v>43.0393</v>
      </c>
      <c r="F5654">
        <v>17.4288</v>
      </c>
      <c r="G5654">
        <v>42.02584867</v>
      </c>
      <c r="H5654">
        <v>16.85680365</v>
      </c>
      <c r="I5654">
        <v>5748</v>
      </c>
      <c r="J5654">
        <v>125.0996348787362</v>
      </c>
      <c r="K5654" t="s">
        <v>310</v>
      </c>
    </row>
    <row r="5655" spans="1:11" dyDescent="0.35">
      <c r="A5655" t="s">
        <v>11324</v>
      </c>
      <c r="B5655" t="s">
        <v>11324</v>
      </c>
      <c r="C5655" t="s">
        <v>144</v>
      </c>
      <c r="D5655" t="s">
        <v>1049</v>
      </c>
      <c r="E5655">
        <v>42.0989</v>
      </c>
      <c r="F5655">
        <v>19.0971</v>
      </c>
      <c r="G5655">
        <v>41.82968026</v>
      </c>
      <c r="H5655">
        <v>18.13121767</v>
      </c>
      <c r="I5655">
        <v>5749</v>
      </c>
      <c r="J5655">
        <v>111.11624916962347</v>
      </c>
      <c r="K5655" t="s">
        <v>11325</v>
      </c>
    </row>
    <row r="5656" spans="1:11" dyDescent="0.35">
      <c r="A5656" t="s">
        <v>11326</v>
      </c>
      <c r="B5656" t="s">
        <v>11326</v>
      </c>
      <c r="C5656" t="s">
        <v>145</v>
      </c>
      <c r="D5656" t="s">
        <v>1048</v>
      </c>
      <c r="E5656">
        <v>40.4767</v>
      </c>
      <c r="F5656">
        <v>19.4879</v>
      </c>
      <c r="G5656">
        <v>40.070731</v>
      </c>
      <c r="H5656">
        <v>19.14196</v>
      </c>
      <c r="I5656">
        <v>5750</v>
      </c>
      <c r="J5656">
        <v>57.41412197589742</v>
      </c>
      <c r="K5656" t="s">
        <v>1126</v>
      </c>
    </row>
    <row r="5657" spans="1:11" dyDescent="0.35">
      <c r="A5657" t="s">
        <v>11327</v>
      </c>
      <c r="B5657" t="s">
        <v>11327</v>
      </c>
      <c r="C5657" t="s">
        <v>146</v>
      </c>
      <c r="D5657" t="s">
        <v>1043</v>
      </c>
      <c r="E5657">
        <v>38.05899999999998</v>
      </c>
      <c r="F5657">
        <v>23.588299999999997</v>
      </c>
      <c r="G5657">
        <v>39.36819345</v>
      </c>
      <c r="H5657">
        <v>25.01673217</v>
      </c>
      <c r="I5657">
        <v>5751</v>
      </c>
      <c r="J5657">
        <v>207.01151338412836</v>
      </c>
      <c r="K5657" t="s">
        <v>1136</v>
      </c>
    </row>
    <row r="5658" spans="1:11" dyDescent="0.35">
      <c r="A5658" t="s">
        <v>11328</v>
      </c>
      <c r="B5658" t="s">
        <v>11328</v>
      </c>
      <c r="C5658" t="s">
        <v>147</v>
      </c>
      <c r="D5658" t="s">
        <v>1044</v>
      </c>
      <c r="E5658">
        <v>37.74499999999998</v>
      </c>
      <c r="F5658">
        <v>26.7319</v>
      </c>
      <c r="G5658">
        <v>36.213064</v>
      </c>
      <c r="H5658">
        <v>25.324577</v>
      </c>
      <c r="I5658">
        <v>5752</v>
      </c>
      <c r="J5658">
        <v>218.95777142035146</v>
      </c>
      <c r="K5658" t="s">
        <v>1136</v>
      </c>
    </row>
    <row r="5659" spans="1:11" dyDescent="0.35">
      <c r="A5659" t="s">
        <v>11329</v>
      </c>
      <c r="B5659" t="s">
        <v>11329</v>
      </c>
      <c r="C5659" t="s">
        <v>148</v>
      </c>
      <c r="D5659" t="s">
        <v>1043</v>
      </c>
      <c r="E5659">
        <v>38.0478</v>
      </c>
      <c r="F5659">
        <v>23.537199999999995</v>
      </c>
      <c r="G5659">
        <v>39.36819345</v>
      </c>
      <c r="H5659">
        <v>25.01673217</v>
      </c>
      <c r="I5659">
        <v>5753</v>
      </c>
      <c r="J5659">
        <v>212.1363193884103</v>
      </c>
      <c r="K5659" t="s">
        <v>1136</v>
      </c>
    </row>
    <row r="5660" spans="1:11" dyDescent="0.35">
      <c r="A5660" t="s">
        <v>11330</v>
      </c>
      <c r="B5660" t="s">
        <v>11330</v>
      </c>
      <c r="C5660" t="s">
        <v>149</v>
      </c>
      <c r="D5660" t="s">
        <v>1043</v>
      </c>
      <c r="E5660">
        <v>38.41669999999999</v>
      </c>
      <c r="F5660">
        <v>24.0333</v>
      </c>
      <c r="G5660">
        <v>39.36819345</v>
      </c>
      <c r="H5660">
        <v>25.01673217</v>
      </c>
      <c r="I5660">
        <v>5754</v>
      </c>
      <c r="J5660">
        <v>145.7216044127844</v>
      </c>
      <c r="K5660" t="s">
        <v>1136</v>
      </c>
    </row>
    <row r="5661" spans="1:11" dyDescent="0.35">
      <c r="A5661" t="s">
        <v>11331</v>
      </c>
      <c r="B5661" t="s">
        <v>11331</v>
      </c>
      <c r="C5661" t="s">
        <v>150</v>
      </c>
      <c r="D5661" t="s">
        <v>1043</v>
      </c>
      <c r="E5661">
        <v>40.93629999999999</v>
      </c>
      <c r="F5661">
        <v>24.414399999999997</v>
      </c>
      <c r="G5661">
        <v>39.36819345</v>
      </c>
      <c r="H5661">
        <v>25.01673217</v>
      </c>
      <c r="I5661">
        <v>5755</v>
      </c>
      <c r="J5661">
        <v>172.01779929517375</v>
      </c>
      <c r="K5661" t="s">
        <v>1136</v>
      </c>
    </row>
    <row r="5662" spans="1:11" dyDescent="0.35">
      <c r="A5662" t="s">
        <v>11332</v>
      </c>
      <c r="B5662" t="s">
        <v>11332</v>
      </c>
      <c r="C5662" t="s">
        <v>151</v>
      </c>
      <c r="D5662" t="s">
        <v>1042</v>
      </c>
      <c r="E5662">
        <v>42.4917</v>
      </c>
      <c r="F5662">
        <v>27.471699999999995</v>
      </c>
      <c r="G5662">
        <v>40.74531864</v>
      </c>
      <c r="H5662">
        <v>28.57286629</v>
      </c>
      <c r="I5662">
        <v>5756</v>
      </c>
      <c r="J5662">
        <v>210.7161915616357</v>
      </c>
      <c r="K5662" t="s">
        <v>1140</v>
      </c>
    </row>
    <row r="5663" spans="1:11" dyDescent="0.35">
      <c r="A5663" t="s">
        <v>11333</v>
      </c>
      <c r="B5663" t="s">
        <v>11333</v>
      </c>
      <c r="C5663" t="s">
        <v>152</v>
      </c>
      <c r="D5663" t="s">
        <v>1042</v>
      </c>
      <c r="E5663">
        <v>43.20629999999998</v>
      </c>
      <c r="F5663">
        <v>27.9252</v>
      </c>
      <c r="G5663">
        <v>40.74531864</v>
      </c>
      <c r="H5663">
        <v>28.57286629</v>
      </c>
      <c r="I5663">
        <v>5757</v>
      </c>
      <c r="J5663">
        <v>251.6494429166359</v>
      </c>
      <c r="K5663" t="s">
        <v>1140</v>
      </c>
    </row>
    <row r="5664" spans="1:11" dyDescent="0.35">
      <c r="A5664" t="s">
        <v>11334</v>
      </c>
      <c r="B5664" t="s">
        <v>11334</v>
      </c>
      <c r="C5664" t="s">
        <v>153</v>
      </c>
      <c r="D5664" t="s">
        <v>1040</v>
      </c>
      <c r="E5664">
        <v>44.178299999999986</v>
      </c>
      <c r="F5664">
        <v>28.651199999999992</v>
      </c>
      <c r="G5664">
        <v>42.91572481</v>
      </c>
      <c r="H5664">
        <v>30.26347297</v>
      </c>
      <c r="I5664">
        <v>5758</v>
      </c>
      <c r="J5664">
        <v>217.04336335682032</v>
      </c>
      <c r="K5664" t="s">
        <v>1140</v>
      </c>
    </row>
    <row r="5665" spans="1:11" dyDescent="0.35">
      <c r="A5665" t="s">
        <v>11335</v>
      </c>
      <c r="B5665" t="s">
        <v>11335</v>
      </c>
      <c r="C5665" t="s">
        <v>210</v>
      </c>
      <c r="D5665" t="s">
        <v>1066</v>
      </c>
      <c r="E5665">
        <v>41.398</v>
      </c>
      <c r="F5665">
        <v>2.174</v>
      </c>
      <c r="G5665">
        <v>40.82371934</v>
      </c>
      <c r="H5665">
        <v>2.576358926</v>
      </c>
      <c r="I5665">
        <v>5759</v>
      </c>
      <c r="J5665">
        <v>77.94762290170179</v>
      </c>
      <c r="K5665" t="s">
        <v>305</v>
      </c>
    </row>
    <row r="5666" spans="1:11" dyDescent="0.35">
      <c r="A5666" t="s">
        <v>11336</v>
      </c>
      <c r="B5666" t="s">
        <v>11336</v>
      </c>
      <c r="C5666" t="s">
        <v>211</v>
      </c>
      <c r="D5666" t="s">
        <v>1080</v>
      </c>
      <c r="E5666">
        <v>43.353617</v>
      </c>
      <c r="F5666">
        <v>-3.09859</v>
      </c>
      <c r="G5666">
        <v>44.5843017</v>
      </c>
      <c r="H5666">
        <v>-2.686281218</v>
      </c>
      <c r="I5666">
        <v>5760</v>
      </c>
      <c r="J5666">
        <v>144.1967074855826</v>
      </c>
      <c r="K5666" t="s">
        <v>305</v>
      </c>
    </row>
    <row r="5667" spans="1:11" dyDescent="0.35">
      <c r="A5667" t="s">
        <v>11337</v>
      </c>
      <c r="B5667" t="s">
        <v>11337</v>
      </c>
      <c r="C5667" t="s">
        <v>212</v>
      </c>
      <c r="D5667" t="s">
        <v>1069</v>
      </c>
      <c r="E5667">
        <v>37.61455</v>
      </c>
      <c r="F5667">
        <v>-0.9921</v>
      </c>
      <c r="G5667">
        <v>37.63919392</v>
      </c>
      <c r="H5667">
        <v>0.532602769</v>
      </c>
      <c r="I5667">
        <v>5761</v>
      </c>
      <c r="J5667">
        <v>169.60926134863672</v>
      </c>
      <c r="K5667" t="s">
        <v>305</v>
      </c>
    </row>
    <row r="5668" spans="1:11" dyDescent="0.35">
      <c r="A5668" t="s">
        <v>11338</v>
      </c>
      <c r="B5668" t="s">
        <v>11338</v>
      </c>
      <c r="C5668" t="s">
        <v>213</v>
      </c>
      <c r="D5668" t="s">
        <v>1052</v>
      </c>
      <c r="E5668">
        <v>45.133742</v>
      </c>
      <c r="F5668">
        <v>12.080219999999999</v>
      </c>
      <c r="G5668">
        <v>44.8028521</v>
      </c>
      <c r="H5668">
        <v>12.68282259</v>
      </c>
      <c r="I5668">
        <v>5762</v>
      </c>
      <c r="J5668">
        <v>76.05662327894659</v>
      </c>
      <c r="K5668" t="s">
        <v>310</v>
      </c>
    </row>
    <row r="5669" spans="1:11" dyDescent="0.35">
      <c r="A5669" t="s">
        <v>11339</v>
      </c>
      <c r="B5669" t="s">
        <v>11339</v>
      </c>
      <c r="C5669" t="s">
        <v>214</v>
      </c>
      <c r="D5669" t="s">
        <v>1059</v>
      </c>
      <c r="E5669">
        <v>35.82883599999999</v>
      </c>
      <c r="F5669">
        <v>14.556524</v>
      </c>
      <c r="G5669">
        <v>36.35999522</v>
      </c>
      <c r="H5669">
        <v>14.95513228</v>
      </c>
      <c r="I5669">
        <v>5763</v>
      </c>
      <c r="J5669">
        <v>72.31550297845077</v>
      </c>
      <c r="K5669" t="s">
        <v>310</v>
      </c>
    </row>
    <row r="5670" spans="1:11" dyDescent="0.35">
      <c r="A5670" t="s">
        <v>11340</v>
      </c>
      <c r="B5670" t="s">
        <v>11340</v>
      </c>
      <c r="C5670" t="s">
        <v>215</v>
      </c>
      <c r="D5670" t="s">
        <v>1084</v>
      </c>
      <c r="E5670">
        <v>51.695443</v>
      </c>
      <c r="F5670">
        <v>-4.989186</v>
      </c>
      <c r="G5670">
        <v>49.44923861</v>
      </c>
      <c r="H5670">
        <v>-6.022372194</v>
      </c>
      <c r="I5670">
        <v>5764</v>
      </c>
      <c r="J5670">
        <v>273.94928877346564</v>
      </c>
      <c r="K5670" t="s">
        <v>321</v>
      </c>
    </row>
    <row r="5671" spans="1:11" dyDescent="0.35">
      <c r="A5671" t="s">
        <v>11341</v>
      </c>
      <c r="B5671" t="s">
        <v>11341</v>
      </c>
      <c r="C5671" t="s">
        <v>216</v>
      </c>
      <c r="D5671" t="s">
        <v>1088</v>
      </c>
      <c r="E5671">
        <v>51.033962</v>
      </c>
      <c r="F5671">
        <v>2.1926759999999996</v>
      </c>
      <c r="G5671">
        <v>51.63739492</v>
      </c>
      <c r="H5671">
        <v>2.310894479</v>
      </c>
      <c r="I5671">
        <v>5765</v>
      </c>
      <c r="J5671">
        <v>68.342648072886</v>
      </c>
      <c r="K5671" t="s">
        <v>306</v>
      </c>
    </row>
    <row r="5672" spans="1:11" dyDescent="0.35">
      <c r="A5672" t="s">
        <v>11342</v>
      </c>
      <c r="B5672" t="s">
        <v>11342</v>
      </c>
      <c r="C5672" t="s">
        <v>217</v>
      </c>
      <c r="D5672" t="s">
        <v>1079</v>
      </c>
      <c r="E5672">
        <v>43.534</v>
      </c>
      <c r="F5672">
        <v>-5.664</v>
      </c>
      <c r="G5672">
        <v>44.91319054</v>
      </c>
      <c r="H5672">
        <v>-5.573742784</v>
      </c>
      <c r="I5672">
        <v>5766</v>
      </c>
      <c r="J5672">
        <v>152.9949175337938</v>
      </c>
      <c r="K5672" t="s">
        <v>305</v>
      </c>
    </row>
    <row r="5673" spans="1:11" dyDescent="0.35">
      <c r="A5673" t="s">
        <v>11343</v>
      </c>
      <c r="B5673" t="s">
        <v>11343</v>
      </c>
      <c r="C5673" t="s">
        <v>218</v>
      </c>
      <c r="D5673" t="s">
        <v>1065</v>
      </c>
      <c r="E5673">
        <v>43.429695</v>
      </c>
      <c r="F5673">
        <v>4.902115</v>
      </c>
      <c r="G5673">
        <v>42.07531009</v>
      </c>
      <c r="H5673">
        <v>6.090622561</v>
      </c>
      <c r="I5673">
        <v>5767</v>
      </c>
      <c r="J5673">
        <v>199.89858578904864</v>
      </c>
      <c r="K5673" t="s">
        <v>306</v>
      </c>
    </row>
    <row r="5674" spans="1:11" dyDescent="0.35">
      <c r="A5674" t="s">
        <v>11344</v>
      </c>
      <c r="B5674" t="s">
        <v>11344</v>
      </c>
      <c r="C5674" t="s">
        <v>219</v>
      </c>
      <c r="D5674" t="s">
        <v>1065</v>
      </c>
      <c r="E5674">
        <v>43.45399999999999</v>
      </c>
      <c r="F5674">
        <v>4.8516699999999995</v>
      </c>
      <c r="G5674">
        <v>42.07531009</v>
      </c>
      <c r="H5674">
        <v>6.090622561</v>
      </c>
      <c r="I5674">
        <v>5768</v>
      </c>
      <c r="J5674">
        <v>205.64646433275405</v>
      </c>
      <c r="K5674" t="s">
        <v>306</v>
      </c>
    </row>
    <row r="5675" spans="1:11" dyDescent="0.35">
      <c r="A5675" t="s">
        <v>11345</v>
      </c>
      <c r="B5675" t="s">
        <v>11345</v>
      </c>
      <c r="C5675" t="s">
        <v>220</v>
      </c>
      <c r="D5675" t="s">
        <v>1089</v>
      </c>
      <c r="E5675">
        <v>51.965418</v>
      </c>
      <c r="F5675">
        <v>4.077814</v>
      </c>
      <c r="G5675">
        <v>52.03519497</v>
      </c>
      <c r="H5675">
        <v>3.520992013</v>
      </c>
      <c r="I5675">
        <v>5769</v>
      </c>
      <c r="J5675">
        <v>62.415535377569036</v>
      </c>
      <c r="K5675" t="s">
        <v>311</v>
      </c>
    </row>
    <row r="5676" spans="1:11" dyDescent="0.35">
      <c r="A5676" t="s">
        <v>11346</v>
      </c>
      <c r="B5676" t="s">
        <v>11346</v>
      </c>
      <c r="C5676" t="s">
        <v>221</v>
      </c>
      <c r="D5676" t="s">
        <v>1098</v>
      </c>
      <c r="E5676">
        <v>57.70887</v>
      </c>
      <c r="F5676">
        <v>11.97456</v>
      </c>
      <c r="G5676">
        <v>56.45014822</v>
      </c>
      <c r="H5676">
        <v>11.61577175</v>
      </c>
      <c r="I5676">
        <v>5770</v>
      </c>
      <c r="J5676">
        <v>142.73847077555314</v>
      </c>
      <c r="K5676" t="s">
        <v>304</v>
      </c>
    </row>
    <row r="5677" spans="1:11" dyDescent="0.35">
      <c r="A5677" t="s">
        <v>11347</v>
      </c>
      <c r="B5677" t="s">
        <v>11347</v>
      </c>
      <c r="C5677" t="s">
        <v>222</v>
      </c>
      <c r="D5677" t="s">
        <v>1072</v>
      </c>
      <c r="E5677">
        <v>37.2583</v>
      </c>
      <c r="F5677">
        <v>-6.9508</v>
      </c>
      <c r="G5677">
        <v>36.65033493</v>
      </c>
      <c r="H5677">
        <v>-7.07079524</v>
      </c>
      <c r="I5677">
        <v>5771</v>
      </c>
      <c r="J5677">
        <v>68.43029864744592</v>
      </c>
      <c r="K5677" t="s">
        <v>305</v>
      </c>
    </row>
    <row r="5678" spans="1:11" dyDescent="0.35">
      <c r="A5678" t="s">
        <v>11348</v>
      </c>
      <c r="B5678" t="s">
        <v>11348</v>
      </c>
      <c r="C5678" t="s">
        <v>223</v>
      </c>
      <c r="D5678" t="s">
        <v>1087</v>
      </c>
      <c r="E5678">
        <v>51.444666999999995</v>
      </c>
      <c r="F5678">
        <v>0.703933</v>
      </c>
      <c r="G5678">
        <v>51.21495472</v>
      </c>
      <c r="H5678">
        <v>1.604327517</v>
      </c>
      <c r="I5678">
        <v>5772</v>
      </c>
      <c r="J5678">
        <v>103.35408406220104</v>
      </c>
      <c r="K5678" t="s">
        <v>321</v>
      </c>
    </row>
    <row r="5679" spans="1:11" dyDescent="0.35">
      <c r="A5679" t="s">
        <v>11349</v>
      </c>
      <c r="B5679" t="s">
        <v>11349</v>
      </c>
      <c r="C5679" t="s">
        <v>224</v>
      </c>
      <c r="D5679" t="s">
        <v>1104</v>
      </c>
      <c r="E5679">
        <v>55.7253</v>
      </c>
      <c r="F5679">
        <v>21.101954</v>
      </c>
      <c r="G5679">
        <v>56.8867781</v>
      </c>
      <c r="H5679">
        <v>18.99706597</v>
      </c>
      <c r="I5679">
        <v>5773</v>
      </c>
      <c r="J5679">
        <v>263.6987765827849</v>
      </c>
      <c r="K5679" t="s">
        <v>1308</v>
      </c>
    </row>
    <row r="5680" spans="1:11" dyDescent="0.35">
      <c r="A5680" t="s">
        <v>11350</v>
      </c>
      <c r="B5680" t="s">
        <v>11350</v>
      </c>
      <c r="C5680" t="s">
        <v>225</v>
      </c>
      <c r="D5680" t="s">
        <v>1081</v>
      </c>
      <c r="E5680">
        <v>47.32</v>
      </c>
      <c r="F5680">
        <v>-2.14</v>
      </c>
      <c r="G5680">
        <v>46.44151847</v>
      </c>
      <c r="H5680">
        <v>-3.144367498</v>
      </c>
      <c r="I5680">
        <v>5774</v>
      </c>
      <c r="J5680">
        <v>148.34542202578905</v>
      </c>
      <c r="K5680" t="s">
        <v>306</v>
      </c>
    </row>
    <row r="5681" spans="1:11" dyDescent="0.35">
      <c r="A5681" t="s">
        <v>11351</v>
      </c>
      <c r="B5681" t="s">
        <v>11351</v>
      </c>
      <c r="C5681" t="s">
        <v>226</v>
      </c>
      <c r="D5681" t="s">
        <v>1078</v>
      </c>
      <c r="E5681">
        <v>43.4578</v>
      </c>
      <c r="F5681">
        <v>-8.253</v>
      </c>
      <c r="G5681">
        <v>45.19490482</v>
      </c>
      <c r="H5681">
        <v>-8.63937702</v>
      </c>
      <c r="I5681">
        <v>5775</v>
      </c>
      <c r="J5681">
        <v>195.88798936271496</v>
      </c>
      <c r="K5681" t="s">
        <v>305</v>
      </c>
    </row>
    <row r="5682" spans="1:11" dyDescent="0.35">
      <c r="A5682" t="s">
        <v>11352</v>
      </c>
      <c r="B5682" t="s">
        <v>11352</v>
      </c>
      <c r="C5682" t="s">
        <v>227</v>
      </c>
      <c r="D5682" t="s">
        <v>1105</v>
      </c>
      <c r="E5682">
        <v>59.406335</v>
      </c>
      <c r="F5682">
        <v>25.023455</v>
      </c>
      <c r="G5682">
        <v>58.77995511</v>
      </c>
      <c r="H5682">
        <v>20.5632169</v>
      </c>
      <c r="I5682">
        <v>5776</v>
      </c>
      <c r="J5682">
        <v>500.23336612583427</v>
      </c>
      <c r="K5682" t="s">
        <v>11222</v>
      </c>
    </row>
    <row r="5683" spans="1:11" dyDescent="0.35">
      <c r="A5683" t="s">
        <v>11353</v>
      </c>
      <c r="B5683" t="s">
        <v>11353</v>
      </c>
      <c r="C5683" t="s">
        <v>228</v>
      </c>
      <c r="D5683" t="s">
        <v>1087</v>
      </c>
      <c r="E5683">
        <v>54.57551899999999</v>
      </c>
      <c r="F5683">
        <v>-1.127558</v>
      </c>
      <c r="G5683">
        <v>51.21495472</v>
      </c>
      <c r="H5683">
        <v>1.604327517</v>
      </c>
      <c r="I5683">
        <v>5777</v>
      </c>
      <c r="J5683">
        <v>481.6788412258146</v>
      </c>
      <c r="K5683" t="s">
        <v>321</v>
      </c>
    </row>
    <row r="5684" spans="1:11" dyDescent="0.35">
      <c r="A5684" t="s">
        <v>11354</v>
      </c>
      <c r="B5684" t="s">
        <v>11354</v>
      </c>
      <c r="C5684" t="s">
        <v>229</v>
      </c>
      <c r="D5684" t="s">
        <v>1064</v>
      </c>
      <c r="E5684">
        <v>44.073876</v>
      </c>
      <c r="F5684">
        <v>9.830632000000001</v>
      </c>
      <c r="G5684">
        <v>43.62830565</v>
      </c>
      <c r="H5684">
        <v>8.682703541</v>
      </c>
      <c r="I5684">
        <v>5778</v>
      </c>
      <c r="J5684">
        <v>136.7282864344492</v>
      </c>
      <c r="K5684" t="s">
        <v>310</v>
      </c>
    </row>
    <row r="5685" spans="1:11" dyDescent="0.35">
      <c r="A5685" t="s">
        <v>11355</v>
      </c>
      <c r="B5685" t="s">
        <v>11355</v>
      </c>
      <c r="C5685" t="s">
        <v>230</v>
      </c>
      <c r="D5685" t="s">
        <v>1107</v>
      </c>
      <c r="E5685">
        <v>61.638169999999995</v>
      </c>
      <c r="F5685">
        <v>21.39881</v>
      </c>
      <c r="G5685">
        <v>62.22624535</v>
      </c>
      <c r="H5685">
        <v>18.91993198</v>
      </c>
      <c r="I5685">
        <v>5779</v>
      </c>
      <c r="J5685">
        <v>282.46951094857644</v>
      </c>
      <c r="K5685" t="s">
        <v>1308</v>
      </c>
    </row>
    <row r="5686" spans="1:11" dyDescent="0.35">
      <c r="A5686" t="s">
        <v>11356</v>
      </c>
      <c r="B5686" t="s">
        <v>11356</v>
      </c>
      <c r="C5686" t="s">
        <v>231</v>
      </c>
      <c r="D5686" t="s">
        <v>1043</v>
      </c>
      <c r="E5686">
        <v>37.96</v>
      </c>
      <c r="F5686">
        <v>23.4023</v>
      </c>
      <c r="G5686">
        <v>39.36819345</v>
      </c>
      <c r="H5686">
        <v>25.01673217</v>
      </c>
      <c r="I5686">
        <v>5780</v>
      </c>
      <c r="J5686">
        <v>229.4539267335323</v>
      </c>
      <c r="K5686" t="s">
        <v>1136</v>
      </c>
    </row>
    <row r="5687" spans="1:11" dyDescent="0.35">
      <c r="A5687" t="s">
        <v>11357</v>
      </c>
      <c r="B5687" t="s">
        <v>11357</v>
      </c>
      <c r="C5687" t="s">
        <v>232</v>
      </c>
      <c r="D5687" t="s">
        <v>1105</v>
      </c>
      <c r="E5687">
        <v>56.9904</v>
      </c>
      <c r="F5687">
        <v>24.1788</v>
      </c>
      <c r="G5687">
        <v>58.77995511</v>
      </c>
      <c r="H5687">
        <v>20.5632169</v>
      </c>
      <c r="I5687">
        <v>5781</v>
      </c>
      <c r="J5687">
        <v>442.25076206042917</v>
      </c>
      <c r="K5687" t="s">
        <v>11222</v>
      </c>
    </row>
    <row r="5688" spans="1:11" dyDescent="0.35">
      <c r="A5688" t="s">
        <v>11358</v>
      </c>
      <c r="B5688" t="s">
        <v>11358</v>
      </c>
      <c r="C5688" t="s">
        <v>233</v>
      </c>
      <c r="D5688" t="s">
        <v>1068</v>
      </c>
      <c r="E5688">
        <v>39.6426</v>
      </c>
      <c r="F5688">
        <v>-0.2344</v>
      </c>
      <c r="G5688">
        <v>39.35560448</v>
      </c>
      <c r="H5688">
        <v>0.707069758</v>
      </c>
      <c r="I5688">
        <v>5782</v>
      </c>
      <c r="J5688">
        <v>109.47342114197505</v>
      </c>
      <c r="K5688" t="s">
        <v>305</v>
      </c>
    </row>
    <row r="5689" spans="1:11" dyDescent="0.35">
      <c r="A5689" t="s">
        <v>11359</v>
      </c>
      <c r="B5689" t="s">
        <v>11359</v>
      </c>
      <c r="C5689" t="s">
        <v>234</v>
      </c>
      <c r="D5689" t="s">
        <v>1073</v>
      </c>
      <c r="E5689">
        <v>37.951235</v>
      </c>
      <c r="F5689">
        <v>-8.797445</v>
      </c>
      <c r="G5689">
        <v>36.18452377</v>
      </c>
      <c r="H5689">
        <v>-9.387092687</v>
      </c>
      <c r="I5689">
        <v>5783</v>
      </c>
      <c r="J5689">
        <v>204.81883802257713</v>
      </c>
      <c r="K5689" t="s">
        <v>1741</v>
      </c>
    </row>
    <row r="5690" spans="1:11" dyDescent="0.35">
      <c r="A5690" t="s">
        <v>11360</v>
      </c>
      <c r="B5690" t="s">
        <v>11360</v>
      </c>
      <c r="C5690" t="s">
        <v>235</v>
      </c>
      <c r="D5690" t="s">
        <v>1084</v>
      </c>
      <c r="E5690">
        <v>51.713781</v>
      </c>
      <c r="F5690">
        <v>-5.078012</v>
      </c>
      <c r="G5690">
        <v>49.44923861</v>
      </c>
      <c r="H5690">
        <v>-6.022372194</v>
      </c>
      <c r="I5690">
        <v>5784</v>
      </c>
      <c r="J5690">
        <v>271.8084541011835</v>
      </c>
      <c r="K5690" t="s">
        <v>321</v>
      </c>
    </row>
    <row r="5691" spans="1:11" dyDescent="0.35">
      <c r="A5691" t="s">
        <v>11361</v>
      </c>
      <c r="B5691" t="s">
        <v>11361</v>
      </c>
      <c r="C5691" t="s">
        <v>236</v>
      </c>
      <c r="D5691" t="s">
        <v>1102</v>
      </c>
      <c r="E5691">
        <v>53.909167000000004</v>
      </c>
      <c r="F5691">
        <v>14.294722</v>
      </c>
      <c r="G5691">
        <v>54.75960716</v>
      </c>
      <c r="H5691">
        <v>14.63167451</v>
      </c>
      <c r="I5691">
        <v>5785</v>
      </c>
      <c r="J5691">
        <v>98.96436844475564</v>
      </c>
      <c r="K5691" t="s">
        <v>304</v>
      </c>
    </row>
    <row r="5692" spans="1:11" dyDescent="0.35">
      <c r="A5692" t="s">
        <v>11362</v>
      </c>
      <c r="B5692" t="s">
        <v>11362</v>
      </c>
      <c r="C5692" t="s">
        <v>237</v>
      </c>
      <c r="D5692" t="s">
        <v>1063</v>
      </c>
      <c r="E5692">
        <v>43.548</v>
      </c>
      <c r="F5692">
        <v>10.2808</v>
      </c>
      <c r="G5692">
        <v>42.33378282</v>
      </c>
      <c r="H5692">
        <v>10.02859174</v>
      </c>
      <c r="I5692">
        <v>5786</v>
      </c>
      <c r="J5692">
        <v>135.8647119962523</v>
      </c>
      <c r="K5692" t="s">
        <v>310</v>
      </c>
    </row>
    <row r="5693" spans="1:11" dyDescent="0.35">
      <c r="A5693" t="s">
        <v>11363</v>
      </c>
      <c r="B5693" t="s">
        <v>11363</v>
      </c>
      <c r="C5693" t="s">
        <v>238</v>
      </c>
      <c r="D5693" t="s">
        <v>1089</v>
      </c>
      <c r="E5693">
        <v>51.326</v>
      </c>
      <c r="F5693">
        <v>3.19745</v>
      </c>
      <c r="G5693">
        <v>52.03519497</v>
      </c>
      <c r="H5693">
        <v>3.520992013</v>
      </c>
      <c r="I5693">
        <v>5787</v>
      </c>
      <c r="J5693">
        <v>86.57873642754777</v>
      </c>
      <c r="K5693" t="s">
        <v>311</v>
      </c>
    </row>
    <row r="5694" spans="1:11" dyDescent="0.35">
      <c r="A5694" t="s">
        <v>11364</v>
      </c>
      <c r="B5694" t="s">
        <v>11364</v>
      </c>
      <c r="C5694" t="s">
        <v>239</v>
      </c>
      <c r="D5694" t="s">
        <v>1052</v>
      </c>
      <c r="E5694">
        <v>45.04514</v>
      </c>
      <c r="F5694">
        <v>12.35345</v>
      </c>
      <c r="G5694">
        <v>44.8028521</v>
      </c>
      <c r="H5694">
        <v>12.68282259</v>
      </c>
      <c r="I5694">
        <v>5788</v>
      </c>
      <c r="J5694">
        <v>45.1024757592581</v>
      </c>
      <c r="K5694" t="s">
        <v>310</v>
      </c>
    </row>
    <row r="5695" spans="1:11" dyDescent="0.35">
      <c r="A5695" t="s">
        <v>11365</v>
      </c>
      <c r="B5695" t="s">
        <v>11365</v>
      </c>
      <c r="C5695" t="s">
        <v>240</v>
      </c>
      <c r="D5695" t="s">
        <v>1094</v>
      </c>
      <c r="E5695">
        <v>56.640805999999984</v>
      </c>
      <c r="F5695">
        <v>5.271956</v>
      </c>
      <c r="G5695">
        <v>56.27739731</v>
      </c>
      <c r="H5695">
        <v>6.838337294</v>
      </c>
      <c r="I5695">
        <v>5789</v>
      </c>
      <c r="J5695">
        <v>178.79918408720104</v>
      </c>
      <c r="K5695" t="s">
        <v>304</v>
      </c>
    </row>
    <row r="5696" spans="1:11" dyDescent="0.35">
      <c r="A5696" t="s">
        <v>11366</v>
      </c>
      <c r="B5696" t="s">
        <v>11366</v>
      </c>
      <c r="C5696" t="s">
        <v>241</v>
      </c>
      <c r="D5696" t="s">
        <v>1091</v>
      </c>
      <c r="E5696">
        <v>56.34414299999999</v>
      </c>
      <c r="F5696">
        <v>4.27192</v>
      </c>
      <c r="G5696">
        <v>53.92541086</v>
      </c>
      <c r="H5696">
        <v>4.271180063</v>
      </c>
      <c r="I5696">
        <v>5790</v>
      </c>
      <c r="J5696">
        <v>268.2793402443355</v>
      </c>
      <c r="K5696" t="s">
        <v>311</v>
      </c>
    </row>
    <row r="5697" spans="1:11" dyDescent="0.35">
      <c r="A5697" t="s">
        <v>11367</v>
      </c>
      <c r="B5697" t="s">
        <v>11367</v>
      </c>
      <c r="C5697" t="s">
        <v>242</v>
      </c>
      <c r="D5697" t="s">
        <v>1084</v>
      </c>
      <c r="E5697">
        <v>51.370833</v>
      </c>
      <c r="F5697">
        <v>-7.945277999999999</v>
      </c>
      <c r="G5697">
        <v>49.44923861</v>
      </c>
      <c r="H5697">
        <v>-6.022372194</v>
      </c>
      <c r="I5697">
        <v>5791</v>
      </c>
      <c r="J5697">
        <v>301.2394570047027</v>
      </c>
      <c r="K5697" t="s">
        <v>321</v>
      </c>
    </row>
    <row r="5698" spans="1:11" dyDescent="0.35">
      <c r="A5698" t="s">
        <v>11368</v>
      </c>
      <c r="B5698" t="s">
        <v>11368</v>
      </c>
      <c r="C5698" t="s">
        <v>243</v>
      </c>
      <c r="D5698" t="s">
        <v>1052</v>
      </c>
      <c r="E5698">
        <v>44.41777583</v>
      </c>
      <c r="F5698">
        <v>12.52436081</v>
      </c>
      <c r="G5698">
        <v>44.8028521</v>
      </c>
      <c r="H5698">
        <v>12.68282259</v>
      </c>
      <c r="I5698">
        <v>5792</v>
      </c>
      <c r="J5698">
        <v>45.362553826165254</v>
      </c>
      <c r="K5698" t="s">
        <v>310</v>
      </c>
    </row>
    <row r="5699" spans="1:11" dyDescent="0.35">
      <c r="A5699" t="s">
        <v>11369</v>
      </c>
      <c r="B5699" t="s">
        <v>11369</v>
      </c>
      <c r="C5699" t="s">
        <v>244</v>
      </c>
      <c r="D5699" t="s">
        <v>1089</v>
      </c>
      <c r="E5699">
        <v>52.1623566</v>
      </c>
      <c r="F5699">
        <v>3.951508566</v>
      </c>
      <c r="G5699">
        <v>52.03519497</v>
      </c>
      <c r="H5699">
        <v>3.520992013</v>
      </c>
      <c r="I5699">
        <v>5793</v>
      </c>
      <c r="J5699">
        <v>49.921406326033754</v>
      </c>
      <c r="K5699" t="s">
        <v>311</v>
      </c>
    </row>
    <row r="5700" spans="1:11" dyDescent="0.35">
      <c r="A5700" t="s">
        <v>11370</v>
      </c>
      <c r="B5700" t="s">
        <v>11370</v>
      </c>
      <c r="C5700" t="s">
        <v>245</v>
      </c>
      <c r="D5700" t="s">
        <v>1089</v>
      </c>
      <c r="E5700">
        <v>52.13518771</v>
      </c>
      <c r="F5700">
        <v>3.9555781849999994</v>
      </c>
      <c r="G5700">
        <v>52.03519497</v>
      </c>
      <c r="H5700">
        <v>3.520992013</v>
      </c>
      <c r="I5700">
        <v>5794</v>
      </c>
      <c r="J5700">
        <v>49.5951186709105</v>
      </c>
      <c r="K5700" t="s">
        <v>311</v>
      </c>
    </row>
    <row r="5701" spans="1:11" dyDescent="0.35">
      <c r="A5701" t="s">
        <v>11371</v>
      </c>
      <c r="B5701" t="s">
        <v>11371</v>
      </c>
      <c r="C5701" t="s">
        <v>246</v>
      </c>
      <c r="D5701" t="s">
        <v>1089</v>
      </c>
      <c r="E5701">
        <v>52.14647011999998</v>
      </c>
      <c r="F5701">
        <v>3.896137981999999</v>
      </c>
      <c r="G5701">
        <v>52.03519497</v>
      </c>
      <c r="H5701">
        <v>3.520992013</v>
      </c>
      <c r="I5701">
        <v>5795</v>
      </c>
      <c r="J5701">
        <v>43.51563586850536</v>
      </c>
      <c r="K5701" t="s">
        <v>311</v>
      </c>
    </row>
    <row r="5702" spans="1:11" dyDescent="0.35">
      <c r="A5702" t="s">
        <v>11372</v>
      </c>
      <c r="B5702" t="s">
        <v>11372</v>
      </c>
      <c r="C5702" t="s">
        <v>247</v>
      </c>
      <c r="D5702" t="s">
        <v>1091</v>
      </c>
      <c r="E5702">
        <v>53.53716658999998</v>
      </c>
      <c r="F5702">
        <v>4.0040007</v>
      </c>
      <c r="G5702">
        <v>53.92541086</v>
      </c>
      <c r="H5702">
        <v>4.271180063</v>
      </c>
      <c r="I5702">
        <v>5796</v>
      </c>
      <c r="J5702">
        <v>52.327643550799166</v>
      </c>
      <c r="K5702" t="s">
        <v>311</v>
      </c>
    </row>
    <row r="5703" spans="1:11" dyDescent="0.35">
      <c r="A5703" t="s">
        <v>11373</v>
      </c>
      <c r="B5703" t="s">
        <v>11373</v>
      </c>
      <c r="C5703" t="s">
        <v>248</v>
      </c>
      <c r="D5703" t="s">
        <v>1117</v>
      </c>
      <c r="E5703">
        <v>71.63333299999998</v>
      </c>
      <c r="F5703">
        <v>21.066666999999995</v>
      </c>
      <c r="G5703">
        <v>71.60964385</v>
      </c>
      <c r="H5703">
        <v>22.51819829</v>
      </c>
      <c r="I5703">
        <v>5797</v>
      </c>
      <c r="J5703">
        <v>161.46705129051003</v>
      </c>
      <c r="K5703" t="s">
        <v>320</v>
      </c>
    </row>
    <row r="5704" spans="1:11" dyDescent="0.35">
      <c r="A5704" t="s">
        <v>11374</v>
      </c>
      <c r="B5704" t="s">
        <v>11374</v>
      </c>
      <c r="C5704" t="s">
        <v>249</v>
      </c>
      <c r="D5704" t="s">
        <v>1111</v>
      </c>
      <c r="E5704">
        <v>60.64555599999999</v>
      </c>
      <c r="F5704">
        <v>3.7263890000000006</v>
      </c>
      <c r="G5704">
        <v>60.433772</v>
      </c>
      <c r="H5704">
        <v>3.689817</v>
      </c>
      <c r="I5704">
        <v>5798</v>
      </c>
      <c r="J5704">
        <v>23.85600729955053</v>
      </c>
      <c r="K5704" t="s">
        <v>320</v>
      </c>
    </row>
    <row r="5705" spans="1:11" dyDescent="0.35">
      <c r="A5705" t="s">
        <v>11375</v>
      </c>
      <c r="B5705" t="s">
        <v>11375</v>
      </c>
      <c r="C5705" t="s">
        <v>250</v>
      </c>
      <c r="D5705" t="s">
        <v>1110</v>
      </c>
      <c r="E5705">
        <v>58.35000280999999</v>
      </c>
      <c r="F5705">
        <v>1.8999999999999995</v>
      </c>
      <c r="G5705">
        <v>58.766339</v>
      </c>
      <c r="H5705">
        <v>4.173216</v>
      </c>
      <c r="I5705">
        <v>5799</v>
      </c>
      <c r="J5705">
        <v>257.0348491255209</v>
      </c>
      <c r="K5705" t="s">
        <v>320</v>
      </c>
    </row>
    <row r="5706" spans="1:11" dyDescent="0.35">
      <c r="A5706" t="s">
        <v>11376</v>
      </c>
      <c r="B5706" t="s">
        <v>11376</v>
      </c>
      <c r="C5706" t="s">
        <v>251</v>
      </c>
      <c r="D5706" t="s">
        <v>1117</v>
      </c>
      <c r="E5706">
        <v>73.04103716</v>
      </c>
      <c r="F5706">
        <v>28.9155905</v>
      </c>
      <c r="G5706">
        <v>71.60964385</v>
      </c>
      <c r="H5706">
        <v>22.51819829</v>
      </c>
      <c r="I5706">
        <v>5800</v>
      </c>
      <c r="J5706">
        <v>725.8469492168558</v>
      </c>
      <c r="K5706" t="s">
        <v>320</v>
      </c>
    </row>
    <row r="5707" spans="1:11" dyDescent="0.35">
      <c r="A5707" t="s">
        <v>11377</v>
      </c>
      <c r="B5707" t="s">
        <v>11377</v>
      </c>
      <c r="C5707" t="s">
        <v>264</v>
      </c>
      <c r="D5707" t="s">
        <v>1110</v>
      </c>
      <c r="E5707">
        <v>58.00000000000001</v>
      </c>
      <c r="F5707">
        <v>-0.3833329999999999</v>
      </c>
      <c r="G5707">
        <v>58.766339</v>
      </c>
      <c r="H5707">
        <v>4.173216</v>
      </c>
      <c r="I5707">
        <v>5801</v>
      </c>
      <c r="J5707">
        <v>513.9145950741173</v>
      </c>
      <c r="K5707" t="s">
        <v>320</v>
      </c>
    </row>
    <row r="5708" spans="1:11" dyDescent="0.35">
      <c r="A5708" t="s">
        <v>11378</v>
      </c>
      <c r="B5708" t="s">
        <v>11378</v>
      </c>
      <c r="C5708" t="s">
        <v>265</v>
      </c>
      <c r="D5708" t="s">
        <v>1110</v>
      </c>
      <c r="E5708">
        <v>58.40712957999999</v>
      </c>
      <c r="F5708">
        <v>1.132642377</v>
      </c>
      <c r="G5708">
        <v>58.766339</v>
      </c>
      <c r="H5708">
        <v>4.173216</v>
      </c>
      <c r="I5708">
        <v>5802</v>
      </c>
      <c r="J5708">
        <v>340.5381624064476</v>
      </c>
      <c r="K5708" t="s">
        <v>320</v>
      </c>
    </row>
    <row r="5709" spans="1:11" dyDescent="0.35">
      <c r="A5709" t="s">
        <v>11379</v>
      </c>
      <c r="B5709" t="s">
        <v>11379</v>
      </c>
      <c r="C5709" t="s">
        <v>266</v>
      </c>
      <c r="D5709" t="s">
        <v>1090</v>
      </c>
      <c r="E5709">
        <v>54.06757422</v>
      </c>
      <c r="F5709">
        <v>0.994849734</v>
      </c>
      <c r="G5709">
        <v>53.11039696</v>
      </c>
      <c r="H5709">
        <v>3.448692829</v>
      </c>
      <c r="I5709">
        <v>5803</v>
      </c>
      <c r="J5709">
        <v>292.929239735421</v>
      </c>
      <c r="K5709" t="s">
        <v>311</v>
      </c>
    </row>
    <row r="5710" spans="1:11" dyDescent="0.35">
      <c r="A5710" t="s">
        <v>11380</v>
      </c>
      <c r="B5710" t="s">
        <v>11380</v>
      </c>
      <c r="C5710" t="s">
        <v>267</v>
      </c>
      <c r="D5710" t="s">
        <v>1085</v>
      </c>
      <c r="E5710">
        <v>53.51380074</v>
      </c>
      <c r="F5710">
        <v>-3.33345898</v>
      </c>
      <c r="G5710">
        <v>50.23679191</v>
      </c>
      <c r="H5710">
        <v>-2.533032414</v>
      </c>
      <c r="I5710">
        <v>5804</v>
      </c>
      <c r="J5710">
        <v>374.73813023518414</v>
      </c>
      <c r="K5710" t="s">
        <v>321</v>
      </c>
    </row>
    <row r="5711" spans="1:11" dyDescent="0.35">
      <c r="A5711" t="s">
        <v>11381</v>
      </c>
      <c r="B5711" t="s">
        <v>11381</v>
      </c>
      <c r="C5711" t="s">
        <v>268</v>
      </c>
      <c r="D5711" t="s">
        <v>1090</v>
      </c>
      <c r="E5711">
        <v>53.34194399999999</v>
      </c>
      <c r="F5711">
        <v>3.8969440000000004</v>
      </c>
      <c r="G5711">
        <v>53.11039696</v>
      </c>
      <c r="H5711">
        <v>3.448692829</v>
      </c>
      <c r="I5711">
        <v>5805</v>
      </c>
      <c r="J5711">
        <v>56.091926547381824</v>
      </c>
      <c r="K5711" t="s">
        <v>311</v>
      </c>
    </row>
    <row r="5712" spans="1:11" dyDescent="0.35">
      <c r="A5712" t="s">
        <v>11382</v>
      </c>
      <c r="B5712" t="s">
        <v>11382</v>
      </c>
      <c r="C5712" t="s">
        <v>269</v>
      </c>
      <c r="D5712" t="s">
        <v>1111</v>
      </c>
      <c r="E5712">
        <v>60.64555599999999</v>
      </c>
      <c r="F5712">
        <v>3.7263890000000006</v>
      </c>
      <c r="G5712">
        <v>60.433772</v>
      </c>
      <c r="H5712">
        <v>3.689817</v>
      </c>
      <c r="I5712">
        <v>5806</v>
      </c>
      <c r="J5712">
        <v>23.85600729955053</v>
      </c>
      <c r="K5712" t="s">
        <v>320</v>
      </c>
    </row>
    <row r="5713" spans="1:11" dyDescent="0.35">
      <c r="A5713" t="s">
        <v>11383</v>
      </c>
      <c r="B5713" t="s">
        <v>11383</v>
      </c>
      <c r="C5713" t="s">
        <v>270</v>
      </c>
      <c r="D5713" t="s">
        <v>1117</v>
      </c>
      <c r="E5713">
        <v>71.63333299999998</v>
      </c>
      <c r="F5713">
        <v>21.066666999999995</v>
      </c>
      <c r="G5713">
        <v>71.60964385</v>
      </c>
      <c r="H5713">
        <v>22.51819829</v>
      </c>
      <c r="I5713">
        <v>5807</v>
      </c>
      <c r="J5713">
        <v>161.46705129051003</v>
      </c>
      <c r="K5713" t="s">
        <v>320</v>
      </c>
    </row>
    <row r="5714" spans="1:11" dyDescent="0.35">
      <c r="A5714" t="s">
        <v>11384</v>
      </c>
      <c r="B5714" t="s">
        <v>11384</v>
      </c>
      <c r="C5714" t="s">
        <v>271</v>
      </c>
      <c r="D5714" t="s">
        <v>1110</v>
      </c>
      <c r="E5714">
        <v>58.00000000000001</v>
      </c>
      <c r="F5714">
        <v>-0.3833329999999999</v>
      </c>
      <c r="G5714">
        <v>58.766339</v>
      </c>
      <c r="H5714">
        <v>4.173216</v>
      </c>
      <c r="I5714">
        <v>5808</v>
      </c>
      <c r="J5714">
        <v>513.9145950741173</v>
      </c>
      <c r="K5714" t="s">
        <v>320</v>
      </c>
    </row>
    <row r="5715" spans="1:11" dyDescent="0.35">
      <c r="A5715" t="s">
        <v>11385</v>
      </c>
      <c r="B5715" t="s">
        <v>11385</v>
      </c>
      <c r="C5715" t="s">
        <v>272</v>
      </c>
      <c r="D5715" t="s">
        <v>1090</v>
      </c>
      <c r="E5715">
        <v>54.01536637999998</v>
      </c>
      <c r="F5715">
        <v>0.973685228</v>
      </c>
      <c r="G5715">
        <v>53.11039696</v>
      </c>
      <c r="H5715">
        <v>3.448692829</v>
      </c>
      <c r="I5715">
        <v>5809</v>
      </c>
      <c r="J5715">
        <v>293.0826866922447</v>
      </c>
      <c r="K5715" t="s">
        <v>311</v>
      </c>
    </row>
    <row r="5716" spans="1:11" dyDescent="0.35">
      <c r="A5716" t="s">
        <v>11386</v>
      </c>
      <c r="B5716" t="s">
        <v>11386</v>
      </c>
      <c r="C5716" t="s">
        <v>273</v>
      </c>
      <c r="D5716" t="s">
        <v>1110</v>
      </c>
      <c r="E5716">
        <v>57.71666699999999</v>
      </c>
      <c r="F5716">
        <v>1.016667</v>
      </c>
      <c r="G5716">
        <v>58.766339</v>
      </c>
      <c r="H5716">
        <v>4.173216</v>
      </c>
      <c r="I5716">
        <v>5810</v>
      </c>
      <c r="J5716">
        <v>369.9521665779604</v>
      </c>
      <c r="K5716" t="s">
        <v>320</v>
      </c>
    </row>
    <row r="5717" spans="1:11" dyDescent="0.35">
      <c r="A5717" t="s">
        <v>11387</v>
      </c>
      <c r="B5717" t="s">
        <v>11387</v>
      </c>
      <c r="C5717" t="s">
        <v>252</v>
      </c>
      <c r="D5717" t="s">
        <v>1320</v>
      </c>
      <c r="E5717">
        <v>45.67679506999999</v>
      </c>
      <c r="F5717">
        <v>16.43519048</v>
      </c>
      <c r="G5717">
        <v>45.64246</v>
      </c>
      <c r="H5717">
        <v>16.54141</v>
      </c>
      <c r="I5717">
        <v>5811</v>
      </c>
      <c r="J5717">
        <v>12.368908780761576</v>
      </c>
      <c r="K5717" t="s">
        <v>307</v>
      </c>
    </row>
    <row r="5718" spans="1:11" dyDescent="0.35">
      <c r="A5718" t="s">
        <v>11388</v>
      </c>
      <c r="B5718" t="s">
        <v>11388</v>
      </c>
      <c r="C5718" t="s">
        <v>253</v>
      </c>
      <c r="D5718" t="s">
        <v>5190</v>
      </c>
      <c r="E5718">
        <v>46.548619050000006</v>
      </c>
      <c r="F5718">
        <v>19.636990479999998</v>
      </c>
      <c r="G5718">
        <v>46.423701</v>
      </c>
      <c r="H5718">
        <v>19.700702</v>
      </c>
      <c r="I5718">
        <v>5812</v>
      </c>
      <c r="J5718">
        <v>14.879351399641099</v>
      </c>
      <c r="K5718" t="s">
        <v>308</v>
      </c>
    </row>
    <row r="5719" spans="1:11" dyDescent="0.35">
      <c r="A5719" t="s">
        <v>11389</v>
      </c>
      <c r="B5719" t="s">
        <v>11389</v>
      </c>
      <c r="C5719" t="s">
        <v>254</v>
      </c>
      <c r="D5719" t="s">
        <v>5608</v>
      </c>
      <c r="E5719">
        <v>64.01666635999999</v>
      </c>
      <c r="F5719">
        <v>-22.134252619999998</v>
      </c>
      <c r="G5719">
        <v>54.18307</v>
      </c>
      <c r="H5719">
        <v>-11.04853</v>
      </c>
      <c r="I5719">
        <v>5813</v>
      </c>
      <c r="J5719">
        <v>1616.953681078772</v>
      </c>
      <c r="K5719" t="s">
        <v>309</v>
      </c>
    </row>
    <row r="5720" spans="1:11" dyDescent="0.35">
      <c r="A5720" t="s">
        <v>11390</v>
      </c>
      <c r="B5720" t="s">
        <v>11390</v>
      </c>
      <c r="C5720" t="s">
        <v>255</v>
      </c>
      <c r="D5720" t="s">
        <v>5608</v>
      </c>
      <c r="E5720">
        <v>64.02653699999999</v>
      </c>
      <c r="F5720">
        <v>-21.431829</v>
      </c>
      <c r="G5720">
        <v>54.18307</v>
      </c>
      <c r="H5720">
        <v>-11.04853</v>
      </c>
      <c r="I5720">
        <v>5814</v>
      </c>
      <c r="J5720">
        <v>1560.3596045272204</v>
      </c>
      <c r="K5720" t="s">
        <v>309</v>
      </c>
    </row>
    <row r="5721" spans="1:11" dyDescent="0.35">
      <c r="A5721" t="s">
        <v>11391</v>
      </c>
      <c r="B5721" t="s">
        <v>11391</v>
      </c>
      <c r="C5721" t="s">
        <v>256</v>
      </c>
      <c r="D5721" t="s">
        <v>2859</v>
      </c>
      <c r="E5721">
        <v>51.471858</v>
      </c>
      <c r="F5721">
        <v>16.837000999999997</v>
      </c>
      <c r="G5721">
        <v>51.45111</v>
      </c>
      <c r="H5721">
        <v>16.74472</v>
      </c>
      <c r="I5721">
        <v>5815</v>
      </c>
      <c r="J5721">
        <v>10.499164848101222</v>
      </c>
      <c r="K5721" t="s">
        <v>312</v>
      </c>
    </row>
    <row r="5722" spans="1:11" dyDescent="0.35">
      <c r="A5722" t="s">
        <v>11392</v>
      </c>
      <c r="B5722" t="s">
        <v>11392</v>
      </c>
      <c r="C5722" t="s">
        <v>257</v>
      </c>
      <c r="D5722" t="s">
        <v>5184</v>
      </c>
      <c r="E5722">
        <v>48.71981677</v>
      </c>
      <c r="F5722">
        <v>16.986764279999996</v>
      </c>
      <c r="G5722">
        <v>48.780688</v>
      </c>
      <c r="H5722">
        <v>16.936667</v>
      </c>
      <c r="I5722">
        <v>5816</v>
      </c>
      <c r="J5722">
        <v>8.543235056244944</v>
      </c>
      <c r="K5722" t="s">
        <v>302</v>
      </c>
    </row>
    <row r="5723" spans="1:11" dyDescent="0.35">
      <c r="A5723" t="s">
        <v>11393</v>
      </c>
      <c r="B5723" t="s">
        <v>11393</v>
      </c>
      <c r="C5723" t="s">
        <v>258</v>
      </c>
      <c r="D5723" t="s">
        <v>4381</v>
      </c>
      <c r="E5723">
        <v>57.18399594</v>
      </c>
      <c r="F5723">
        <v>9.717180715</v>
      </c>
      <c r="G5723">
        <v>57.03732</v>
      </c>
      <c r="H5723">
        <v>10.01894</v>
      </c>
      <c r="I5723">
        <v>5817</v>
      </c>
      <c r="J5723">
        <v>37.21357507997776</v>
      </c>
      <c r="K5723" t="s">
        <v>304</v>
      </c>
    </row>
    <row r="5724" spans="1:11" dyDescent="0.35">
      <c r="A5724" t="s">
        <v>11394</v>
      </c>
      <c r="B5724" t="s">
        <v>11394</v>
      </c>
      <c r="C5724" t="s">
        <v>259</v>
      </c>
      <c r="D5724" t="s">
        <v>1722</v>
      </c>
      <c r="E5724">
        <v>48.85102439000001</v>
      </c>
      <c r="F5724">
        <v>6.236950164999999</v>
      </c>
      <c r="G5724">
        <v>48.72077</v>
      </c>
      <c r="H5724">
        <v>6.310359</v>
      </c>
      <c r="I5724">
        <v>5818</v>
      </c>
      <c r="J5724">
        <v>16.554597334769078</v>
      </c>
      <c r="K5724" t="s">
        <v>306</v>
      </c>
    </row>
    <row r="5725" spans="1:11" dyDescent="0.35">
      <c r="A5725" t="s">
        <v>11395</v>
      </c>
      <c r="B5725" t="s">
        <v>11395</v>
      </c>
      <c r="C5725" t="s">
        <v>260</v>
      </c>
      <c r="D5725" t="s">
        <v>3472</v>
      </c>
      <c r="E5725">
        <v>43.260116000000004</v>
      </c>
      <c r="F5725">
        <v>-0.404397</v>
      </c>
      <c r="G5725">
        <v>43.21162</v>
      </c>
      <c r="H5725">
        <v>-0.46265</v>
      </c>
      <c r="I5725">
        <v>5819</v>
      </c>
      <c r="J5725">
        <v>8.430589315351929</v>
      </c>
      <c r="K5725" t="s">
        <v>306</v>
      </c>
    </row>
    <row r="5726" spans="1:11" dyDescent="0.35">
      <c r="A5726" t="s">
        <v>11396</v>
      </c>
      <c r="B5726" t="s">
        <v>11396</v>
      </c>
      <c r="C5726" t="s">
        <v>261</v>
      </c>
      <c r="D5726" t="s">
        <v>3944</v>
      </c>
      <c r="E5726">
        <v>52.483823279999996</v>
      </c>
      <c r="F5726">
        <v>12.832091239999999</v>
      </c>
      <c r="G5726">
        <v>52.494354</v>
      </c>
      <c r="H5726">
        <v>12.875172</v>
      </c>
      <c r="I5726">
        <v>5820</v>
      </c>
      <c r="J5726">
        <v>4.925907954121498</v>
      </c>
      <c r="K5726" t="s">
        <v>303</v>
      </c>
    </row>
    <row r="5727" spans="1:11" dyDescent="0.35">
      <c r="A5727" t="s">
        <v>11397</v>
      </c>
      <c r="B5727" t="s">
        <v>11397</v>
      </c>
      <c r="C5727" t="s">
        <v>262</v>
      </c>
      <c r="D5727" t="s">
        <v>4381</v>
      </c>
      <c r="E5727">
        <v>57.07374600000001</v>
      </c>
      <c r="F5727">
        <v>10.04</v>
      </c>
      <c r="G5727">
        <v>57.03732</v>
      </c>
      <c r="H5727">
        <v>10.01894</v>
      </c>
      <c r="I5727">
        <v>5821</v>
      </c>
      <c r="J5727">
        <v>4.626446027292278</v>
      </c>
      <c r="K5727" t="s">
        <v>304</v>
      </c>
    </row>
    <row r="5728" spans="1:11" dyDescent="0.35">
      <c r="A5728" t="s">
        <v>11398</v>
      </c>
      <c r="B5728" t="s">
        <v>11398</v>
      </c>
      <c r="C5728" t="s">
        <v>263</v>
      </c>
      <c r="D5728" t="s">
        <v>1260</v>
      </c>
      <c r="E5728">
        <v>42.57246019000001</v>
      </c>
      <c r="F5728">
        <v>-3.6409034830000007</v>
      </c>
      <c r="G5728">
        <v>42.38347</v>
      </c>
      <c r="H5728">
        <v>-3.66705</v>
      </c>
      <c r="I5728">
        <v>5822</v>
      </c>
      <c r="J5728">
        <v>21.178576918588853</v>
      </c>
      <c r="K5728" t="s">
        <v>305</v>
      </c>
    </row>
    <row r="5729" spans="1:11" dyDescent="0.35">
      <c r="A5729" t="s">
        <v>11399</v>
      </c>
      <c r="B5729" t="s">
        <v>11400</v>
      </c>
      <c r="C5729" t="s">
        <v>1040</v>
      </c>
      <c r="D5729" t="s">
        <v>1042</v>
      </c>
      <c r="E5729">
        <v>42.91572481</v>
      </c>
      <c r="F5729">
        <v>30.26347297</v>
      </c>
      <c r="G5729">
        <v>40.74531864</v>
      </c>
      <c r="H5729">
        <v>28.57286629</v>
      </c>
      <c r="I5729">
        <v>5823</v>
      </c>
      <c r="J5729">
        <v>282.07929974428635</v>
      </c>
      <c r="K5729" t="s">
        <v>1140</v>
      </c>
    </row>
    <row r="5730" spans="1:11" dyDescent="0.35">
      <c r="A5730" t="s">
        <v>11401</v>
      </c>
      <c r="B5730" t="s">
        <v>11401</v>
      </c>
      <c r="C5730" t="s">
        <v>1042</v>
      </c>
      <c r="D5730" t="s">
        <v>1043</v>
      </c>
      <c r="E5730">
        <v>40.74531864</v>
      </c>
      <c r="F5730">
        <v>28.57286629</v>
      </c>
      <c r="G5730">
        <v>39.36819345</v>
      </c>
      <c r="H5730">
        <v>25.01673217</v>
      </c>
      <c r="I5730">
        <v>5824</v>
      </c>
      <c r="J5730">
        <v>418.4874816527474</v>
      </c>
      <c r="K5730" t="s">
        <v>1136</v>
      </c>
    </row>
    <row r="5731" spans="1:11" dyDescent="0.35">
      <c r="A5731" t="s">
        <v>11402</v>
      </c>
      <c r="B5731" t="s">
        <v>11403</v>
      </c>
      <c r="C5731" t="s">
        <v>1043</v>
      </c>
      <c r="D5731" t="s">
        <v>1044</v>
      </c>
      <c r="E5731">
        <v>39.36819345</v>
      </c>
      <c r="F5731">
        <v>25.01673217</v>
      </c>
      <c r="G5731">
        <v>36.213064</v>
      </c>
      <c r="H5731">
        <v>25.324577</v>
      </c>
      <c r="I5731">
        <v>5825</v>
      </c>
      <c r="J5731">
        <v>319.44310750221985</v>
      </c>
      <c r="K5731" t="s">
        <v>1136</v>
      </c>
    </row>
    <row r="5732" spans="1:11" dyDescent="0.35">
      <c r="A5732" t="s">
        <v>11404</v>
      </c>
      <c r="B5732" t="s">
        <v>11405</v>
      </c>
      <c r="C5732" t="s">
        <v>1044</v>
      </c>
      <c r="D5732" t="s">
        <v>1046</v>
      </c>
      <c r="E5732">
        <v>36.213064</v>
      </c>
      <c r="F5732">
        <v>25.324577</v>
      </c>
      <c r="G5732">
        <v>35.75192683</v>
      </c>
      <c r="H5732">
        <v>21.36436545</v>
      </c>
      <c r="I5732">
        <v>5826</v>
      </c>
      <c r="J5732">
        <v>442.9884472396347</v>
      </c>
      <c r="K5732" t="s">
        <v>1136</v>
      </c>
    </row>
    <row r="5733" spans="1:11" dyDescent="0.35">
      <c r="A5733" t="s">
        <v>11406</v>
      </c>
      <c r="B5733" t="s">
        <v>11406</v>
      </c>
      <c r="C5733" t="s">
        <v>1046</v>
      </c>
      <c r="D5733" t="s">
        <v>1047</v>
      </c>
      <c r="E5733">
        <v>35.75192683</v>
      </c>
      <c r="F5733">
        <v>21.36436545</v>
      </c>
      <c r="G5733">
        <v>38.01694536</v>
      </c>
      <c r="H5733">
        <v>19.72722305</v>
      </c>
      <c r="I5733">
        <v>5827</v>
      </c>
      <c r="J5733">
        <v>297.9981126796394</v>
      </c>
      <c r="K5733" t="s">
        <v>1136</v>
      </c>
    </row>
    <row r="5734" spans="1:11" dyDescent="0.35">
      <c r="A5734" t="s">
        <v>11407</v>
      </c>
      <c r="B5734" t="s">
        <v>11407</v>
      </c>
      <c r="C5734" t="s">
        <v>1047</v>
      </c>
      <c r="D5734" t="s">
        <v>1048</v>
      </c>
      <c r="E5734">
        <v>38.01694536</v>
      </c>
      <c r="F5734">
        <v>19.72722305</v>
      </c>
      <c r="G5734">
        <v>40.070731</v>
      </c>
      <c r="H5734">
        <v>19.14196</v>
      </c>
      <c r="I5734">
        <v>5828</v>
      </c>
      <c r="J5734">
        <v>225.03763723974973</v>
      </c>
      <c r="K5734" t="s">
        <v>1126</v>
      </c>
    </row>
    <row r="5735" spans="1:11" dyDescent="0.35">
      <c r="A5735" t="s">
        <v>11408</v>
      </c>
      <c r="B5735" t="s">
        <v>11408</v>
      </c>
      <c r="C5735" t="s">
        <v>1048</v>
      </c>
      <c r="D5735" t="s">
        <v>1049</v>
      </c>
      <c r="E5735">
        <v>40.070731</v>
      </c>
      <c r="F5735">
        <v>19.14196</v>
      </c>
      <c r="G5735">
        <v>41.82968026</v>
      </c>
      <c r="H5735">
        <v>18.13121767</v>
      </c>
      <c r="I5735">
        <v>5829</v>
      </c>
      <c r="J5735">
        <v>216.80378980252274</v>
      </c>
      <c r="K5735" t="s">
        <v>11325</v>
      </c>
    </row>
    <row r="5736" spans="1:11" dyDescent="0.35">
      <c r="A5736" t="s">
        <v>11409</v>
      </c>
      <c r="B5736" t="s">
        <v>11409</v>
      </c>
      <c r="C5736" t="s">
        <v>1049</v>
      </c>
      <c r="D5736" t="s">
        <v>1050</v>
      </c>
      <c r="E5736">
        <v>41.82968026</v>
      </c>
      <c r="F5736">
        <v>18.13121767</v>
      </c>
      <c r="G5736">
        <v>43.35016287</v>
      </c>
      <c r="H5736">
        <v>15.67028025</v>
      </c>
      <c r="I5736">
        <v>5830</v>
      </c>
      <c r="J5736">
        <v>317.9647120081009</v>
      </c>
      <c r="K5736" t="s">
        <v>307</v>
      </c>
    </row>
    <row r="5737" spans="1:11" dyDescent="0.35">
      <c r="A5737" t="s">
        <v>11410</v>
      </c>
      <c r="B5737" t="s">
        <v>11410</v>
      </c>
      <c r="C5737" t="s">
        <v>1050</v>
      </c>
      <c r="D5737" t="s">
        <v>1051</v>
      </c>
      <c r="E5737">
        <v>43.35016287</v>
      </c>
      <c r="F5737">
        <v>15.67028025</v>
      </c>
      <c r="G5737">
        <v>44.80231544</v>
      </c>
      <c r="H5737">
        <v>13.73668657</v>
      </c>
      <c r="I5737">
        <v>5831</v>
      </c>
      <c r="J5737">
        <v>265.81576762175047</v>
      </c>
      <c r="K5737" t="s">
        <v>307</v>
      </c>
    </row>
    <row r="5738" spans="1:11" dyDescent="0.35">
      <c r="A5738" t="s">
        <v>11411</v>
      </c>
      <c r="B5738" t="s">
        <v>11411</v>
      </c>
      <c r="C5738" t="s">
        <v>1051</v>
      </c>
      <c r="D5738" t="s">
        <v>1052</v>
      </c>
      <c r="E5738">
        <v>44.80231544</v>
      </c>
      <c r="F5738">
        <v>13.73668657</v>
      </c>
      <c r="G5738">
        <v>44.8028521</v>
      </c>
      <c r="H5738">
        <v>12.68282259</v>
      </c>
      <c r="I5738">
        <v>5832</v>
      </c>
      <c r="J5738">
        <v>117.21745046687535</v>
      </c>
      <c r="K5738" t="s">
        <v>310</v>
      </c>
    </row>
    <row r="5739" spans="1:11" dyDescent="0.35">
      <c r="A5739" t="s">
        <v>11412</v>
      </c>
      <c r="B5739" t="s">
        <v>11412</v>
      </c>
      <c r="C5739" t="s">
        <v>1052</v>
      </c>
      <c r="D5739" t="s">
        <v>1053</v>
      </c>
      <c r="E5739">
        <v>44.8028521</v>
      </c>
      <c r="F5739">
        <v>12.68282259</v>
      </c>
      <c r="G5739">
        <v>43.6052708</v>
      </c>
      <c r="H5739">
        <v>13.91246781</v>
      </c>
      <c r="I5739">
        <v>5833</v>
      </c>
      <c r="J5739">
        <v>188.43886697258947</v>
      </c>
      <c r="K5739" t="s">
        <v>310</v>
      </c>
    </row>
    <row r="5740" spans="1:11" dyDescent="0.35">
      <c r="A5740" t="s">
        <v>11413</v>
      </c>
      <c r="B5740" t="s">
        <v>11413</v>
      </c>
      <c r="C5740" t="s">
        <v>1053</v>
      </c>
      <c r="D5740" t="s">
        <v>1054</v>
      </c>
      <c r="E5740">
        <v>43.6052708</v>
      </c>
      <c r="F5740">
        <v>13.91246781</v>
      </c>
      <c r="G5740">
        <v>42.61073169</v>
      </c>
      <c r="H5740">
        <v>15.23082714</v>
      </c>
      <c r="I5740">
        <v>5834</v>
      </c>
      <c r="J5740">
        <v>181.55874900611627</v>
      </c>
      <c r="K5740" t="s">
        <v>310</v>
      </c>
    </row>
    <row r="5741" spans="1:11" dyDescent="0.35">
      <c r="A5741" t="s">
        <v>11414</v>
      </c>
      <c r="B5741" t="s">
        <v>11414</v>
      </c>
      <c r="C5741" t="s">
        <v>1054</v>
      </c>
      <c r="D5741" t="s">
        <v>1055</v>
      </c>
      <c r="E5741">
        <v>42.61073169</v>
      </c>
      <c r="F5741">
        <v>15.23082714</v>
      </c>
      <c r="G5741">
        <v>42.02584867</v>
      </c>
      <c r="H5741">
        <v>16.85680365</v>
      </c>
      <c r="I5741">
        <v>5835</v>
      </c>
      <c r="J5741">
        <v>191.35236616906695</v>
      </c>
      <c r="K5741" t="s">
        <v>310</v>
      </c>
    </row>
    <row r="5742" spans="1:11" dyDescent="0.35">
      <c r="A5742" t="s">
        <v>11415</v>
      </c>
      <c r="B5742" t="s">
        <v>11415</v>
      </c>
      <c r="C5742" t="s">
        <v>1055</v>
      </c>
      <c r="D5742" t="s">
        <v>1056</v>
      </c>
      <c r="E5742">
        <v>42.02584867</v>
      </c>
      <c r="F5742">
        <v>16.85680365</v>
      </c>
      <c r="G5742">
        <v>41.40258075</v>
      </c>
      <c r="H5742">
        <v>17.95543643</v>
      </c>
      <c r="I5742">
        <v>5836</v>
      </c>
      <c r="J5742">
        <v>138.95194998919345</v>
      </c>
      <c r="K5742" t="s">
        <v>310</v>
      </c>
    </row>
    <row r="5743" spans="1:11" dyDescent="0.35">
      <c r="A5743" t="s">
        <v>11416</v>
      </c>
      <c r="B5743" t="s">
        <v>11416</v>
      </c>
      <c r="C5743" t="s">
        <v>1056</v>
      </c>
      <c r="D5743" t="s">
        <v>1057</v>
      </c>
      <c r="E5743">
        <v>41.40258075</v>
      </c>
      <c r="F5743">
        <v>17.95543643</v>
      </c>
      <c r="G5743">
        <v>39.93608139</v>
      </c>
      <c r="H5743">
        <v>18.74645203</v>
      </c>
      <c r="I5743">
        <v>5837</v>
      </c>
      <c r="J5743">
        <v>178.06989330663072</v>
      </c>
      <c r="K5743" t="s">
        <v>310</v>
      </c>
    </row>
    <row r="5744" spans="1:11" dyDescent="0.35">
      <c r="A5744" t="s">
        <v>11417</v>
      </c>
      <c r="B5744" t="s">
        <v>11417</v>
      </c>
      <c r="C5744" t="s">
        <v>1057</v>
      </c>
      <c r="D5744" t="s">
        <v>1058</v>
      </c>
      <c r="E5744">
        <v>39.93608139</v>
      </c>
      <c r="F5744">
        <v>18.74645203</v>
      </c>
      <c r="G5744">
        <v>38.67802121</v>
      </c>
      <c r="H5744">
        <v>17.34020215</v>
      </c>
      <c r="I5744">
        <v>5838</v>
      </c>
      <c r="J5744">
        <v>205.34183803722803</v>
      </c>
      <c r="K5744" t="s">
        <v>310</v>
      </c>
    </row>
    <row r="5745" spans="1:11" dyDescent="0.35">
      <c r="A5745" t="s">
        <v>11418</v>
      </c>
      <c r="B5745" t="s">
        <v>11418</v>
      </c>
      <c r="C5745" t="s">
        <v>1058</v>
      </c>
      <c r="D5745" t="s">
        <v>1059</v>
      </c>
      <c r="E5745">
        <v>38.67802121</v>
      </c>
      <c r="F5745">
        <v>17.34020215</v>
      </c>
      <c r="G5745">
        <v>36.35999522</v>
      </c>
      <c r="H5745">
        <v>14.95513228</v>
      </c>
      <c r="I5745">
        <v>5839</v>
      </c>
      <c r="J5745">
        <v>362.89881937588177</v>
      </c>
      <c r="K5745" t="s">
        <v>310</v>
      </c>
    </row>
    <row r="5746" spans="1:11" dyDescent="0.35">
      <c r="A5746" t="s">
        <v>11419</v>
      </c>
      <c r="B5746" t="s">
        <v>11419</v>
      </c>
      <c r="C5746" t="s">
        <v>1059</v>
      </c>
      <c r="D5746" t="s">
        <v>1060</v>
      </c>
      <c r="E5746">
        <v>36.35999522</v>
      </c>
      <c r="F5746">
        <v>14.95513228</v>
      </c>
      <c r="G5746">
        <v>36.91589844</v>
      </c>
      <c r="H5746">
        <v>13.14528578</v>
      </c>
      <c r="I5746">
        <v>5840</v>
      </c>
      <c r="J5746">
        <v>210.04794509403536</v>
      </c>
      <c r="K5746" t="s">
        <v>310</v>
      </c>
    </row>
    <row r="5747" spans="1:11" dyDescent="0.35">
      <c r="A5747" t="s">
        <v>11420</v>
      </c>
      <c r="B5747" t="s">
        <v>11420</v>
      </c>
      <c r="C5747" t="s">
        <v>1060</v>
      </c>
      <c r="D5747" t="s">
        <v>1061</v>
      </c>
      <c r="E5747">
        <v>36.91589844</v>
      </c>
      <c r="F5747">
        <v>13.14528578</v>
      </c>
      <c r="G5747">
        <v>37.68217141</v>
      </c>
      <c r="H5747">
        <v>11.52943651</v>
      </c>
      <c r="I5747">
        <v>5841</v>
      </c>
      <c r="J5747">
        <v>198.0732733916465</v>
      </c>
      <c r="K5747" t="s">
        <v>2311</v>
      </c>
    </row>
    <row r="5748" spans="1:11" dyDescent="0.35">
      <c r="A5748" t="s">
        <v>11421</v>
      </c>
      <c r="B5748" t="s">
        <v>11421</v>
      </c>
      <c r="C5748" t="s">
        <v>1061</v>
      </c>
      <c r="D5748" t="s">
        <v>1062</v>
      </c>
      <c r="E5748">
        <v>37.68217141</v>
      </c>
      <c r="F5748">
        <v>11.52943651</v>
      </c>
      <c r="G5748">
        <v>39.2977653</v>
      </c>
      <c r="H5748">
        <v>11.27478452</v>
      </c>
      <c r="I5748">
        <v>5842</v>
      </c>
      <c r="J5748">
        <v>178.41234657596584</v>
      </c>
      <c r="K5748" t="s">
        <v>310</v>
      </c>
    </row>
    <row r="5749" spans="1:11" dyDescent="0.35">
      <c r="A5749" t="s">
        <v>11422</v>
      </c>
      <c r="B5749" t="s">
        <v>11422</v>
      </c>
      <c r="C5749" t="s">
        <v>1062</v>
      </c>
      <c r="D5749" t="s">
        <v>1063</v>
      </c>
      <c r="E5749">
        <v>39.2977653</v>
      </c>
      <c r="F5749">
        <v>11.27478452</v>
      </c>
      <c r="G5749">
        <v>42.33378282</v>
      </c>
      <c r="H5749">
        <v>10.02859174</v>
      </c>
      <c r="I5749">
        <v>5843</v>
      </c>
      <c r="J5749">
        <v>359.6418441651735</v>
      </c>
      <c r="K5749" t="s">
        <v>310</v>
      </c>
    </row>
    <row r="5750" spans="1:11" dyDescent="0.35">
      <c r="A5750" t="s">
        <v>11423</v>
      </c>
      <c r="B5750" t="s">
        <v>11423</v>
      </c>
      <c r="C5750" t="s">
        <v>1063</v>
      </c>
      <c r="D5750" t="s">
        <v>1064</v>
      </c>
      <c r="E5750">
        <v>42.33378282</v>
      </c>
      <c r="F5750">
        <v>10.02859174</v>
      </c>
      <c r="G5750">
        <v>43.62830565</v>
      </c>
      <c r="H5750">
        <v>8.682703541</v>
      </c>
      <c r="I5750">
        <v>5844</v>
      </c>
      <c r="J5750">
        <v>206.3791593793939</v>
      </c>
      <c r="K5750" t="s">
        <v>310</v>
      </c>
    </row>
    <row r="5751" spans="1:11" dyDescent="0.35">
      <c r="A5751" t="s">
        <v>11424</v>
      </c>
      <c r="B5751" t="s">
        <v>11424</v>
      </c>
      <c r="C5751" t="s">
        <v>1064</v>
      </c>
      <c r="D5751" t="s">
        <v>1065</v>
      </c>
      <c r="E5751">
        <v>43.62830565</v>
      </c>
      <c r="F5751">
        <v>8.682703541</v>
      </c>
      <c r="G5751">
        <v>42.07531009</v>
      </c>
      <c r="H5751">
        <v>6.090622561</v>
      </c>
      <c r="I5751">
        <v>5845</v>
      </c>
      <c r="J5751">
        <v>335.35041710129406</v>
      </c>
      <c r="K5751" t="s">
        <v>306</v>
      </c>
    </row>
    <row r="5752" spans="1:11" dyDescent="0.35">
      <c r="A5752" t="s">
        <v>11425</v>
      </c>
      <c r="B5752" t="s">
        <v>11425</v>
      </c>
      <c r="C5752" t="s">
        <v>1065</v>
      </c>
      <c r="D5752" t="s">
        <v>1066</v>
      </c>
      <c r="E5752">
        <v>42.07531009</v>
      </c>
      <c r="F5752">
        <v>6.090622561</v>
      </c>
      <c r="G5752">
        <v>40.82371934</v>
      </c>
      <c r="H5752">
        <v>2.576358926</v>
      </c>
      <c r="I5752">
        <v>5846</v>
      </c>
      <c r="J5752">
        <v>414.78758324639654</v>
      </c>
      <c r="K5752" t="s">
        <v>305</v>
      </c>
    </row>
    <row r="5753" spans="1:11" dyDescent="0.35">
      <c r="A5753" t="s">
        <v>11426</v>
      </c>
      <c r="B5753" t="s">
        <v>11426</v>
      </c>
      <c r="C5753" t="s">
        <v>1066</v>
      </c>
      <c r="D5753" t="s">
        <v>1067</v>
      </c>
      <c r="E5753">
        <v>40.82371934</v>
      </c>
      <c r="F5753">
        <v>2.576358926</v>
      </c>
      <c r="G5753">
        <v>40.18459856</v>
      </c>
      <c r="H5753">
        <v>1.398328292</v>
      </c>
      <c r="I5753">
        <v>5847</v>
      </c>
      <c r="J5753">
        <v>149.04852319069093</v>
      </c>
      <c r="K5753" t="s">
        <v>305</v>
      </c>
    </row>
    <row r="5754" spans="1:11" dyDescent="0.35">
      <c r="A5754" t="s">
        <v>11427</v>
      </c>
      <c r="B5754" t="s">
        <v>11427</v>
      </c>
      <c r="C5754" t="s">
        <v>1067</v>
      </c>
      <c r="D5754" t="s">
        <v>1068</v>
      </c>
      <c r="E5754">
        <v>40.18459856</v>
      </c>
      <c r="F5754">
        <v>1.398328292</v>
      </c>
      <c r="G5754">
        <v>39.35560448</v>
      </c>
      <c r="H5754">
        <v>0.707069758</v>
      </c>
      <c r="I5754">
        <v>5848</v>
      </c>
      <c r="J5754">
        <v>120.04353839614502</v>
      </c>
      <c r="K5754" t="s">
        <v>305</v>
      </c>
    </row>
    <row r="5755" spans="1:11" dyDescent="0.35">
      <c r="A5755" t="s">
        <v>11428</v>
      </c>
      <c r="B5755" t="s">
        <v>11428</v>
      </c>
      <c r="C5755" t="s">
        <v>1068</v>
      </c>
      <c r="D5755" t="s">
        <v>1069</v>
      </c>
      <c r="E5755">
        <v>39.35560448</v>
      </c>
      <c r="F5755">
        <v>0.707069758</v>
      </c>
      <c r="G5755">
        <v>37.63919392</v>
      </c>
      <c r="H5755">
        <v>0.532602769</v>
      </c>
      <c r="I5755">
        <v>5849</v>
      </c>
      <c r="J5755">
        <v>191.88258721938854</v>
      </c>
      <c r="K5755" t="s">
        <v>305</v>
      </c>
    </row>
    <row r="5756" spans="1:11" dyDescent="0.35">
      <c r="A5756" t="s">
        <v>11429</v>
      </c>
      <c r="B5756" t="s">
        <v>11429</v>
      </c>
      <c r="C5756" t="s">
        <v>1069</v>
      </c>
      <c r="D5756" t="s">
        <v>1070</v>
      </c>
      <c r="E5756">
        <v>37.63919392</v>
      </c>
      <c r="F5756">
        <v>0.532602769</v>
      </c>
      <c r="G5756">
        <v>35.94275363</v>
      </c>
      <c r="H5756">
        <v>-4.377396779</v>
      </c>
      <c r="I5756">
        <v>5850</v>
      </c>
      <c r="J5756">
        <v>577.745651587316</v>
      </c>
      <c r="K5756" t="s">
        <v>305</v>
      </c>
    </row>
    <row r="5757" spans="1:11" dyDescent="0.35">
      <c r="A5757" t="s">
        <v>11430</v>
      </c>
      <c r="B5757" t="s">
        <v>11430</v>
      </c>
      <c r="C5757" t="s">
        <v>1070</v>
      </c>
      <c r="D5757" t="s">
        <v>1071</v>
      </c>
      <c r="E5757">
        <v>35.94275363</v>
      </c>
      <c r="F5757">
        <v>-4.377396779</v>
      </c>
      <c r="G5757">
        <v>35.96734963</v>
      </c>
      <c r="H5757">
        <v>-5.767791895</v>
      </c>
      <c r="I5757">
        <v>5851</v>
      </c>
      <c r="J5757">
        <v>154.67256862680966</v>
      </c>
      <c r="K5757" t="s">
        <v>305</v>
      </c>
    </row>
    <row r="5758" spans="1:11" dyDescent="0.35">
      <c r="A5758" t="s">
        <v>11431</v>
      </c>
      <c r="B5758" t="s">
        <v>11431</v>
      </c>
      <c r="C5758" t="s">
        <v>1071</v>
      </c>
      <c r="D5758" t="s">
        <v>1072</v>
      </c>
      <c r="E5758">
        <v>35.96734963</v>
      </c>
      <c r="F5758">
        <v>-5.767791895</v>
      </c>
      <c r="G5758">
        <v>36.65033493</v>
      </c>
      <c r="H5758">
        <v>-7.07079524</v>
      </c>
      <c r="I5758">
        <v>5852</v>
      </c>
      <c r="J5758">
        <v>163.40944401671936</v>
      </c>
      <c r="K5758" t="s">
        <v>305</v>
      </c>
    </row>
    <row r="5759" spans="1:11" dyDescent="0.35">
      <c r="A5759" t="s">
        <v>11432</v>
      </c>
      <c r="B5759" t="s">
        <v>11432</v>
      </c>
      <c r="C5759" t="s">
        <v>1072</v>
      </c>
      <c r="D5759" t="s">
        <v>1073</v>
      </c>
      <c r="E5759">
        <v>36.65033493</v>
      </c>
      <c r="F5759">
        <v>-7.07079524</v>
      </c>
      <c r="G5759">
        <v>36.18452377</v>
      </c>
      <c r="H5759">
        <v>-9.387092687</v>
      </c>
      <c r="I5759">
        <v>5853</v>
      </c>
      <c r="J5759">
        <v>262.6858716195457</v>
      </c>
      <c r="K5759" t="s">
        <v>1741</v>
      </c>
    </row>
    <row r="5760" spans="1:11" dyDescent="0.35">
      <c r="A5760" t="s">
        <v>11433</v>
      </c>
      <c r="B5760" t="s">
        <v>11433</v>
      </c>
      <c r="C5760" t="s">
        <v>1073</v>
      </c>
      <c r="D5760" t="s">
        <v>1074</v>
      </c>
      <c r="E5760">
        <v>36.18452377</v>
      </c>
      <c r="F5760">
        <v>-9.387092687</v>
      </c>
      <c r="G5760">
        <v>37.59971045</v>
      </c>
      <c r="H5760">
        <v>-11.15668643</v>
      </c>
      <c r="I5760">
        <v>5854</v>
      </c>
      <c r="J5760">
        <v>250.45346246661097</v>
      </c>
      <c r="K5760" t="s">
        <v>1741</v>
      </c>
    </row>
    <row r="5761" spans="1:11" dyDescent="0.35">
      <c r="A5761" t="s">
        <v>11434</v>
      </c>
      <c r="B5761" t="s">
        <v>11434</v>
      </c>
      <c r="C5761" t="s">
        <v>1074</v>
      </c>
      <c r="D5761" t="s">
        <v>1075</v>
      </c>
      <c r="E5761">
        <v>37.59971045</v>
      </c>
      <c r="F5761">
        <v>-11.15668643</v>
      </c>
      <c r="G5761">
        <v>41.19985586</v>
      </c>
      <c r="H5761">
        <v>-10.83267631</v>
      </c>
      <c r="I5761">
        <v>5855</v>
      </c>
      <c r="J5761">
        <v>394.726710465603</v>
      </c>
      <c r="K5761" t="s">
        <v>1741</v>
      </c>
    </row>
    <row r="5762" spans="1:11" dyDescent="0.35">
      <c r="A5762" t="s">
        <v>11435</v>
      </c>
      <c r="B5762" t="s">
        <v>11435</v>
      </c>
      <c r="C5762" t="s">
        <v>1075</v>
      </c>
      <c r="D5762" t="s">
        <v>1076</v>
      </c>
      <c r="E5762">
        <v>41.19985586</v>
      </c>
      <c r="F5762">
        <v>-10.83267631</v>
      </c>
      <c r="G5762">
        <v>42.66095595</v>
      </c>
      <c r="H5762">
        <v>-10.84986942</v>
      </c>
      <c r="I5762">
        <v>5856</v>
      </c>
      <c r="J5762">
        <v>159.6235947735692</v>
      </c>
      <c r="K5762" t="s">
        <v>305</v>
      </c>
    </row>
    <row r="5763" spans="1:11" dyDescent="0.35">
      <c r="A5763" t="s">
        <v>11436</v>
      </c>
      <c r="B5763" t="s">
        <v>11436</v>
      </c>
      <c r="C5763" t="s">
        <v>1076</v>
      </c>
      <c r="D5763" t="s">
        <v>1077</v>
      </c>
      <c r="E5763">
        <v>42.66095595</v>
      </c>
      <c r="F5763">
        <v>-10.84986942</v>
      </c>
      <c r="G5763">
        <v>43.55609972</v>
      </c>
      <c r="H5763">
        <v>-11.08191487</v>
      </c>
      <c r="I5763">
        <v>5857</v>
      </c>
      <c r="J5763">
        <v>101.09556750729779</v>
      </c>
      <c r="K5763" t="s">
        <v>305</v>
      </c>
    </row>
    <row r="5764" spans="1:11" dyDescent="0.35">
      <c r="A5764" t="s">
        <v>11437</v>
      </c>
      <c r="B5764" t="s">
        <v>11437</v>
      </c>
      <c r="C5764" t="s">
        <v>1077</v>
      </c>
      <c r="D5764" t="s">
        <v>1078</v>
      </c>
      <c r="E5764">
        <v>43.55609972</v>
      </c>
      <c r="F5764">
        <v>-11.08191487</v>
      </c>
      <c r="G5764">
        <v>45.19490482</v>
      </c>
      <c r="H5764">
        <v>-8.63937702</v>
      </c>
      <c r="I5764">
        <v>5858</v>
      </c>
      <c r="J5764">
        <v>325.6572342409475</v>
      </c>
      <c r="K5764" t="s">
        <v>305</v>
      </c>
    </row>
    <row r="5765" spans="1:11" dyDescent="0.35">
      <c r="A5765" t="s">
        <v>11438</v>
      </c>
      <c r="B5765" t="s">
        <v>11438</v>
      </c>
      <c r="C5765" t="s">
        <v>1078</v>
      </c>
      <c r="D5765" t="s">
        <v>1079</v>
      </c>
      <c r="E5765">
        <v>45.19490482</v>
      </c>
      <c r="F5765">
        <v>-8.63937702</v>
      </c>
      <c r="G5765">
        <v>44.91319054</v>
      </c>
      <c r="H5765">
        <v>-5.573742784</v>
      </c>
      <c r="I5765">
        <v>5859</v>
      </c>
      <c r="J5765">
        <v>342.3936709464697</v>
      </c>
      <c r="K5765" t="s">
        <v>305</v>
      </c>
    </row>
    <row r="5766" spans="1:11" dyDescent="0.35">
      <c r="A5766" t="s">
        <v>11439</v>
      </c>
      <c r="B5766" t="s">
        <v>11439</v>
      </c>
      <c r="C5766" t="s">
        <v>1079</v>
      </c>
      <c r="D5766" t="s">
        <v>1080</v>
      </c>
      <c r="E5766">
        <v>44.91319054</v>
      </c>
      <c r="F5766">
        <v>-5.573742784</v>
      </c>
      <c r="G5766">
        <v>44.5843017</v>
      </c>
      <c r="H5766">
        <v>-2.686281218</v>
      </c>
      <c r="I5766">
        <v>5860</v>
      </c>
      <c r="J5766">
        <v>323.22723408641815</v>
      </c>
      <c r="K5766" t="s">
        <v>305</v>
      </c>
    </row>
    <row r="5767" spans="1:11" dyDescent="0.35">
      <c r="A5767" t="s">
        <v>11440</v>
      </c>
      <c r="B5767" t="s">
        <v>11440</v>
      </c>
      <c r="C5767" t="s">
        <v>1080</v>
      </c>
      <c r="D5767" t="s">
        <v>1081</v>
      </c>
      <c r="E5767">
        <v>44.5843017</v>
      </c>
      <c r="F5767">
        <v>-2.686281218</v>
      </c>
      <c r="G5767">
        <v>46.44151847</v>
      </c>
      <c r="H5767">
        <v>-3.144367498</v>
      </c>
      <c r="I5767">
        <v>5861</v>
      </c>
      <c r="J5767">
        <v>212.5021578967617</v>
      </c>
      <c r="K5767" t="s">
        <v>306</v>
      </c>
    </row>
    <row r="5768" spans="1:11" dyDescent="0.35">
      <c r="A5768" t="s">
        <v>11441</v>
      </c>
      <c r="B5768" t="s">
        <v>11441</v>
      </c>
      <c r="C5768" t="s">
        <v>1081</v>
      </c>
      <c r="D5768" t="s">
        <v>1082</v>
      </c>
      <c r="E5768">
        <v>46.44151847</v>
      </c>
      <c r="F5768">
        <v>-3.144367498</v>
      </c>
      <c r="G5768">
        <v>47.43729895</v>
      </c>
      <c r="H5768">
        <v>-5.151794386</v>
      </c>
      <c r="I5768">
        <v>5862</v>
      </c>
      <c r="J5768">
        <v>249.10853790931262</v>
      </c>
      <c r="K5768" t="s">
        <v>306</v>
      </c>
    </row>
    <row r="5769" spans="1:11" dyDescent="0.35">
      <c r="A5769" t="s">
        <v>11442</v>
      </c>
      <c r="B5769" t="s">
        <v>11442</v>
      </c>
      <c r="C5769" t="s">
        <v>1082</v>
      </c>
      <c r="D5769" t="s">
        <v>1083</v>
      </c>
      <c r="E5769">
        <v>47.43729895</v>
      </c>
      <c r="F5769">
        <v>-5.151794386</v>
      </c>
      <c r="G5769">
        <v>48.05254549</v>
      </c>
      <c r="H5769">
        <v>-6.171915328</v>
      </c>
      <c r="I5769">
        <v>5863</v>
      </c>
      <c r="J5769">
        <v>132.33039290541328</v>
      </c>
      <c r="K5769" t="s">
        <v>306</v>
      </c>
    </row>
    <row r="5770" spans="1:11" dyDescent="0.35">
      <c r="A5770" t="s">
        <v>11443</v>
      </c>
      <c r="B5770" t="s">
        <v>11443</v>
      </c>
      <c r="C5770" t="s">
        <v>1083</v>
      </c>
      <c r="D5770" t="s">
        <v>1084</v>
      </c>
      <c r="E5770">
        <v>48.05254549</v>
      </c>
      <c r="F5770">
        <v>-6.171915328</v>
      </c>
      <c r="G5770">
        <v>49.44923861</v>
      </c>
      <c r="H5770">
        <v>-6.022372194</v>
      </c>
      <c r="I5770">
        <v>5864</v>
      </c>
      <c r="J5770">
        <v>155.3631421213496</v>
      </c>
      <c r="K5770" t="s">
        <v>321</v>
      </c>
    </row>
    <row r="5771" spans="1:11" dyDescent="0.35">
      <c r="A5771" t="s">
        <v>11444</v>
      </c>
      <c r="B5771" t="s">
        <v>11444</v>
      </c>
      <c r="C5771" t="s">
        <v>1084</v>
      </c>
      <c r="D5771" t="s">
        <v>1085</v>
      </c>
      <c r="E5771">
        <v>49.44923861</v>
      </c>
      <c r="F5771">
        <v>-6.022372194</v>
      </c>
      <c r="G5771">
        <v>50.23679191</v>
      </c>
      <c r="H5771">
        <v>-2.533032414</v>
      </c>
      <c r="I5771">
        <v>5865</v>
      </c>
      <c r="J5771">
        <v>397.8124473630566</v>
      </c>
      <c r="K5771" t="s">
        <v>321</v>
      </c>
    </row>
    <row r="5772" spans="1:11" dyDescent="0.35">
      <c r="A5772" t="s">
        <v>11445</v>
      </c>
      <c r="B5772" t="s">
        <v>11445</v>
      </c>
      <c r="C5772" t="s">
        <v>1085</v>
      </c>
      <c r="D5772" t="s">
        <v>1086</v>
      </c>
      <c r="E5772">
        <v>50.23679191</v>
      </c>
      <c r="F5772">
        <v>-2.533032414</v>
      </c>
      <c r="G5772">
        <v>50.34825335</v>
      </c>
      <c r="H5772">
        <v>-0.090494662</v>
      </c>
      <c r="I5772">
        <v>5866</v>
      </c>
      <c r="J5772">
        <v>271.9570719153802</v>
      </c>
      <c r="K5772" t="s">
        <v>321</v>
      </c>
    </row>
    <row r="5773" spans="1:11" dyDescent="0.35">
      <c r="A5773" t="s">
        <v>11446</v>
      </c>
      <c r="B5773" t="s">
        <v>11446</v>
      </c>
      <c r="C5773" t="s">
        <v>1086</v>
      </c>
      <c r="D5773" t="s">
        <v>1087</v>
      </c>
      <c r="E5773">
        <v>50.34825335</v>
      </c>
      <c r="F5773">
        <v>-0.090494662</v>
      </c>
      <c r="G5773">
        <v>51.21495472</v>
      </c>
      <c r="H5773">
        <v>1.604327517</v>
      </c>
      <c r="I5773">
        <v>5867</v>
      </c>
      <c r="J5773">
        <v>211.7221288337868</v>
      </c>
      <c r="K5773" t="s">
        <v>321</v>
      </c>
    </row>
    <row r="5774" spans="1:11" dyDescent="0.35">
      <c r="A5774" t="s">
        <v>11447</v>
      </c>
      <c r="B5774" t="s">
        <v>11447</v>
      </c>
      <c r="C5774" t="s">
        <v>1087</v>
      </c>
      <c r="D5774" t="s">
        <v>1088</v>
      </c>
      <c r="E5774">
        <v>51.21495472</v>
      </c>
      <c r="F5774">
        <v>1.604327517</v>
      </c>
      <c r="G5774">
        <v>51.63739492</v>
      </c>
      <c r="H5774">
        <v>2.310894479</v>
      </c>
      <c r="I5774">
        <v>5868</v>
      </c>
      <c r="J5774">
        <v>91.54962382299597</v>
      </c>
      <c r="K5774" t="s">
        <v>306</v>
      </c>
    </row>
    <row r="5775" spans="1:11" dyDescent="0.35">
      <c r="A5775" t="s">
        <v>11448</v>
      </c>
      <c r="B5775" t="s">
        <v>11448</v>
      </c>
      <c r="C5775" t="s">
        <v>1088</v>
      </c>
      <c r="D5775" t="s">
        <v>1089</v>
      </c>
      <c r="E5775">
        <v>51.63739492</v>
      </c>
      <c r="F5775">
        <v>2.310894479</v>
      </c>
      <c r="G5775">
        <v>52.03519497</v>
      </c>
      <c r="H5775">
        <v>3.520992013</v>
      </c>
      <c r="I5775">
        <v>5869</v>
      </c>
      <c r="J5775">
        <v>141.66260909177578</v>
      </c>
      <c r="K5775" t="s">
        <v>311</v>
      </c>
    </row>
    <row r="5776" spans="1:11" dyDescent="0.35">
      <c r="A5776" t="s">
        <v>11449</v>
      </c>
      <c r="B5776" t="s">
        <v>11449</v>
      </c>
      <c r="C5776" t="s">
        <v>1089</v>
      </c>
      <c r="D5776" t="s">
        <v>1090</v>
      </c>
      <c r="E5776">
        <v>52.03519497</v>
      </c>
      <c r="F5776">
        <v>3.520992013</v>
      </c>
      <c r="G5776">
        <v>53.11039696</v>
      </c>
      <c r="H5776">
        <v>3.448692829</v>
      </c>
      <c r="I5776">
        <v>5870</v>
      </c>
      <c r="J5776">
        <v>119.64019843936582</v>
      </c>
      <c r="K5776" t="s">
        <v>311</v>
      </c>
    </row>
    <row r="5777" spans="1:11" dyDescent="0.35">
      <c r="A5777" t="s">
        <v>11450</v>
      </c>
      <c r="B5777" t="s">
        <v>11450</v>
      </c>
      <c r="C5777" t="s">
        <v>1090</v>
      </c>
      <c r="D5777" t="s">
        <v>1091</v>
      </c>
      <c r="E5777">
        <v>53.11039696</v>
      </c>
      <c r="F5777">
        <v>3.448692829</v>
      </c>
      <c r="G5777">
        <v>53.92541086</v>
      </c>
      <c r="H5777">
        <v>4.271180063</v>
      </c>
      <c r="I5777">
        <v>5871</v>
      </c>
      <c r="J5777">
        <v>128.64379340095545</v>
      </c>
      <c r="K5777" t="s">
        <v>311</v>
      </c>
    </row>
    <row r="5778" spans="1:11" dyDescent="0.35">
      <c r="A5778" t="s">
        <v>11451</v>
      </c>
      <c r="B5778" t="s">
        <v>11451</v>
      </c>
      <c r="C5778" t="s">
        <v>1091</v>
      </c>
      <c r="D5778" t="s">
        <v>1092</v>
      </c>
      <c r="E5778">
        <v>53.92541086</v>
      </c>
      <c r="F5778">
        <v>4.271180063</v>
      </c>
      <c r="G5778">
        <v>54.18874581</v>
      </c>
      <c r="H5778">
        <v>5.542296697</v>
      </c>
      <c r="I5778">
        <v>5872</v>
      </c>
      <c r="J5778">
        <v>144.36187665540498</v>
      </c>
      <c r="K5778" t="s">
        <v>311</v>
      </c>
    </row>
    <row r="5779" spans="1:11" dyDescent="0.35">
      <c r="A5779" t="s">
        <v>11452</v>
      </c>
      <c r="B5779" t="s">
        <v>11452</v>
      </c>
      <c r="C5779" t="s">
        <v>1092</v>
      </c>
      <c r="D5779" t="s">
        <v>1093</v>
      </c>
      <c r="E5779">
        <v>54.18874581</v>
      </c>
      <c r="F5779">
        <v>5.542296697</v>
      </c>
      <c r="G5779">
        <v>54.9258269</v>
      </c>
      <c r="H5779">
        <v>7.336814405</v>
      </c>
      <c r="I5779">
        <v>5873</v>
      </c>
      <c r="J5779">
        <v>215.58129561221324</v>
      </c>
      <c r="K5779" t="s">
        <v>303</v>
      </c>
    </row>
    <row r="5780" spans="1:11" dyDescent="0.35">
      <c r="A5780" t="s">
        <v>11453</v>
      </c>
      <c r="B5780" t="s">
        <v>11453</v>
      </c>
      <c r="C5780" t="s">
        <v>1093</v>
      </c>
      <c r="D5780" t="s">
        <v>1094</v>
      </c>
      <c r="E5780">
        <v>54.9258269</v>
      </c>
      <c r="F5780">
        <v>7.336814405</v>
      </c>
      <c r="G5780">
        <v>56.27739731</v>
      </c>
      <c r="H5780">
        <v>6.838337294</v>
      </c>
      <c r="I5780">
        <v>5874</v>
      </c>
      <c r="J5780">
        <v>159.15079629970904</v>
      </c>
      <c r="K5780" t="s">
        <v>304</v>
      </c>
    </row>
    <row r="5781" spans="1:11" dyDescent="0.35">
      <c r="A5781" t="s">
        <v>11454</v>
      </c>
      <c r="B5781" t="s">
        <v>11454</v>
      </c>
      <c r="C5781" t="s">
        <v>1094</v>
      </c>
      <c r="D5781" t="s">
        <v>1095</v>
      </c>
      <c r="E5781">
        <v>56.27739731</v>
      </c>
      <c r="F5781">
        <v>6.838337294</v>
      </c>
      <c r="G5781">
        <v>57.39529717</v>
      </c>
      <c r="H5781">
        <v>7.286966694</v>
      </c>
      <c r="I5781">
        <v>5875</v>
      </c>
      <c r="J5781">
        <v>133.10352401317422</v>
      </c>
      <c r="K5781" t="s">
        <v>320</v>
      </c>
    </row>
    <row r="5782" spans="1:11" dyDescent="0.35">
      <c r="A5782" t="s">
        <v>11455</v>
      </c>
      <c r="B5782" t="s">
        <v>11455</v>
      </c>
      <c r="C5782" t="s">
        <v>1095</v>
      </c>
      <c r="D5782" t="s">
        <v>1096</v>
      </c>
      <c r="E5782">
        <v>57.39529717</v>
      </c>
      <c r="F5782">
        <v>7.286966694</v>
      </c>
      <c r="G5782">
        <v>57.63624038</v>
      </c>
      <c r="H5782">
        <v>8.134377783</v>
      </c>
      <c r="I5782">
        <v>5876</v>
      </c>
      <c r="J5782">
        <v>97.92423146222393</v>
      </c>
      <c r="K5782" t="s">
        <v>320</v>
      </c>
    </row>
    <row r="5783" spans="1:11" dyDescent="0.35">
      <c r="A5783" t="s">
        <v>11456</v>
      </c>
      <c r="B5783" t="s">
        <v>11456</v>
      </c>
      <c r="C5783" t="s">
        <v>1096</v>
      </c>
      <c r="D5783" t="s">
        <v>1097</v>
      </c>
      <c r="E5783">
        <v>57.63624038</v>
      </c>
      <c r="F5783">
        <v>8.134377783</v>
      </c>
      <c r="G5783">
        <v>58.25789795</v>
      </c>
      <c r="H5783">
        <v>10.37752478</v>
      </c>
      <c r="I5783">
        <v>5877</v>
      </c>
      <c r="J5783">
        <v>258.66083440762014</v>
      </c>
      <c r="K5783" t="s">
        <v>304</v>
      </c>
    </row>
    <row r="5784" spans="1:11" dyDescent="0.35">
      <c r="A5784" t="s">
        <v>11457</v>
      </c>
      <c r="B5784" t="s">
        <v>11457</v>
      </c>
      <c r="C5784" t="s">
        <v>1097</v>
      </c>
      <c r="D5784" t="s">
        <v>1098</v>
      </c>
      <c r="E5784">
        <v>58.25789795</v>
      </c>
      <c r="F5784">
        <v>10.37752478</v>
      </c>
      <c r="G5784">
        <v>56.45014822</v>
      </c>
      <c r="H5784">
        <v>11.61577175</v>
      </c>
      <c r="I5784">
        <v>5878</v>
      </c>
      <c r="J5784">
        <v>240.6748949941103</v>
      </c>
      <c r="K5784" t="s">
        <v>304</v>
      </c>
    </row>
    <row r="5785" spans="1:11" dyDescent="0.35">
      <c r="A5785" t="s">
        <v>11458</v>
      </c>
      <c r="B5785" t="s">
        <v>11458</v>
      </c>
      <c r="C5785" t="s">
        <v>1098</v>
      </c>
      <c r="D5785" t="s">
        <v>1099</v>
      </c>
      <c r="E5785">
        <v>56.45014822</v>
      </c>
      <c r="F5785">
        <v>11.61577175</v>
      </c>
      <c r="G5785">
        <v>55.70353106</v>
      </c>
      <c r="H5785">
        <v>10.77676121</v>
      </c>
      <c r="I5785">
        <v>5879</v>
      </c>
      <c r="J5785">
        <v>123.873806284745</v>
      </c>
      <c r="K5785" t="s">
        <v>304</v>
      </c>
    </row>
    <row r="5786" spans="1:11" dyDescent="0.35">
      <c r="A5786" t="s">
        <v>11459</v>
      </c>
      <c r="B5786" t="s">
        <v>11459</v>
      </c>
      <c r="C5786" t="s">
        <v>1099</v>
      </c>
      <c r="D5786" t="s">
        <v>1100</v>
      </c>
      <c r="E5786">
        <v>55.70353106</v>
      </c>
      <c r="F5786">
        <v>10.77676121</v>
      </c>
      <c r="G5786">
        <v>54.54971787</v>
      </c>
      <c r="H5786">
        <v>11.32098426</v>
      </c>
      <c r="I5786">
        <v>5880</v>
      </c>
      <c r="J5786">
        <v>139.74541870524854</v>
      </c>
      <c r="K5786" t="s">
        <v>304</v>
      </c>
    </row>
    <row r="5787" spans="1:11" dyDescent="0.35">
      <c r="A5787" t="s">
        <v>11460</v>
      </c>
      <c r="B5787" t="s">
        <v>11460</v>
      </c>
      <c r="C5787" t="s">
        <v>1100</v>
      </c>
      <c r="D5787" t="s">
        <v>1101</v>
      </c>
      <c r="E5787">
        <v>54.54971787</v>
      </c>
      <c r="F5787">
        <v>11.32098426</v>
      </c>
      <c r="G5787">
        <v>54.99443858</v>
      </c>
      <c r="H5787">
        <v>12.88562554</v>
      </c>
      <c r="I5787">
        <v>5881</v>
      </c>
      <c r="J5787">
        <v>180.6245417828691</v>
      </c>
      <c r="K5787" t="s">
        <v>1308</v>
      </c>
    </row>
    <row r="5788" spans="1:11" dyDescent="0.35">
      <c r="A5788" t="s">
        <v>11461</v>
      </c>
      <c r="B5788" t="s">
        <v>11461</v>
      </c>
      <c r="C5788" t="s">
        <v>1101</v>
      </c>
      <c r="D5788" t="s">
        <v>1102</v>
      </c>
      <c r="E5788">
        <v>54.99443858</v>
      </c>
      <c r="F5788">
        <v>12.88562554</v>
      </c>
      <c r="G5788">
        <v>54.75960716</v>
      </c>
      <c r="H5788">
        <v>14.63167451</v>
      </c>
      <c r="I5788">
        <v>5882</v>
      </c>
      <c r="J5788">
        <v>195.85657019045743</v>
      </c>
      <c r="K5788" t="s">
        <v>304</v>
      </c>
    </row>
    <row r="5789" spans="1:11" dyDescent="0.35">
      <c r="A5789" t="s">
        <v>11462</v>
      </c>
      <c r="B5789" t="s">
        <v>11462</v>
      </c>
      <c r="C5789" t="s">
        <v>1102</v>
      </c>
      <c r="D5789" t="s">
        <v>1103</v>
      </c>
      <c r="E5789">
        <v>54.75960716</v>
      </c>
      <c r="F5789">
        <v>14.63167451</v>
      </c>
      <c r="G5789">
        <v>55.52423854</v>
      </c>
      <c r="H5789">
        <v>17.08067825</v>
      </c>
      <c r="I5789">
        <v>5883</v>
      </c>
      <c r="J5789">
        <v>284.4119120728802</v>
      </c>
      <c r="K5789" t="s">
        <v>312</v>
      </c>
    </row>
    <row r="5790" spans="1:11" dyDescent="0.35">
      <c r="A5790" t="s">
        <v>11463</v>
      </c>
      <c r="B5790" t="s">
        <v>11463</v>
      </c>
      <c r="C5790" t="s">
        <v>1103</v>
      </c>
      <c r="D5790" t="s">
        <v>1104</v>
      </c>
      <c r="E5790">
        <v>55.52423854</v>
      </c>
      <c r="F5790">
        <v>17.08067825</v>
      </c>
      <c r="G5790">
        <v>56.8867781</v>
      </c>
      <c r="H5790">
        <v>18.99706597</v>
      </c>
      <c r="I5790">
        <v>5884</v>
      </c>
      <c r="J5790">
        <v>257.2869843027759</v>
      </c>
      <c r="K5790" t="s">
        <v>1308</v>
      </c>
    </row>
    <row r="5791" spans="1:11" dyDescent="0.35">
      <c r="A5791" t="s">
        <v>11464</v>
      </c>
      <c r="B5791" t="s">
        <v>11464</v>
      </c>
      <c r="C5791" t="s">
        <v>1104</v>
      </c>
      <c r="D5791" t="s">
        <v>1105</v>
      </c>
      <c r="E5791">
        <v>56.8867781</v>
      </c>
      <c r="F5791">
        <v>18.99706597</v>
      </c>
      <c r="G5791">
        <v>58.77995511</v>
      </c>
      <c r="H5791">
        <v>20.5632169</v>
      </c>
      <c r="I5791">
        <v>5885</v>
      </c>
      <c r="J5791">
        <v>263.82405763898817</v>
      </c>
      <c r="K5791" t="s">
        <v>11222</v>
      </c>
    </row>
    <row r="5792" spans="1:11" dyDescent="0.35">
      <c r="A5792" t="s">
        <v>11465</v>
      </c>
      <c r="B5792" t="s">
        <v>11465</v>
      </c>
      <c r="C5792" t="s">
        <v>1105</v>
      </c>
      <c r="D5792" t="s">
        <v>1106</v>
      </c>
      <c r="E5792">
        <v>58.77995511</v>
      </c>
      <c r="F5792">
        <v>20.5632169</v>
      </c>
      <c r="G5792">
        <v>59.92060443</v>
      </c>
      <c r="H5792">
        <v>19.43091981</v>
      </c>
      <c r="I5792">
        <v>5886</v>
      </c>
      <c r="J5792">
        <v>173.41917267369243</v>
      </c>
      <c r="K5792" t="s">
        <v>11222</v>
      </c>
    </row>
    <row r="5793" spans="1:11" dyDescent="0.35">
      <c r="A5793" t="s">
        <v>11466</v>
      </c>
      <c r="B5793" t="s">
        <v>11466</v>
      </c>
      <c r="C5793" t="s">
        <v>1106</v>
      </c>
      <c r="D5793" t="s">
        <v>1107</v>
      </c>
      <c r="E5793">
        <v>59.92060443</v>
      </c>
      <c r="F5793">
        <v>19.43091981</v>
      </c>
      <c r="G5793">
        <v>62.22624535</v>
      </c>
      <c r="H5793">
        <v>18.91993198</v>
      </c>
      <c r="I5793">
        <v>5887</v>
      </c>
      <c r="J5793">
        <v>248.79549144126162</v>
      </c>
      <c r="K5793" t="s">
        <v>1308</v>
      </c>
    </row>
    <row r="5794" spans="1:11" dyDescent="0.35">
      <c r="A5794" t="s">
        <v>11467</v>
      </c>
      <c r="B5794" t="s">
        <v>11468</v>
      </c>
      <c r="C5794" t="s">
        <v>1107</v>
      </c>
      <c r="D5794" t="s">
        <v>1108</v>
      </c>
      <c r="E5794">
        <v>62.22624535</v>
      </c>
      <c r="F5794">
        <v>18.91993198</v>
      </c>
      <c r="G5794">
        <v>64.46018809</v>
      </c>
      <c r="H5794">
        <v>23.0929993</v>
      </c>
      <c r="I5794">
        <v>5888</v>
      </c>
      <c r="J5794">
        <v>518.8545162534144</v>
      </c>
      <c r="K5794" t="s">
        <v>1469</v>
      </c>
    </row>
    <row r="5795" spans="1:11" dyDescent="0.35">
      <c r="A5795" t="s">
        <v>11469</v>
      </c>
      <c r="B5795" t="s">
        <v>11470</v>
      </c>
      <c r="C5795" t="s">
        <v>1108</v>
      </c>
      <c r="D5795" t="s">
        <v>1110</v>
      </c>
      <c r="E5795">
        <v>64.46018809</v>
      </c>
      <c r="F5795">
        <v>23.0929993</v>
      </c>
      <c r="G5795">
        <v>58.766339</v>
      </c>
      <c r="H5795">
        <v>4.173216</v>
      </c>
      <c r="I5795">
        <v>5889</v>
      </c>
      <c r="J5795">
        <v>2191.6027954304327</v>
      </c>
      <c r="K5795" t="s">
        <v>320</v>
      </c>
    </row>
    <row r="5796" spans="1:11" dyDescent="0.35">
      <c r="A5796" t="s">
        <v>11471</v>
      </c>
      <c r="B5796" t="s">
        <v>11472</v>
      </c>
      <c r="C5796" t="s">
        <v>1110</v>
      </c>
      <c r="D5796" t="s">
        <v>1111</v>
      </c>
      <c r="E5796">
        <v>58.766339</v>
      </c>
      <c r="F5796">
        <v>4.173216</v>
      </c>
      <c r="G5796">
        <v>60.433772</v>
      </c>
      <c r="H5796">
        <v>3.689817</v>
      </c>
      <c r="I5796">
        <v>5890</v>
      </c>
      <c r="J5796">
        <v>192.6791946576945</v>
      </c>
      <c r="K5796" t="s">
        <v>320</v>
      </c>
    </row>
    <row r="5797" spans="1:11" dyDescent="0.35">
      <c r="A5797" t="s">
        <v>11473</v>
      </c>
      <c r="B5797" t="s">
        <v>11474</v>
      </c>
      <c r="C5797" t="s">
        <v>1111</v>
      </c>
      <c r="D5797" t="s">
        <v>1112</v>
      </c>
      <c r="E5797">
        <v>60.433772</v>
      </c>
      <c r="F5797">
        <v>3.689817</v>
      </c>
      <c r="G5797">
        <v>62.530939</v>
      </c>
      <c r="H5797">
        <v>3.997435</v>
      </c>
      <c r="I5797">
        <v>5891</v>
      </c>
      <c r="J5797">
        <v>235.23681125954192</v>
      </c>
      <c r="K5797" t="s">
        <v>320</v>
      </c>
    </row>
    <row r="5798" spans="1:11" dyDescent="0.35">
      <c r="A5798" t="s">
        <v>11475</v>
      </c>
      <c r="B5798" t="s">
        <v>11476</v>
      </c>
      <c r="C5798" t="s">
        <v>1112</v>
      </c>
      <c r="D5798" t="s">
        <v>1114</v>
      </c>
      <c r="E5798">
        <v>62.530939</v>
      </c>
      <c r="F5798">
        <v>3.997435</v>
      </c>
      <c r="G5798">
        <v>64.74788476</v>
      </c>
      <c r="H5798">
        <v>7.641065086</v>
      </c>
      <c r="I5798">
        <v>5892</v>
      </c>
      <c r="J5798">
        <v>473.70758749611815</v>
      </c>
      <c r="K5798" t="s">
        <v>320</v>
      </c>
    </row>
    <row r="5799" spans="1:11" dyDescent="0.35">
      <c r="A5799" t="s">
        <v>11477</v>
      </c>
      <c r="B5799" t="s">
        <v>11477</v>
      </c>
      <c r="C5799" t="s">
        <v>1114</v>
      </c>
      <c r="D5799" t="s">
        <v>1115</v>
      </c>
      <c r="E5799">
        <v>64.74788476</v>
      </c>
      <c r="F5799">
        <v>7.641065086</v>
      </c>
      <c r="G5799">
        <v>68.28889056</v>
      </c>
      <c r="H5799">
        <v>11.48958964</v>
      </c>
      <c r="I5799">
        <v>5893</v>
      </c>
      <c r="J5799">
        <v>577.9334787869834</v>
      </c>
      <c r="K5799" t="s">
        <v>320</v>
      </c>
    </row>
    <row r="5800" spans="1:11" dyDescent="0.35">
      <c r="A5800" t="s">
        <v>11478</v>
      </c>
      <c r="B5800" t="s">
        <v>11478</v>
      </c>
      <c r="C5800" t="s">
        <v>1115</v>
      </c>
      <c r="D5800" t="s">
        <v>1116</v>
      </c>
      <c r="E5800">
        <v>68.28889056</v>
      </c>
      <c r="F5800">
        <v>11.48958964</v>
      </c>
      <c r="G5800">
        <v>70.56735452</v>
      </c>
      <c r="H5800">
        <v>16.60180979</v>
      </c>
      <c r="I5800">
        <v>5894</v>
      </c>
      <c r="J5800">
        <v>619.4470978104363</v>
      </c>
      <c r="K5800" t="s">
        <v>320</v>
      </c>
    </row>
    <row r="5801" spans="1:11" dyDescent="0.35">
      <c r="A5801" t="s">
        <v>11479</v>
      </c>
      <c r="B5801" t="s">
        <v>11479</v>
      </c>
      <c r="C5801" t="s">
        <v>1116</v>
      </c>
      <c r="D5801" t="s">
        <v>1117</v>
      </c>
      <c r="E5801">
        <v>70.56735452</v>
      </c>
      <c r="F5801">
        <v>16.60180979</v>
      </c>
      <c r="G5801">
        <v>71.60964385</v>
      </c>
      <c r="H5801">
        <v>22.51819829</v>
      </c>
      <c r="I5801">
        <v>5895</v>
      </c>
      <c r="J5801">
        <v>667.0527364244729</v>
      </c>
      <c r="K5801" t="s">
        <v>320</v>
      </c>
    </row>
    <row r="5802" spans="1:11" dyDescent="0.35">
      <c r="A5802" t="s">
        <v>11480</v>
      </c>
      <c r="B5802" t="s">
        <v>11480</v>
      </c>
      <c r="C5802" t="s">
        <v>505</v>
      </c>
      <c r="D5802" t="s">
        <v>2161</v>
      </c>
      <c r="E5802">
        <v>48.2068240999999</v>
      </c>
      <c r="F5802">
        <v>15.21864</v>
      </c>
      <c r="G5802">
        <v>48.27053</v>
      </c>
      <c r="H5802">
        <v>15.56206</v>
      </c>
      <c r="I5802">
        <v>5896</v>
      </c>
      <c r="J5802">
        <v>38.80346968207035</v>
      </c>
      <c r="K5802" t="s">
        <v>1300</v>
      </c>
    </row>
    <row r="5803" spans="1:11" dyDescent="0.35">
      <c r="A5803" t="s">
        <v>11481</v>
      </c>
      <c r="B5803" t="s">
        <v>11481</v>
      </c>
      <c r="C5803" t="s">
        <v>506</v>
      </c>
      <c r="D5803" t="s">
        <v>1302</v>
      </c>
      <c r="E5803">
        <v>47.981801399999895</v>
      </c>
      <c r="F5803">
        <v>14.129086000000001</v>
      </c>
      <c r="G5803">
        <v>47.9831</v>
      </c>
      <c r="H5803">
        <v>14.02005</v>
      </c>
      <c r="I5803">
        <v>5897</v>
      </c>
      <c r="J5803">
        <v>12.128484713989005</v>
      </c>
      <c r="K5803" t="s">
        <v>1300</v>
      </c>
    </row>
    <row r="5804" spans="1:11" dyDescent="0.35">
      <c r="A5804" t="s">
        <v>11482</v>
      </c>
      <c r="B5804" t="s">
        <v>11482</v>
      </c>
      <c r="C5804" t="s">
        <v>507</v>
      </c>
      <c r="D5804" t="s">
        <v>1828</v>
      </c>
      <c r="E5804">
        <v>48.12185195714283</v>
      </c>
      <c r="F5804">
        <v>16.511404157142827</v>
      </c>
      <c r="G5804">
        <v>48.070595</v>
      </c>
      <c r="H5804">
        <v>16.45906</v>
      </c>
      <c r="I5804">
        <v>5898</v>
      </c>
      <c r="J5804">
        <v>7.986350713402537</v>
      </c>
      <c r="K5804" t="s">
        <v>1300</v>
      </c>
    </row>
    <row r="5805" spans="1:11" dyDescent="0.35">
      <c r="A5805" t="s">
        <v>11483</v>
      </c>
      <c r="B5805" t="s">
        <v>11483</v>
      </c>
      <c r="C5805" t="s">
        <v>508</v>
      </c>
      <c r="D5805" t="s">
        <v>1927</v>
      </c>
      <c r="E5805">
        <v>47.3797904999999</v>
      </c>
      <c r="F5805">
        <v>15.0597356</v>
      </c>
      <c r="G5805">
        <v>47.3518</v>
      </c>
      <c r="H5805">
        <v>15.13861</v>
      </c>
      <c r="I5805">
        <v>5899</v>
      </c>
      <c r="J5805">
        <v>9.273553547643237</v>
      </c>
      <c r="K5805" t="s">
        <v>1300</v>
      </c>
    </row>
    <row r="5806" spans="1:11" dyDescent="0.35">
      <c r="A5806" t="s">
        <v>11484</v>
      </c>
      <c r="B5806" t="s">
        <v>11484</v>
      </c>
      <c r="C5806" t="s">
        <v>509</v>
      </c>
      <c r="D5806" t="s">
        <v>1927</v>
      </c>
      <c r="E5806">
        <v>47.4451296</v>
      </c>
      <c r="F5806">
        <v>15.2828595</v>
      </c>
      <c r="G5806">
        <v>47.3518</v>
      </c>
      <c r="H5806">
        <v>15.13861</v>
      </c>
      <c r="I5806">
        <v>5900</v>
      </c>
      <c r="J5806">
        <v>18.91460110457167</v>
      </c>
      <c r="K5806" t="s">
        <v>1300</v>
      </c>
    </row>
    <row r="5807" spans="1:11" dyDescent="0.35">
      <c r="A5807" t="s">
        <v>11485</v>
      </c>
      <c r="B5807" t="s">
        <v>11485</v>
      </c>
      <c r="C5807" t="s">
        <v>510</v>
      </c>
      <c r="D5807" t="s">
        <v>5353</v>
      </c>
      <c r="E5807">
        <v>47.0655495999999</v>
      </c>
      <c r="F5807">
        <v>15.4187042</v>
      </c>
      <c r="G5807">
        <v>46.90859</v>
      </c>
      <c r="H5807">
        <v>15.49214</v>
      </c>
      <c r="I5807">
        <v>5901</v>
      </c>
      <c r="J5807">
        <v>18.704405767479795</v>
      </c>
      <c r="K5807" t="s">
        <v>1300</v>
      </c>
    </row>
    <row r="5808" spans="1:11" dyDescent="0.35">
      <c r="A5808" t="s">
        <v>11486</v>
      </c>
      <c r="B5808" t="s">
        <v>11486</v>
      </c>
      <c r="C5808" t="s">
        <v>511</v>
      </c>
      <c r="D5808" t="s">
        <v>5067</v>
      </c>
      <c r="E5808">
        <v>47.5518373</v>
      </c>
      <c r="F5808">
        <v>10.6374967999999</v>
      </c>
      <c r="G5808">
        <v>47.56577</v>
      </c>
      <c r="H5808">
        <v>10.607101</v>
      </c>
      <c r="I5808">
        <v>5902</v>
      </c>
      <c r="J5808">
        <v>3.7080747081352055</v>
      </c>
      <c r="K5808" t="s">
        <v>1300</v>
      </c>
    </row>
    <row r="5809" spans="1:11" dyDescent="0.35">
      <c r="A5809" t="s">
        <v>11487</v>
      </c>
      <c r="B5809" t="s">
        <v>11487</v>
      </c>
      <c r="C5809" t="s">
        <v>512</v>
      </c>
      <c r="D5809" t="s">
        <v>4347</v>
      </c>
      <c r="E5809">
        <v>47.7271635999999</v>
      </c>
      <c r="F5809">
        <v>13.0418909</v>
      </c>
      <c r="G5809">
        <v>48.01612</v>
      </c>
      <c r="H5809">
        <v>13.15183</v>
      </c>
      <c r="I5809">
        <v>5903</v>
      </c>
      <c r="J5809">
        <v>33.6071350857741</v>
      </c>
      <c r="K5809" t="s">
        <v>1300</v>
      </c>
    </row>
    <row r="5810" spans="1:11" dyDescent="0.35">
      <c r="A5810" t="s">
        <v>11488</v>
      </c>
      <c r="B5810" t="s">
        <v>11488</v>
      </c>
      <c r="C5810" t="s">
        <v>513</v>
      </c>
      <c r="D5810" t="s">
        <v>4475</v>
      </c>
      <c r="E5810">
        <v>48.285078566666606</v>
      </c>
      <c r="F5810">
        <v>14.324070766666601</v>
      </c>
      <c r="G5810">
        <v>48.25637</v>
      </c>
      <c r="H5810">
        <v>14.24256</v>
      </c>
      <c r="I5810">
        <v>5904</v>
      </c>
      <c r="J5810">
        <v>9.579694079066337</v>
      </c>
      <c r="K5810" t="s">
        <v>1300</v>
      </c>
    </row>
    <row r="5811" spans="1:11" dyDescent="0.35">
      <c r="A5811" t="s">
        <v>11489</v>
      </c>
      <c r="B5811" t="s">
        <v>11489</v>
      </c>
      <c r="C5811" t="s">
        <v>514</v>
      </c>
      <c r="D5811" t="s">
        <v>1927</v>
      </c>
      <c r="E5811">
        <v>47.0670355</v>
      </c>
      <c r="F5811">
        <v>15.07815</v>
      </c>
      <c r="G5811">
        <v>47.3518</v>
      </c>
      <c r="H5811">
        <v>15.13861</v>
      </c>
      <c r="I5811">
        <v>5905</v>
      </c>
      <c r="J5811">
        <v>31.309220046726114</v>
      </c>
      <c r="K5811" t="s">
        <v>1300</v>
      </c>
    </row>
    <row r="5812" spans="1:11" dyDescent="0.35">
      <c r="A5812" t="s">
        <v>11490</v>
      </c>
      <c r="B5812" t="s">
        <v>11490</v>
      </c>
      <c r="C5812" t="s">
        <v>515</v>
      </c>
      <c r="D5812" t="s">
        <v>1927</v>
      </c>
      <c r="E5812">
        <v>47.5345013</v>
      </c>
      <c r="F5812">
        <v>15.502833</v>
      </c>
      <c r="G5812">
        <v>47.3518</v>
      </c>
      <c r="H5812">
        <v>15.13861</v>
      </c>
      <c r="I5812">
        <v>5906</v>
      </c>
      <c r="J5812">
        <v>45.00307447486433</v>
      </c>
      <c r="K5812" t="s">
        <v>1300</v>
      </c>
    </row>
    <row r="5813" spans="1:11" dyDescent="0.35">
      <c r="A5813" t="s">
        <v>11491</v>
      </c>
      <c r="B5813" t="s">
        <v>11491</v>
      </c>
      <c r="C5813" t="s">
        <v>516</v>
      </c>
      <c r="D5813" t="s">
        <v>1800</v>
      </c>
      <c r="E5813">
        <v>47.8736795</v>
      </c>
      <c r="F5813">
        <v>16.085401</v>
      </c>
      <c r="G5813">
        <v>47.82401</v>
      </c>
      <c r="H5813">
        <v>16.20374</v>
      </c>
      <c r="I5813">
        <v>5907</v>
      </c>
      <c r="J5813">
        <v>14.191900727085516</v>
      </c>
      <c r="K5813" t="s">
        <v>1300</v>
      </c>
    </row>
    <row r="5814" spans="1:11" dyDescent="0.35">
      <c r="A5814" t="s">
        <v>11492</v>
      </c>
      <c r="B5814" t="s">
        <v>11492</v>
      </c>
      <c r="C5814" t="s">
        <v>517</v>
      </c>
      <c r="D5814" t="s">
        <v>1303</v>
      </c>
      <c r="E5814">
        <v>47.9204319999999</v>
      </c>
      <c r="F5814">
        <v>13.77487</v>
      </c>
      <c r="G5814">
        <v>48.0162</v>
      </c>
      <c r="H5814">
        <v>13.68451</v>
      </c>
      <c r="I5814">
        <v>5908</v>
      </c>
      <c r="J5814">
        <v>14.425073282316696</v>
      </c>
      <c r="K5814" t="s">
        <v>1300</v>
      </c>
    </row>
    <row r="5815" spans="1:11" dyDescent="0.35">
      <c r="A5815" t="s">
        <v>11493</v>
      </c>
      <c r="B5815" t="s">
        <v>11493</v>
      </c>
      <c r="C5815" t="s">
        <v>518</v>
      </c>
      <c r="D5815" t="s">
        <v>2161</v>
      </c>
      <c r="E5815">
        <v>48.4056264999999</v>
      </c>
      <c r="F5815">
        <v>15.638469</v>
      </c>
      <c r="G5815">
        <v>48.27053</v>
      </c>
      <c r="H5815">
        <v>15.56206</v>
      </c>
      <c r="I5815">
        <v>5909</v>
      </c>
      <c r="J5815">
        <v>16.783562782570296</v>
      </c>
      <c r="K5815" t="s">
        <v>1300</v>
      </c>
    </row>
    <row r="5816" spans="1:11" dyDescent="0.35">
      <c r="A5816" t="s">
        <v>11494</v>
      </c>
      <c r="B5816" t="s">
        <v>11494</v>
      </c>
      <c r="C5816" t="s">
        <v>519</v>
      </c>
      <c r="D5816" t="s">
        <v>4463</v>
      </c>
      <c r="E5816">
        <v>46.8478071999999</v>
      </c>
      <c r="F5816">
        <v>14.533187</v>
      </c>
      <c r="G5816">
        <v>47.07564</v>
      </c>
      <c r="H5816">
        <v>14.50695</v>
      </c>
      <c r="I5816">
        <v>5910</v>
      </c>
      <c r="J5816">
        <v>24.70457837337992</v>
      </c>
      <c r="K5816" t="s">
        <v>1300</v>
      </c>
    </row>
    <row r="5817" spans="1:11" dyDescent="0.35">
      <c r="A5817" t="s">
        <v>11495</v>
      </c>
      <c r="B5817" t="s">
        <v>11495</v>
      </c>
      <c r="C5817" t="s">
        <v>520</v>
      </c>
      <c r="D5817" t="s">
        <v>3363</v>
      </c>
      <c r="E5817">
        <v>46.735433</v>
      </c>
      <c r="F5817">
        <v>15.5725231</v>
      </c>
      <c r="G5817">
        <v>46.57782</v>
      </c>
      <c r="H5817">
        <v>15.6247</v>
      </c>
      <c r="I5817">
        <v>5911</v>
      </c>
      <c r="J5817">
        <v>17.85454268459198</v>
      </c>
      <c r="K5817" t="s">
        <v>1221</v>
      </c>
    </row>
    <row r="5818" spans="1:11" dyDescent="0.35">
      <c r="A5818" t="s">
        <v>11496</v>
      </c>
      <c r="B5818" t="s">
        <v>11496</v>
      </c>
      <c r="C5818" t="s">
        <v>521</v>
      </c>
      <c r="D5818" t="s">
        <v>1503</v>
      </c>
      <c r="E5818">
        <v>50.42491069999996</v>
      </c>
      <c r="F5818">
        <v>4.54496036</v>
      </c>
      <c r="G5818">
        <v>50.54026</v>
      </c>
      <c r="H5818">
        <v>4.53262</v>
      </c>
      <c r="I5818">
        <v>5912</v>
      </c>
      <c r="J5818">
        <v>12.86308683669607</v>
      </c>
      <c r="K5818" t="s">
        <v>1180</v>
      </c>
    </row>
    <row r="5819" spans="1:11" dyDescent="0.35">
      <c r="A5819" t="s">
        <v>11497</v>
      </c>
      <c r="B5819" t="s">
        <v>11497</v>
      </c>
      <c r="C5819" t="s">
        <v>522</v>
      </c>
      <c r="D5819" t="s">
        <v>5543</v>
      </c>
      <c r="E5819">
        <v>51.107965949999965</v>
      </c>
      <c r="F5819">
        <v>5.0718321625</v>
      </c>
      <c r="G5819">
        <v>51.0586</v>
      </c>
      <c r="H5819">
        <v>5.1056</v>
      </c>
      <c r="I5819">
        <v>5913</v>
      </c>
      <c r="J5819">
        <v>6.634622027543488</v>
      </c>
      <c r="K5819" t="s">
        <v>1180</v>
      </c>
    </row>
    <row r="5820" spans="1:11" dyDescent="0.35">
      <c r="A5820" t="s">
        <v>11498</v>
      </c>
      <c r="B5820" t="s">
        <v>11498</v>
      </c>
      <c r="C5820" t="s">
        <v>523</v>
      </c>
      <c r="D5820" t="s">
        <v>1981</v>
      </c>
      <c r="E5820">
        <v>50.47636969999994</v>
      </c>
      <c r="F5820">
        <v>3.9148496500000007</v>
      </c>
      <c r="G5820">
        <v>50.4719</v>
      </c>
      <c r="H5820">
        <v>3.8248</v>
      </c>
      <c r="I5820">
        <v>5914</v>
      </c>
      <c r="J5820">
        <v>10.028167712811353</v>
      </c>
      <c r="K5820" t="s">
        <v>1180</v>
      </c>
    </row>
    <row r="5821" spans="1:11" dyDescent="0.35">
      <c r="A5821" t="s">
        <v>11499</v>
      </c>
      <c r="B5821" t="s">
        <v>11499</v>
      </c>
      <c r="C5821" t="s">
        <v>524</v>
      </c>
      <c r="D5821" t="s">
        <v>1597</v>
      </c>
      <c r="E5821">
        <v>51.299193959999975</v>
      </c>
      <c r="F5821">
        <v>4.3028847033333335</v>
      </c>
      <c r="G5821">
        <v>51.260933</v>
      </c>
      <c r="H5821">
        <v>4.27792</v>
      </c>
      <c r="I5821">
        <v>5915</v>
      </c>
      <c r="J5821">
        <v>5.071414218843823</v>
      </c>
      <c r="K5821" t="s">
        <v>1180</v>
      </c>
    </row>
    <row r="5822" spans="1:11" dyDescent="0.35">
      <c r="A5822" t="s">
        <v>11500</v>
      </c>
      <c r="B5822" t="s">
        <v>11500</v>
      </c>
      <c r="C5822" t="s">
        <v>525</v>
      </c>
      <c r="D5822" t="s">
        <v>1817</v>
      </c>
      <c r="E5822">
        <v>50.58618674999995</v>
      </c>
      <c r="F5822">
        <v>3.46826845</v>
      </c>
      <c r="G5822">
        <v>50.40787</v>
      </c>
      <c r="H5822">
        <v>3.27057</v>
      </c>
      <c r="I5822">
        <v>5916</v>
      </c>
      <c r="J5822">
        <v>29.58948345145303</v>
      </c>
      <c r="K5822" t="s">
        <v>306</v>
      </c>
    </row>
    <row r="5823" spans="1:11" dyDescent="0.35">
      <c r="A5823" t="s">
        <v>11501</v>
      </c>
      <c r="B5823" t="s">
        <v>11501</v>
      </c>
      <c r="C5823" t="s">
        <v>526</v>
      </c>
      <c r="D5823" t="s">
        <v>5312</v>
      </c>
      <c r="E5823">
        <v>51.31059309999994</v>
      </c>
      <c r="F5823">
        <v>3.7728211071428572</v>
      </c>
      <c r="G5823">
        <v>51.3331</v>
      </c>
      <c r="H5823">
        <v>3.7787</v>
      </c>
      <c r="I5823">
        <v>5917</v>
      </c>
      <c r="J5823">
        <v>2.582093254309353</v>
      </c>
      <c r="K5823" t="s">
        <v>311</v>
      </c>
    </row>
    <row r="5824" spans="1:11" dyDescent="0.35">
      <c r="A5824" t="s">
        <v>11502</v>
      </c>
      <c r="B5824" t="s">
        <v>11502</v>
      </c>
      <c r="C5824" t="s">
        <v>527</v>
      </c>
      <c r="D5824" t="s">
        <v>2103</v>
      </c>
      <c r="E5824">
        <v>50.93598109999995</v>
      </c>
      <c r="F5824">
        <v>5.491873699999999</v>
      </c>
      <c r="G5824">
        <v>51.03805</v>
      </c>
      <c r="H5824">
        <v>5.4741</v>
      </c>
      <c r="I5824">
        <v>5918</v>
      </c>
      <c r="J5824">
        <v>11.47241869230642</v>
      </c>
      <c r="K5824" t="s">
        <v>1180</v>
      </c>
    </row>
    <row r="5825" spans="1:11" dyDescent="0.35">
      <c r="A5825" t="s">
        <v>11503</v>
      </c>
      <c r="B5825" t="s">
        <v>11503</v>
      </c>
      <c r="C5825" t="s">
        <v>528</v>
      </c>
      <c r="D5825" t="s">
        <v>2140</v>
      </c>
      <c r="E5825">
        <v>50.0269282</v>
      </c>
      <c r="F5825">
        <v>4.1534544</v>
      </c>
      <c r="G5825">
        <v>50.05617</v>
      </c>
      <c r="H5825">
        <v>4.03029</v>
      </c>
      <c r="I5825">
        <v>5919</v>
      </c>
      <c r="J5825">
        <v>14.078020670518987</v>
      </c>
      <c r="K5825" t="s">
        <v>306</v>
      </c>
    </row>
    <row r="5826" spans="1:11" dyDescent="0.35">
      <c r="A5826" t="s">
        <v>11504</v>
      </c>
      <c r="B5826" t="s">
        <v>11504</v>
      </c>
      <c r="C5826" t="s">
        <v>529</v>
      </c>
      <c r="D5826" t="s">
        <v>1499</v>
      </c>
      <c r="E5826">
        <v>50.75836836666667</v>
      </c>
      <c r="F5826">
        <v>5.7249609333333344</v>
      </c>
      <c r="G5826">
        <v>50.6764</v>
      </c>
      <c r="H5826">
        <v>5.64582</v>
      </c>
      <c r="I5826">
        <v>5920</v>
      </c>
      <c r="J5826">
        <v>12.64079451820979</v>
      </c>
      <c r="K5826" t="s">
        <v>1180</v>
      </c>
    </row>
    <row r="5827" spans="1:11" dyDescent="0.35">
      <c r="A5827" t="s">
        <v>11505</v>
      </c>
      <c r="B5827" t="s">
        <v>11505</v>
      </c>
      <c r="C5827" t="s">
        <v>530</v>
      </c>
      <c r="D5827" t="s">
        <v>2184</v>
      </c>
      <c r="E5827">
        <v>51.2127911999999</v>
      </c>
      <c r="F5827">
        <v>2.9786505</v>
      </c>
      <c r="G5827">
        <v>51.14701</v>
      </c>
      <c r="H5827">
        <v>2.81004</v>
      </c>
      <c r="I5827">
        <v>5921</v>
      </c>
      <c r="J5827">
        <v>20.12724523176594</v>
      </c>
      <c r="K5827" t="s">
        <v>1180</v>
      </c>
    </row>
    <row r="5828" spans="1:11" dyDescent="0.35">
      <c r="A5828" t="s">
        <v>11506</v>
      </c>
      <c r="B5828" t="s">
        <v>11506</v>
      </c>
      <c r="C5828" t="s">
        <v>531</v>
      </c>
      <c r="D5828" t="s">
        <v>3215</v>
      </c>
      <c r="E5828">
        <v>42.4979485</v>
      </c>
      <c r="F5828">
        <v>27.4697242999999</v>
      </c>
      <c r="G5828">
        <v>42.61043</v>
      </c>
      <c r="H5828">
        <v>27.47212</v>
      </c>
      <c r="I5828">
        <v>5922</v>
      </c>
      <c r="J5828">
        <v>11.103436840770803</v>
      </c>
      <c r="K5828" t="s">
        <v>1512</v>
      </c>
    </row>
    <row r="5829" spans="1:11" dyDescent="0.35">
      <c r="A5829" t="s">
        <v>11507</v>
      </c>
      <c r="B5829" t="s">
        <v>11507</v>
      </c>
      <c r="C5829" t="s">
        <v>532</v>
      </c>
      <c r="D5829" t="s">
        <v>3666</v>
      </c>
      <c r="E5829">
        <v>43.2765249999999</v>
      </c>
      <c r="F5829">
        <v>23.4615469999999</v>
      </c>
      <c r="G5829">
        <v>43.33282</v>
      </c>
      <c r="H5829">
        <v>23.42814</v>
      </c>
      <c r="I5829">
        <v>5923</v>
      </c>
      <c r="J5829">
        <v>6.84154122430424</v>
      </c>
      <c r="K5829" t="s">
        <v>1512</v>
      </c>
    </row>
    <row r="5830" spans="1:11" dyDescent="0.35">
      <c r="A5830" t="s">
        <v>11508</v>
      </c>
      <c r="B5830" t="s">
        <v>11508</v>
      </c>
      <c r="C5830" t="s">
        <v>533</v>
      </c>
      <c r="D5830" t="s">
        <v>1943</v>
      </c>
      <c r="E5830">
        <v>42.0496589999999</v>
      </c>
      <c r="F5830">
        <v>25.61815</v>
      </c>
      <c r="G5830">
        <v>42.368045</v>
      </c>
      <c r="H5830">
        <v>25.80174</v>
      </c>
      <c r="I5830">
        <v>5924</v>
      </c>
      <c r="J5830">
        <v>37.881906804121265</v>
      </c>
      <c r="K5830" t="s">
        <v>1512</v>
      </c>
    </row>
    <row r="5831" spans="1:11" dyDescent="0.35">
      <c r="A5831" t="s">
        <v>11509</v>
      </c>
      <c r="B5831" t="s">
        <v>11509</v>
      </c>
      <c r="C5831" t="s">
        <v>534</v>
      </c>
      <c r="D5831" t="s">
        <v>4888</v>
      </c>
      <c r="E5831">
        <v>43.0918788</v>
      </c>
      <c r="F5831">
        <v>24.1504936999999</v>
      </c>
      <c r="G5831">
        <v>43.09545</v>
      </c>
      <c r="H5831">
        <v>24.10881</v>
      </c>
      <c r="I5831">
        <v>5925</v>
      </c>
      <c r="J5831">
        <v>4.6504756134732625</v>
      </c>
      <c r="K5831" t="s">
        <v>1512</v>
      </c>
    </row>
    <row r="5832" spans="1:11" dyDescent="0.35">
      <c r="A5832" t="s">
        <v>11510</v>
      </c>
      <c r="B5832" t="s">
        <v>11510</v>
      </c>
      <c r="C5832" t="s">
        <v>535</v>
      </c>
      <c r="D5832" t="s">
        <v>4866</v>
      </c>
      <c r="E5832">
        <v>43.2664124</v>
      </c>
      <c r="F5832">
        <v>26.522355</v>
      </c>
      <c r="G5832">
        <v>43.26909</v>
      </c>
      <c r="H5832">
        <v>26.60012</v>
      </c>
      <c r="I5832">
        <v>5926</v>
      </c>
      <c r="J5832">
        <v>8.65361763337254</v>
      </c>
      <c r="K5832" t="s">
        <v>1512</v>
      </c>
    </row>
    <row r="5833" spans="1:11" dyDescent="0.35">
      <c r="A5833" t="s">
        <v>11511</v>
      </c>
      <c r="B5833" t="s">
        <v>11511</v>
      </c>
      <c r="C5833" t="s">
        <v>536</v>
      </c>
      <c r="D5833" t="s">
        <v>1831</v>
      </c>
      <c r="E5833">
        <v>43.21687835</v>
      </c>
      <c r="F5833">
        <v>27.62628019999995</v>
      </c>
      <c r="G5833">
        <v>43.27931</v>
      </c>
      <c r="H5833">
        <v>27.46224</v>
      </c>
      <c r="I5833">
        <v>5927</v>
      </c>
      <c r="J5833">
        <v>19.256421303676355</v>
      </c>
      <c r="K5833" t="s">
        <v>1512</v>
      </c>
    </row>
    <row r="5834" spans="1:11" dyDescent="0.35">
      <c r="A5834" t="s">
        <v>11512</v>
      </c>
      <c r="B5834" t="s">
        <v>11512</v>
      </c>
      <c r="C5834" t="s">
        <v>537</v>
      </c>
      <c r="D5834" t="s">
        <v>2571</v>
      </c>
      <c r="E5834">
        <v>43.43977</v>
      </c>
      <c r="F5834">
        <v>24.565601</v>
      </c>
      <c r="G5834">
        <v>43.259045</v>
      </c>
      <c r="H5834">
        <v>24.23211</v>
      </c>
      <c r="I5834">
        <v>5928</v>
      </c>
      <c r="J5834">
        <v>41.36427895054785</v>
      </c>
      <c r="K5834" t="s">
        <v>1512</v>
      </c>
    </row>
    <row r="5835" spans="1:11" dyDescent="0.35">
      <c r="A5835" t="s">
        <v>11513</v>
      </c>
      <c r="B5835" t="s">
        <v>11513</v>
      </c>
      <c r="C5835" t="s">
        <v>538</v>
      </c>
      <c r="D5835" t="s">
        <v>1879</v>
      </c>
      <c r="E5835">
        <v>42.1709999999999</v>
      </c>
      <c r="F5835">
        <v>24.7394</v>
      </c>
      <c r="G5835">
        <v>42.26338</v>
      </c>
      <c r="H5835">
        <v>24.73179</v>
      </c>
      <c r="I5835">
        <v>5929</v>
      </c>
      <c r="J5835">
        <v>9.370640089985327</v>
      </c>
      <c r="K5835" t="s">
        <v>1512</v>
      </c>
    </row>
    <row r="5836" spans="1:11" dyDescent="0.35">
      <c r="A5836" t="s">
        <v>11514</v>
      </c>
      <c r="B5836" t="s">
        <v>11514</v>
      </c>
      <c r="C5836" t="s">
        <v>539</v>
      </c>
      <c r="D5836" t="s">
        <v>2575</v>
      </c>
      <c r="E5836">
        <v>42.7323603999999</v>
      </c>
      <c r="F5836">
        <v>23.3269935</v>
      </c>
      <c r="G5836">
        <v>42.87817</v>
      </c>
      <c r="H5836">
        <v>23.44441</v>
      </c>
      <c r="I5836">
        <v>5930</v>
      </c>
      <c r="J5836">
        <v>19.80253628448639</v>
      </c>
      <c r="K5836" t="s">
        <v>1512</v>
      </c>
    </row>
    <row r="5837" spans="1:11" dyDescent="0.35">
      <c r="A5837" t="s">
        <v>11515</v>
      </c>
      <c r="B5837" t="s">
        <v>11515</v>
      </c>
      <c r="C5837" t="s">
        <v>540</v>
      </c>
      <c r="D5837" t="s">
        <v>4168</v>
      </c>
      <c r="E5837">
        <v>42.598274</v>
      </c>
      <c r="F5837">
        <v>23.0935282999999</v>
      </c>
      <c r="G5837">
        <v>42.359845</v>
      </c>
      <c r="H5837">
        <v>22.90215</v>
      </c>
      <c r="I5837">
        <v>5931</v>
      </c>
      <c r="J5837">
        <v>32.388915130251206</v>
      </c>
      <c r="K5837" t="s">
        <v>1512</v>
      </c>
    </row>
    <row r="5838" spans="1:11" dyDescent="0.35">
      <c r="A5838" t="s">
        <v>11516</v>
      </c>
      <c r="B5838" t="s">
        <v>11516</v>
      </c>
      <c r="C5838" t="s">
        <v>541</v>
      </c>
      <c r="D5838" t="s">
        <v>1513</v>
      </c>
      <c r="E5838">
        <v>43.3407162</v>
      </c>
      <c r="F5838">
        <v>27.1890989999999</v>
      </c>
      <c r="G5838">
        <v>43.05337</v>
      </c>
      <c r="H5838">
        <v>27.09794</v>
      </c>
      <c r="I5838">
        <v>5932</v>
      </c>
      <c r="J5838">
        <v>30.193861362815724</v>
      </c>
      <c r="K5838" t="s">
        <v>1512</v>
      </c>
    </row>
    <row r="5839" spans="1:11" dyDescent="0.35">
      <c r="A5839" t="s">
        <v>11517</v>
      </c>
      <c r="B5839" t="s">
        <v>11517</v>
      </c>
      <c r="C5839" t="s">
        <v>542</v>
      </c>
      <c r="D5839" t="s">
        <v>4557</v>
      </c>
      <c r="E5839">
        <v>34.9002534999999</v>
      </c>
      <c r="F5839">
        <v>33.6231723</v>
      </c>
      <c r="G5839">
        <v>33.253165</v>
      </c>
      <c r="H5839">
        <v>34.575795</v>
      </c>
      <c r="I5839">
        <v>5933</v>
      </c>
      <c r="J5839">
        <v>185.03607530470387</v>
      </c>
      <c r="K5839" t="s">
        <v>2377</v>
      </c>
    </row>
    <row r="5840" spans="1:11" dyDescent="0.35">
      <c r="A5840" t="s">
        <v>11518</v>
      </c>
      <c r="B5840" t="s">
        <v>11518</v>
      </c>
      <c r="C5840" t="s">
        <v>543</v>
      </c>
      <c r="D5840" t="s">
        <v>1407</v>
      </c>
      <c r="E5840">
        <v>50.2669889</v>
      </c>
      <c r="F5840">
        <v>14.524405800000002</v>
      </c>
      <c r="G5840">
        <v>50.22666</v>
      </c>
      <c r="H5840">
        <v>14.66287</v>
      </c>
      <c r="I5840">
        <v>5934</v>
      </c>
      <c r="J5840">
        <v>16.000944867860532</v>
      </c>
      <c r="K5840" t="s">
        <v>302</v>
      </c>
    </row>
    <row r="5841" spans="1:11" dyDescent="0.35">
      <c r="A5841" t="s">
        <v>11519</v>
      </c>
      <c r="B5841" t="s">
        <v>11519</v>
      </c>
      <c r="C5841" t="s">
        <v>544</v>
      </c>
      <c r="D5841" t="s">
        <v>5168</v>
      </c>
      <c r="E5841">
        <v>49.6881398</v>
      </c>
      <c r="F5841">
        <v>18.6472395</v>
      </c>
      <c r="G5841">
        <v>49.714948</v>
      </c>
      <c r="H5841">
        <v>18.531823</v>
      </c>
      <c r="I5841">
        <v>5935</v>
      </c>
      <c r="J5841">
        <v>13.1447761482551</v>
      </c>
      <c r="K5841" t="s">
        <v>302</v>
      </c>
    </row>
    <row r="5842" spans="1:11" dyDescent="0.35">
      <c r="A5842" t="s">
        <v>11520</v>
      </c>
      <c r="B5842" t="s">
        <v>11520</v>
      </c>
      <c r="C5842" t="s">
        <v>545</v>
      </c>
      <c r="D5842" t="s">
        <v>4455</v>
      </c>
      <c r="E5842">
        <v>50.764499</v>
      </c>
      <c r="F5842">
        <v>14.5430167</v>
      </c>
      <c r="G5842">
        <v>50.49631</v>
      </c>
      <c r="H5842">
        <v>14.26736</v>
      </c>
      <c r="I5842">
        <v>5936</v>
      </c>
      <c r="J5842">
        <v>42.12826197482882</v>
      </c>
      <c r="K5842" t="s">
        <v>302</v>
      </c>
    </row>
    <row r="5843" spans="1:11" dyDescent="0.35">
      <c r="A5843" t="s">
        <v>11521</v>
      </c>
      <c r="B5843" t="s">
        <v>11521</v>
      </c>
      <c r="C5843" t="s">
        <v>546</v>
      </c>
      <c r="D5843" t="s">
        <v>4923</v>
      </c>
      <c r="E5843">
        <v>49.960108149999954</v>
      </c>
      <c r="F5843">
        <v>15.688805200000001</v>
      </c>
      <c r="G5843">
        <v>49.94177</v>
      </c>
      <c r="H5843">
        <v>15.92101</v>
      </c>
      <c r="I5843">
        <v>5937</v>
      </c>
      <c r="J5843">
        <v>25.901749612468592</v>
      </c>
      <c r="K5843" t="s">
        <v>302</v>
      </c>
    </row>
    <row r="5844" spans="1:11" dyDescent="0.35">
      <c r="A5844" t="s">
        <v>11522</v>
      </c>
      <c r="B5844" t="s">
        <v>11522</v>
      </c>
      <c r="C5844" t="s">
        <v>547</v>
      </c>
      <c r="D5844" t="s">
        <v>4963</v>
      </c>
      <c r="E5844">
        <v>49.83644769999995</v>
      </c>
      <c r="F5844">
        <v>18.26590748571423</v>
      </c>
      <c r="G5844">
        <v>49.82965</v>
      </c>
      <c r="H5844">
        <v>18.21796</v>
      </c>
      <c r="I5844">
        <v>5938</v>
      </c>
      <c r="J5844">
        <v>5.381150931993516</v>
      </c>
      <c r="K5844" t="s">
        <v>302</v>
      </c>
    </row>
    <row r="5845" spans="1:11" dyDescent="0.35">
      <c r="A5845" t="s">
        <v>11523</v>
      </c>
      <c r="B5845" t="s">
        <v>11523</v>
      </c>
      <c r="C5845" t="s">
        <v>548</v>
      </c>
      <c r="D5845" t="s">
        <v>4392</v>
      </c>
      <c r="E5845">
        <v>49.4493908</v>
      </c>
      <c r="F5845">
        <v>17.435652</v>
      </c>
      <c r="G5845">
        <v>49.401112</v>
      </c>
      <c r="H5845">
        <v>17.298313</v>
      </c>
      <c r="I5845">
        <v>5939</v>
      </c>
      <c r="J5845">
        <v>16.1125366613948</v>
      </c>
      <c r="K5845" t="s">
        <v>302</v>
      </c>
    </row>
    <row r="5846" spans="1:11" dyDescent="0.35">
      <c r="A5846" t="s">
        <v>11524</v>
      </c>
      <c r="B5846" t="s">
        <v>11524</v>
      </c>
      <c r="C5846" t="s">
        <v>549</v>
      </c>
      <c r="D5846" t="s">
        <v>1408</v>
      </c>
      <c r="E5846">
        <v>50.25812476666663</v>
      </c>
      <c r="F5846">
        <v>14.320928066666667</v>
      </c>
      <c r="G5846">
        <v>50.32082</v>
      </c>
      <c r="H5846">
        <v>14.37469</v>
      </c>
      <c r="I5846">
        <v>5940</v>
      </c>
      <c r="J5846">
        <v>9.022135781899415</v>
      </c>
      <c r="K5846" t="s">
        <v>302</v>
      </c>
    </row>
    <row r="5847" spans="1:11" dyDescent="0.35">
      <c r="A5847" t="s">
        <v>11525</v>
      </c>
      <c r="B5847" t="s">
        <v>11525</v>
      </c>
      <c r="C5847" t="s">
        <v>550</v>
      </c>
      <c r="D5847" t="s">
        <v>2109</v>
      </c>
      <c r="E5847">
        <v>50.2122566999999</v>
      </c>
      <c r="F5847">
        <v>12.7383577999999</v>
      </c>
      <c r="G5847">
        <v>49.760375</v>
      </c>
      <c r="H5847">
        <v>12.94595</v>
      </c>
      <c r="I5847">
        <v>5941</v>
      </c>
      <c r="J5847">
        <v>54.171171716145736</v>
      </c>
      <c r="K5847" t="s">
        <v>302</v>
      </c>
    </row>
    <row r="5848" spans="1:11" dyDescent="0.35">
      <c r="A5848" t="s">
        <v>11526</v>
      </c>
      <c r="B5848" t="s">
        <v>11526</v>
      </c>
      <c r="C5848" t="s">
        <v>551</v>
      </c>
      <c r="D5848" t="s">
        <v>1929</v>
      </c>
      <c r="E5848">
        <v>50.655000560000005</v>
      </c>
      <c r="F5848">
        <v>13.815738739999981</v>
      </c>
      <c r="G5848">
        <v>50.49941</v>
      </c>
      <c r="H5848">
        <v>13.8079</v>
      </c>
      <c r="I5848">
        <v>5942</v>
      </c>
      <c r="J5848">
        <v>16.827974749213336</v>
      </c>
      <c r="K5848" t="s">
        <v>302</v>
      </c>
    </row>
    <row r="5849" spans="1:11" dyDescent="0.35">
      <c r="A5849" t="s">
        <v>11527</v>
      </c>
      <c r="B5849" t="s">
        <v>11527</v>
      </c>
      <c r="C5849" t="s">
        <v>552</v>
      </c>
      <c r="D5849" t="s">
        <v>4796</v>
      </c>
      <c r="E5849">
        <v>49.5822671999999</v>
      </c>
      <c r="F5849">
        <v>16.7663605999999</v>
      </c>
      <c r="G5849">
        <v>49.0485</v>
      </c>
      <c r="H5849">
        <v>16.59273</v>
      </c>
      <c r="I5849">
        <v>5943</v>
      </c>
      <c r="J5849">
        <v>60.06057972881051</v>
      </c>
      <c r="K5849" t="s">
        <v>302</v>
      </c>
    </row>
    <row r="5850" spans="1:11" dyDescent="0.35">
      <c r="A5850" t="s">
        <v>11528</v>
      </c>
      <c r="B5850" t="s">
        <v>11528</v>
      </c>
      <c r="C5850" t="s">
        <v>553</v>
      </c>
      <c r="D5850" t="s">
        <v>4231</v>
      </c>
      <c r="E5850">
        <v>50.5616536</v>
      </c>
      <c r="F5850">
        <v>13.6020743</v>
      </c>
      <c r="G5850">
        <v>50.63739</v>
      </c>
      <c r="H5850">
        <v>13.52173</v>
      </c>
      <c r="I5850">
        <v>5944</v>
      </c>
      <c r="J5850">
        <v>12.121015349108928</v>
      </c>
      <c r="K5850" t="s">
        <v>303</v>
      </c>
    </row>
    <row r="5851" spans="1:11" dyDescent="0.35">
      <c r="A5851" t="s">
        <v>11529</v>
      </c>
      <c r="B5851" t="s">
        <v>11529</v>
      </c>
      <c r="C5851" t="s">
        <v>554</v>
      </c>
      <c r="D5851" t="s">
        <v>4923</v>
      </c>
      <c r="E5851">
        <v>49.8805119</v>
      </c>
      <c r="F5851">
        <v>16.2912888</v>
      </c>
      <c r="G5851">
        <v>49.94177</v>
      </c>
      <c r="H5851">
        <v>15.92101</v>
      </c>
      <c r="I5851">
        <v>5945</v>
      </c>
      <c r="J5851">
        <v>41.70174042637443</v>
      </c>
      <c r="K5851" t="s">
        <v>302</v>
      </c>
    </row>
    <row r="5852" spans="1:11" dyDescent="0.35">
      <c r="A5852" t="s">
        <v>11530</v>
      </c>
      <c r="B5852" t="s">
        <v>11530</v>
      </c>
      <c r="C5852" t="s">
        <v>555</v>
      </c>
      <c r="D5852" t="s">
        <v>4455</v>
      </c>
      <c r="E5852">
        <v>50.488667</v>
      </c>
      <c r="F5852">
        <v>14.0412999</v>
      </c>
      <c r="G5852">
        <v>50.49631</v>
      </c>
      <c r="H5852">
        <v>14.26736</v>
      </c>
      <c r="I5852">
        <v>5946</v>
      </c>
      <c r="J5852">
        <v>25.157345958219047</v>
      </c>
      <c r="K5852" t="s">
        <v>302</v>
      </c>
    </row>
    <row r="5853" spans="1:11" dyDescent="0.35">
      <c r="A5853" t="s">
        <v>11531</v>
      </c>
      <c r="B5853" t="s">
        <v>11531</v>
      </c>
      <c r="C5853" t="s">
        <v>556</v>
      </c>
      <c r="D5853" t="s">
        <v>3503</v>
      </c>
      <c r="E5853">
        <v>49.666952</v>
      </c>
      <c r="F5853">
        <v>15.414885</v>
      </c>
      <c r="G5853">
        <v>49.71442</v>
      </c>
      <c r="H5853">
        <v>15.60191</v>
      </c>
      <c r="I5853">
        <v>5947</v>
      </c>
      <c r="J5853">
        <v>21.415179604245118</v>
      </c>
      <c r="K5853" t="s">
        <v>302</v>
      </c>
    </row>
    <row r="5854" spans="1:11" dyDescent="0.35">
      <c r="A5854" t="s">
        <v>11532</v>
      </c>
      <c r="B5854" t="s">
        <v>11532</v>
      </c>
      <c r="C5854" t="s">
        <v>557</v>
      </c>
      <c r="D5854" t="s">
        <v>2323</v>
      </c>
      <c r="E5854">
        <v>50.09394029999995</v>
      </c>
      <c r="F5854">
        <v>15.1684243999999</v>
      </c>
      <c r="G5854">
        <v>50.04827</v>
      </c>
      <c r="H5854">
        <v>14.89987</v>
      </c>
      <c r="I5854">
        <v>5948</v>
      </c>
      <c r="J5854">
        <v>30.270509165880583</v>
      </c>
      <c r="K5854" t="s">
        <v>302</v>
      </c>
    </row>
    <row r="5855" spans="1:11" dyDescent="0.35">
      <c r="A5855" t="s">
        <v>11533</v>
      </c>
      <c r="B5855" t="s">
        <v>11533</v>
      </c>
      <c r="C5855" t="s">
        <v>558</v>
      </c>
      <c r="D5855" t="s">
        <v>1652</v>
      </c>
      <c r="E5855">
        <v>49.0042101</v>
      </c>
      <c r="F5855">
        <v>17.1288820999999</v>
      </c>
      <c r="G5855">
        <v>48.91482</v>
      </c>
      <c r="H5855">
        <v>17.14068</v>
      </c>
      <c r="I5855">
        <v>5949</v>
      </c>
      <c r="J5855">
        <v>9.591417932570842</v>
      </c>
      <c r="K5855" t="s">
        <v>302</v>
      </c>
    </row>
    <row r="5856" spans="1:11" dyDescent="0.35">
      <c r="A5856" t="s">
        <v>11534</v>
      </c>
      <c r="B5856" t="s">
        <v>11534</v>
      </c>
      <c r="C5856" t="s">
        <v>559</v>
      </c>
      <c r="D5856" t="s">
        <v>4796</v>
      </c>
      <c r="E5856">
        <v>49.2138139999999</v>
      </c>
      <c r="F5856">
        <v>16.7650964999999</v>
      </c>
      <c r="G5856">
        <v>49.0485</v>
      </c>
      <c r="H5856">
        <v>16.59273</v>
      </c>
      <c r="I5856">
        <v>5950</v>
      </c>
      <c r="J5856">
        <v>26.034506239703813</v>
      </c>
      <c r="K5856" t="s">
        <v>302</v>
      </c>
    </row>
    <row r="5857" spans="1:11" dyDescent="0.35">
      <c r="A5857" t="s">
        <v>11535</v>
      </c>
      <c r="B5857" t="s">
        <v>11535</v>
      </c>
      <c r="C5857" t="s">
        <v>560</v>
      </c>
      <c r="D5857" t="s">
        <v>3405</v>
      </c>
      <c r="E5857">
        <v>49.994534</v>
      </c>
      <c r="F5857">
        <v>14.340112</v>
      </c>
      <c r="G5857">
        <v>50.04997</v>
      </c>
      <c r="H5857">
        <v>14.31423</v>
      </c>
      <c r="I5857">
        <v>5951</v>
      </c>
      <c r="J5857">
        <v>6.631591577392182</v>
      </c>
      <c r="K5857" t="s">
        <v>302</v>
      </c>
    </row>
    <row r="5858" spans="1:11" dyDescent="0.35">
      <c r="A5858" t="s">
        <v>11536</v>
      </c>
      <c r="B5858" t="s">
        <v>11536</v>
      </c>
      <c r="C5858" t="s">
        <v>561</v>
      </c>
      <c r="D5858" t="s">
        <v>2109</v>
      </c>
      <c r="E5858">
        <v>49.7114109999999</v>
      </c>
      <c r="F5858">
        <v>13.085761</v>
      </c>
      <c r="G5858">
        <v>49.760375</v>
      </c>
      <c r="H5858">
        <v>12.94595</v>
      </c>
      <c r="I5858">
        <v>5952</v>
      </c>
      <c r="J5858">
        <v>16.431025067053028</v>
      </c>
      <c r="K5858" t="s">
        <v>302</v>
      </c>
    </row>
    <row r="5859" spans="1:11" dyDescent="0.35">
      <c r="A5859" t="s">
        <v>11537</v>
      </c>
      <c r="B5859" t="s">
        <v>11537</v>
      </c>
      <c r="C5859" t="s">
        <v>562</v>
      </c>
      <c r="D5859" t="s">
        <v>1811</v>
      </c>
      <c r="E5859">
        <v>48.8376493</v>
      </c>
      <c r="F5859">
        <v>16.1683671</v>
      </c>
      <c r="G5859">
        <v>48.96738</v>
      </c>
      <c r="H5859">
        <v>16.30161</v>
      </c>
      <c r="I5859">
        <v>5953</v>
      </c>
      <c r="J5859">
        <v>20.28721491431513</v>
      </c>
      <c r="K5859" t="s">
        <v>302</v>
      </c>
    </row>
    <row r="5860" spans="1:11" dyDescent="0.35">
      <c r="A5860" t="s">
        <v>11538</v>
      </c>
      <c r="B5860" t="s">
        <v>11538</v>
      </c>
      <c r="C5860" t="s">
        <v>563</v>
      </c>
      <c r="D5860" t="s">
        <v>1653</v>
      </c>
      <c r="E5860">
        <v>49.5614575999999</v>
      </c>
      <c r="F5860">
        <v>17.7613822</v>
      </c>
      <c r="G5860">
        <v>49.3307</v>
      </c>
      <c r="H5860">
        <v>17.62438</v>
      </c>
      <c r="I5860">
        <v>5954</v>
      </c>
      <c r="J5860">
        <v>28.811773470276506</v>
      </c>
      <c r="K5860" t="s">
        <v>302</v>
      </c>
    </row>
    <row r="5861" spans="1:11" dyDescent="0.35">
      <c r="A5861" t="s">
        <v>11539</v>
      </c>
      <c r="B5861" t="s">
        <v>11539</v>
      </c>
      <c r="C5861" t="s">
        <v>564</v>
      </c>
      <c r="D5861" t="s">
        <v>2109</v>
      </c>
      <c r="E5861">
        <v>49.7443053</v>
      </c>
      <c r="F5861">
        <v>13.3610468</v>
      </c>
      <c r="G5861">
        <v>49.760375</v>
      </c>
      <c r="H5861">
        <v>12.94595</v>
      </c>
      <c r="I5861">
        <v>5955</v>
      </c>
      <c r="J5861">
        <v>46.20249290351492</v>
      </c>
      <c r="K5861" t="s">
        <v>302</v>
      </c>
    </row>
    <row r="5862" spans="1:11" dyDescent="0.35">
      <c r="A5862" t="s">
        <v>11540</v>
      </c>
      <c r="B5862" t="s">
        <v>11540</v>
      </c>
      <c r="C5862" t="s">
        <v>565</v>
      </c>
      <c r="D5862" t="s">
        <v>3726</v>
      </c>
      <c r="E5862">
        <v>48.874669350000005</v>
      </c>
      <c r="F5862">
        <v>11.439795199999999</v>
      </c>
      <c r="G5862">
        <v>48.761468</v>
      </c>
      <c r="H5862">
        <v>11.56896</v>
      </c>
      <c r="I5862">
        <v>5956</v>
      </c>
      <c r="J5862">
        <v>18.93736045917042</v>
      </c>
      <c r="K5862" t="s">
        <v>303</v>
      </c>
    </row>
    <row r="5863" spans="1:11" dyDescent="0.35">
      <c r="A5863" t="s">
        <v>11541</v>
      </c>
      <c r="B5863" t="s">
        <v>11541</v>
      </c>
      <c r="C5863" t="s">
        <v>566</v>
      </c>
      <c r="D5863" t="s">
        <v>3775</v>
      </c>
      <c r="E5863">
        <v>54.1562595999999</v>
      </c>
      <c r="F5863">
        <v>9.07418</v>
      </c>
      <c r="G5863">
        <v>54.153612</v>
      </c>
      <c r="H5863">
        <v>9.369836</v>
      </c>
      <c r="I5863">
        <v>5957</v>
      </c>
      <c r="J5863">
        <v>32.88602019356637</v>
      </c>
      <c r="K5863" t="s">
        <v>303</v>
      </c>
    </row>
    <row r="5864" spans="1:11" dyDescent="0.35">
      <c r="A5864" t="s">
        <v>11542</v>
      </c>
      <c r="B5864" t="s">
        <v>11542</v>
      </c>
      <c r="C5864" t="s">
        <v>567</v>
      </c>
      <c r="D5864" t="s">
        <v>5392</v>
      </c>
      <c r="E5864">
        <v>51.80627105000001</v>
      </c>
      <c r="F5864">
        <v>11.74861639999995</v>
      </c>
      <c r="G5864">
        <v>51.80334</v>
      </c>
      <c r="H5864">
        <v>11.751399</v>
      </c>
      <c r="I5864">
        <v>5958</v>
      </c>
      <c r="J5864">
        <v>0.44459446336174097</v>
      </c>
      <c r="K5864" t="s">
        <v>303</v>
      </c>
    </row>
    <row r="5865" spans="1:11" dyDescent="0.35">
      <c r="A5865" t="s">
        <v>11543</v>
      </c>
      <c r="B5865" t="s">
        <v>11543</v>
      </c>
      <c r="C5865" t="s">
        <v>568</v>
      </c>
      <c r="D5865" t="s">
        <v>5349</v>
      </c>
      <c r="E5865">
        <v>50.02441935</v>
      </c>
      <c r="F5865">
        <v>8.24434995</v>
      </c>
      <c r="G5865">
        <v>50.0264</v>
      </c>
      <c r="H5865">
        <v>8.2379</v>
      </c>
      <c r="I5865">
        <v>5959</v>
      </c>
      <c r="J5865">
        <v>0.7498027321937561</v>
      </c>
      <c r="K5865" t="s">
        <v>303</v>
      </c>
    </row>
    <row r="5866" spans="1:11" dyDescent="0.35">
      <c r="A5866" t="s">
        <v>11544</v>
      </c>
      <c r="B5866" t="s">
        <v>11544</v>
      </c>
      <c r="C5866" t="s">
        <v>569</v>
      </c>
      <c r="D5866" t="s">
        <v>3765</v>
      </c>
      <c r="E5866">
        <v>49.5996366999999</v>
      </c>
      <c r="F5866">
        <v>8.0355468</v>
      </c>
      <c r="G5866">
        <v>49.611548</v>
      </c>
      <c r="H5866">
        <v>8.222966</v>
      </c>
      <c r="I5866">
        <v>5960</v>
      </c>
      <c r="J5866">
        <v>20.887169512442412</v>
      </c>
      <c r="K5866" t="s">
        <v>303</v>
      </c>
    </row>
    <row r="5867" spans="1:11" dyDescent="0.35">
      <c r="A5867" t="s">
        <v>11545</v>
      </c>
      <c r="B5867" t="s">
        <v>11545</v>
      </c>
      <c r="C5867" t="s">
        <v>570</v>
      </c>
      <c r="D5867" t="s">
        <v>3706</v>
      </c>
      <c r="E5867">
        <v>52.186523466666635</v>
      </c>
      <c r="F5867">
        <v>7.937344400000001</v>
      </c>
      <c r="G5867">
        <v>52.317116</v>
      </c>
      <c r="H5867">
        <v>8.011674</v>
      </c>
      <c r="I5867">
        <v>5961</v>
      </c>
      <c r="J5867">
        <v>16.59139729039626</v>
      </c>
      <c r="K5867" t="s">
        <v>303</v>
      </c>
    </row>
    <row r="5868" spans="1:11" dyDescent="0.35">
      <c r="A5868" t="s">
        <v>11546</v>
      </c>
      <c r="B5868" t="s">
        <v>11546</v>
      </c>
      <c r="C5868" t="s">
        <v>571</v>
      </c>
      <c r="D5868" t="s">
        <v>3820</v>
      </c>
      <c r="E5868">
        <v>51.60553248333326</v>
      </c>
      <c r="F5868">
        <v>8.397537683333328</v>
      </c>
      <c r="G5868">
        <v>51.662601</v>
      </c>
      <c r="H5868">
        <v>8.343085</v>
      </c>
      <c r="I5868">
        <v>5962</v>
      </c>
      <c r="J5868">
        <v>8.724638350809965</v>
      </c>
      <c r="K5868" t="s">
        <v>303</v>
      </c>
    </row>
    <row r="5869" spans="1:11" dyDescent="0.35">
      <c r="A5869" t="s">
        <v>11547</v>
      </c>
      <c r="B5869" t="s">
        <v>11547</v>
      </c>
      <c r="C5869" t="s">
        <v>572</v>
      </c>
      <c r="D5869" t="s">
        <v>5089</v>
      </c>
      <c r="E5869">
        <v>49.2116370999999</v>
      </c>
      <c r="F5869">
        <v>12.0294638</v>
      </c>
      <c r="G5869">
        <v>49.299596</v>
      </c>
      <c r="H5869">
        <v>12.093572</v>
      </c>
      <c r="I5869">
        <v>5963</v>
      </c>
      <c r="J5869">
        <v>11.932260332997313</v>
      </c>
      <c r="K5869" t="s">
        <v>303</v>
      </c>
    </row>
    <row r="5870" spans="1:11" dyDescent="0.35">
      <c r="A5870" t="s">
        <v>11548</v>
      </c>
      <c r="B5870" t="s">
        <v>11548</v>
      </c>
      <c r="C5870" t="s">
        <v>573</v>
      </c>
      <c r="D5870" t="s">
        <v>5371</v>
      </c>
      <c r="E5870">
        <v>49.42685261999996</v>
      </c>
      <c r="F5870">
        <v>8.4112915</v>
      </c>
      <c r="G5870">
        <v>49.5307</v>
      </c>
      <c r="H5870">
        <v>8.4709</v>
      </c>
      <c r="I5870">
        <v>5964</v>
      </c>
      <c r="J5870">
        <v>13.209770866349187</v>
      </c>
      <c r="K5870" t="s">
        <v>303</v>
      </c>
    </row>
    <row r="5871" spans="1:11" dyDescent="0.35">
      <c r="A5871" t="s">
        <v>11549</v>
      </c>
      <c r="B5871" t="s">
        <v>11549</v>
      </c>
      <c r="C5871" t="s">
        <v>574</v>
      </c>
      <c r="D5871" t="s">
        <v>3713</v>
      </c>
      <c r="E5871">
        <v>48.7767399999999</v>
      </c>
      <c r="F5871">
        <v>10.6975</v>
      </c>
      <c r="G5871">
        <v>48.699313</v>
      </c>
      <c r="H5871">
        <v>10.545235</v>
      </c>
      <c r="I5871">
        <v>5965</v>
      </c>
      <c r="J5871">
        <v>18.933291635075133</v>
      </c>
      <c r="K5871" t="s">
        <v>303</v>
      </c>
    </row>
    <row r="5872" spans="1:11" dyDescent="0.35">
      <c r="A5872" t="s">
        <v>11550</v>
      </c>
      <c r="B5872" t="s">
        <v>11550</v>
      </c>
      <c r="C5872" t="s">
        <v>575</v>
      </c>
      <c r="D5872" t="s">
        <v>3999</v>
      </c>
      <c r="E5872">
        <v>52.36317569999995</v>
      </c>
      <c r="F5872">
        <v>9.880656</v>
      </c>
      <c r="G5872">
        <v>52.368132</v>
      </c>
      <c r="H5872">
        <v>9.911803</v>
      </c>
      <c r="I5872">
        <v>5966</v>
      </c>
      <c r="J5872">
        <v>3.5066738392585433</v>
      </c>
      <c r="K5872" t="s">
        <v>303</v>
      </c>
    </row>
    <row r="5873" spans="1:11" dyDescent="0.35">
      <c r="A5873" t="s">
        <v>11551</v>
      </c>
      <c r="B5873" t="s">
        <v>11551</v>
      </c>
      <c r="C5873" t="s">
        <v>576</v>
      </c>
      <c r="D5873" t="s">
        <v>3982</v>
      </c>
      <c r="E5873">
        <v>48.2292246</v>
      </c>
      <c r="F5873">
        <v>8.7794706</v>
      </c>
      <c r="G5873">
        <v>48.071164</v>
      </c>
      <c r="H5873">
        <v>8.591739</v>
      </c>
      <c r="I5873">
        <v>5967</v>
      </c>
      <c r="J5873">
        <v>27.166689397838205</v>
      </c>
      <c r="K5873" t="s">
        <v>303</v>
      </c>
    </row>
    <row r="5874" spans="1:11" dyDescent="0.35">
      <c r="A5874" t="s">
        <v>11552</v>
      </c>
      <c r="B5874" t="s">
        <v>11552</v>
      </c>
      <c r="C5874" t="s">
        <v>577</v>
      </c>
      <c r="D5874" t="s">
        <v>5107</v>
      </c>
      <c r="E5874">
        <v>51.3612084</v>
      </c>
      <c r="F5874">
        <v>10.48521</v>
      </c>
      <c r="G5874">
        <v>51.219587</v>
      </c>
      <c r="H5874">
        <v>10.702464</v>
      </c>
      <c r="I5874">
        <v>5968</v>
      </c>
      <c r="J5874">
        <v>28.69941345030367</v>
      </c>
      <c r="K5874" t="s">
        <v>303</v>
      </c>
    </row>
    <row r="5875" spans="1:11" dyDescent="0.35">
      <c r="A5875" t="s">
        <v>11553</v>
      </c>
      <c r="B5875" t="s">
        <v>11553</v>
      </c>
      <c r="C5875" t="s">
        <v>578</v>
      </c>
      <c r="D5875" t="s">
        <v>5411</v>
      </c>
      <c r="E5875">
        <v>47.792876</v>
      </c>
      <c r="F5875">
        <v>12.182351</v>
      </c>
      <c r="G5875">
        <v>47.796</v>
      </c>
      <c r="H5875">
        <v>12.1193</v>
      </c>
      <c r="I5875">
        <v>5969</v>
      </c>
      <c r="J5875">
        <v>7.021154037207695</v>
      </c>
      <c r="K5875" t="s">
        <v>303</v>
      </c>
    </row>
    <row r="5876" spans="1:11" dyDescent="0.35">
      <c r="A5876" t="s">
        <v>11554</v>
      </c>
      <c r="B5876" t="s">
        <v>11554</v>
      </c>
      <c r="C5876" t="s">
        <v>579</v>
      </c>
      <c r="D5876" t="s">
        <v>5499</v>
      </c>
      <c r="E5876">
        <v>50.5895567999999</v>
      </c>
      <c r="F5876">
        <v>9.5409503</v>
      </c>
      <c r="G5876">
        <v>50.5691</v>
      </c>
      <c r="H5876">
        <v>9.6813</v>
      </c>
      <c r="I5876">
        <v>5970</v>
      </c>
      <c r="J5876">
        <v>15.7709592948003</v>
      </c>
      <c r="K5876" t="s">
        <v>303</v>
      </c>
    </row>
    <row r="5877" spans="1:11" dyDescent="0.35">
      <c r="A5877" t="s">
        <v>11555</v>
      </c>
      <c r="B5877" t="s">
        <v>11555</v>
      </c>
      <c r="C5877" t="s">
        <v>580</v>
      </c>
      <c r="D5877" t="s">
        <v>3803</v>
      </c>
      <c r="E5877">
        <v>52.447374266666664</v>
      </c>
      <c r="F5877">
        <v>7.325894699999999</v>
      </c>
      <c r="G5877">
        <v>52.440895</v>
      </c>
      <c r="H5877">
        <v>7.317079</v>
      </c>
      <c r="I5877">
        <v>5971</v>
      </c>
      <c r="J5877">
        <v>1.2134161353505617</v>
      </c>
      <c r="K5877" t="s">
        <v>303</v>
      </c>
    </row>
    <row r="5878" spans="1:11" dyDescent="0.35">
      <c r="A5878" t="s">
        <v>11556</v>
      </c>
      <c r="B5878" t="s">
        <v>11556</v>
      </c>
      <c r="C5878" t="s">
        <v>581</v>
      </c>
      <c r="D5878" t="s">
        <v>5549</v>
      </c>
      <c r="E5878">
        <v>53.49762552499997</v>
      </c>
      <c r="F5878">
        <v>9.940662725</v>
      </c>
      <c r="G5878">
        <v>53.5177</v>
      </c>
      <c r="H5878">
        <v>9.9508</v>
      </c>
      <c r="I5878">
        <v>5972</v>
      </c>
      <c r="J5878">
        <v>2.4714473942879946</v>
      </c>
      <c r="K5878" t="s">
        <v>303</v>
      </c>
    </row>
    <row r="5879" spans="1:11" dyDescent="0.35">
      <c r="A5879" t="s">
        <v>11557</v>
      </c>
      <c r="B5879" t="s">
        <v>11557</v>
      </c>
      <c r="C5879" t="s">
        <v>582</v>
      </c>
      <c r="D5879" t="s">
        <v>3898</v>
      </c>
      <c r="E5879">
        <v>52.061449849999946</v>
      </c>
      <c r="F5879">
        <v>11.56893494999995</v>
      </c>
      <c r="G5879">
        <v>52.028699</v>
      </c>
      <c r="H5879">
        <v>11.630428</v>
      </c>
      <c r="I5879">
        <v>5973</v>
      </c>
      <c r="J5879">
        <v>7.714528873052269</v>
      </c>
      <c r="K5879" t="s">
        <v>303</v>
      </c>
    </row>
    <row r="5880" spans="1:11" dyDescent="0.35">
      <c r="A5880" t="s">
        <v>11558</v>
      </c>
      <c r="B5880" t="s">
        <v>11558</v>
      </c>
      <c r="C5880" t="s">
        <v>583</v>
      </c>
      <c r="D5880" t="s">
        <v>5515</v>
      </c>
      <c r="E5880">
        <v>50.9224998999999</v>
      </c>
      <c r="F5880">
        <v>11.5755738</v>
      </c>
      <c r="G5880">
        <v>50.8969</v>
      </c>
      <c r="H5880">
        <v>11.5857</v>
      </c>
      <c r="I5880">
        <v>5974</v>
      </c>
      <c r="J5880">
        <v>3.008224254931239</v>
      </c>
      <c r="K5880" t="s">
        <v>303</v>
      </c>
    </row>
    <row r="5881" spans="1:11" dyDescent="0.35">
      <c r="A5881" t="s">
        <v>11559</v>
      </c>
      <c r="B5881" t="s">
        <v>11559</v>
      </c>
      <c r="C5881" t="s">
        <v>584</v>
      </c>
      <c r="D5881" t="s">
        <v>3864</v>
      </c>
      <c r="E5881">
        <v>52.1617272</v>
      </c>
      <c r="F5881">
        <v>14.6298574</v>
      </c>
      <c r="G5881">
        <v>52.196191</v>
      </c>
      <c r="H5881">
        <v>14.423337</v>
      </c>
      <c r="I5881">
        <v>5975</v>
      </c>
      <c r="J5881">
        <v>23.268300898769727</v>
      </c>
      <c r="K5881" t="s">
        <v>303</v>
      </c>
    </row>
    <row r="5882" spans="1:11" dyDescent="0.35">
      <c r="A5882" t="s">
        <v>11560</v>
      </c>
      <c r="B5882" t="s">
        <v>11560</v>
      </c>
      <c r="C5882" t="s">
        <v>585</v>
      </c>
      <c r="D5882" t="s">
        <v>5114</v>
      </c>
      <c r="E5882">
        <v>53.0932724999999</v>
      </c>
      <c r="F5882">
        <v>14.2312787</v>
      </c>
      <c r="G5882">
        <v>53.347509</v>
      </c>
      <c r="H5882">
        <v>13.917852</v>
      </c>
      <c r="I5882">
        <v>5976</v>
      </c>
      <c r="J5882">
        <v>44.35823247500577</v>
      </c>
      <c r="K5882" t="s">
        <v>303</v>
      </c>
    </row>
    <row r="5883" spans="1:11" dyDescent="0.35">
      <c r="A5883" t="s">
        <v>11561</v>
      </c>
      <c r="B5883" t="s">
        <v>11561</v>
      </c>
      <c r="C5883" t="s">
        <v>586</v>
      </c>
      <c r="D5883" t="s">
        <v>5104</v>
      </c>
      <c r="E5883">
        <v>51.34556536666664</v>
      </c>
      <c r="F5883">
        <v>13.274003566666634</v>
      </c>
      <c r="G5883">
        <v>51.205423</v>
      </c>
      <c r="H5883">
        <v>13.417378</v>
      </c>
      <c r="I5883">
        <v>5977</v>
      </c>
      <c r="J5883">
        <v>22.007552337521773</v>
      </c>
      <c r="K5883" t="s">
        <v>303</v>
      </c>
    </row>
    <row r="5884" spans="1:11" dyDescent="0.35">
      <c r="A5884" t="s">
        <v>11562</v>
      </c>
      <c r="B5884" t="s">
        <v>11562</v>
      </c>
      <c r="C5884" t="s">
        <v>587</v>
      </c>
      <c r="D5884" t="s">
        <v>5071</v>
      </c>
      <c r="E5884">
        <v>51.77941455</v>
      </c>
      <c r="F5884">
        <v>9.421178549999995</v>
      </c>
      <c r="G5884">
        <v>52.061565</v>
      </c>
      <c r="H5884">
        <v>9.202601</v>
      </c>
      <c r="I5884">
        <v>5978</v>
      </c>
      <c r="J5884">
        <v>39.37170500320302</v>
      </c>
      <c r="K5884" t="s">
        <v>303</v>
      </c>
    </row>
    <row r="5885" spans="1:11" dyDescent="0.35">
      <c r="A5885" t="s">
        <v>11563</v>
      </c>
      <c r="B5885" t="s">
        <v>11563</v>
      </c>
      <c r="C5885" t="s">
        <v>588</v>
      </c>
      <c r="D5885" t="s">
        <v>4308</v>
      </c>
      <c r="E5885">
        <v>50.0502576</v>
      </c>
      <c r="F5885">
        <v>12.0376844999999</v>
      </c>
      <c r="G5885">
        <v>49.69749</v>
      </c>
      <c r="H5885">
        <v>12.32804</v>
      </c>
      <c r="I5885">
        <v>5979</v>
      </c>
      <c r="J5885">
        <v>50.13938331607165</v>
      </c>
      <c r="K5885" t="s">
        <v>303</v>
      </c>
    </row>
    <row r="5886" spans="1:11" dyDescent="0.35">
      <c r="A5886" t="s">
        <v>11564</v>
      </c>
      <c r="B5886" t="s">
        <v>11564</v>
      </c>
      <c r="C5886" t="s">
        <v>589</v>
      </c>
      <c r="D5886" t="s">
        <v>3991</v>
      </c>
      <c r="E5886">
        <v>50.8304695499999</v>
      </c>
      <c r="F5886">
        <v>6.1561641</v>
      </c>
      <c r="G5886">
        <v>50.760751</v>
      </c>
      <c r="H5886">
        <v>6.207367</v>
      </c>
      <c r="I5886">
        <v>5980</v>
      </c>
      <c r="J5886">
        <v>9.584878226853252</v>
      </c>
      <c r="K5886" t="s">
        <v>303</v>
      </c>
    </row>
    <row r="5887" spans="1:11" dyDescent="0.35">
      <c r="A5887" t="s">
        <v>11565</v>
      </c>
      <c r="B5887" t="s">
        <v>11565</v>
      </c>
      <c r="C5887" t="s">
        <v>590</v>
      </c>
      <c r="D5887" t="s">
        <v>5105</v>
      </c>
      <c r="E5887">
        <v>51.5756453999999</v>
      </c>
      <c r="F5887">
        <v>13.001174</v>
      </c>
      <c r="G5887">
        <v>51.361835</v>
      </c>
      <c r="H5887">
        <v>12.944736</v>
      </c>
      <c r="I5887">
        <v>5981</v>
      </c>
      <c r="J5887">
        <v>24.009506292975757</v>
      </c>
      <c r="K5887" t="s">
        <v>303</v>
      </c>
    </row>
    <row r="5888" spans="1:11" dyDescent="0.35">
      <c r="A5888" t="s">
        <v>11566</v>
      </c>
      <c r="B5888" t="s">
        <v>11566</v>
      </c>
      <c r="C5888" t="s">
        <v>591</v>
      </c>
      <c r="D5888" t="s">
        <v>3888</v>
      </c>
      <c r="E5888">
        <v>51.35204161666666</v>
      </c>
      <c r="F5888">
        <v>11.98870916666665</v>
      </c>
      <c r="G5888">
        <v>51.276208</v>
      </c>
      <c r="H5888">
        <v>11.959392</v>
      </c>
      <c r="I5888">
        <v>5982</v>
      </c>
      <c r="J5888">
        <v>8.872142034679072</v>
      </c>
      <c r="K5888" t="s">
        <v>303</v>
      </c>
    </row>
    <row r="5889" spans="1:11" dyDescent="0.35">
      <c r="A5889" t="s">
        <v>11567</v>
      </c>
      <c r="B5889" t="s">
        <v>11567</v>
      </c>
      <c r="C5889" t="s">
        <v>592</v>
      </c>
      <c r="D5889" t="s">
        <v>3844</v>
      </c>
      <c r="E5889">
        <v>50.966893499999976</v>
      </c>
      <c r="F5889">
        <v>6.936789494117647</v>
      </c>
      <c r="G5889">
        <v>50.915982</v>
      </c>
      <c r="H5889">
        <v>6.951191</v>
      </c>
      <c r="I5889">
        <v>5983</v>
      </c>
      <c r="J5889">
        <v>5.844939869978167</v>
      </c>
      <c r="K5889" t="s">
        <v>303</v>
      </c>
    </row>
    <row r="5890" spans="1:11" dyDescent="0.35">
      <c r="A5890" t="s">
        <v>11568</v>
      </c>
      <c r="B5890" t="s">
        <v>11568</v>
      </c>
      <c r="C5890" t="s">
        <v>593</v>
      </c>
      <c r="D5890" t="s">
        <v>5061</v>
      </c>
      <c r="E5890">
        <v>52.1904213999999</v>
      </c>
      <c r="F5890">
        <v>9.4481316</v>
      </c>
      <c r="G5890">
        <v>52.134784</v>
      </c>
      <c r="H5890">
        <v>9.311698</v>
      </c>
      <c r="I5890">
        <v>5984</v>
      </c>
      <c r="J5890">
        <v>16.357239974274574</v>
      </c>
      <c r="K5890" t="s">
        <v>303</v>
      </c>
    </row>
    <row r="5891" spans="1:11" dyDescent="0.35">
      <c r="A5891" t="s">
        <v>11569</v>
      </c>
      <c r="B5891" t="s">
        <v>11569</v>
      </c>
      <c r="C5891" t="s">
        <v>594</v>
      </c>
      <c r="D5891" t="s">
        <v>3664</v>
      </c>
      <c r="E5891">
        <v>48.186781624999945</v>
      </c>
      <c r="F5891">
        <v>12.808029725</v>
      </c>
      <c r="G5891">
        <v>48.191485</v>
      </c>
      <c r="H5891">
        <v>12.86101</v>
      </c>
      <c r="I5891">
        <v>5985</v>
      </c>
      <c r="J5891">
        <v>5.9148362832531385</v>
      </c>
      <c r="K5891" t="s">
        <v>303</v>
      </c>
    </row>
    <row r="5892" spans="1:11" dyDescent="0.35">
      <c r="A5892" t="s">
        <v>11570</v>
      </c>
      <c r="B5892" t="s">
        <v>11570</v>
      </c>
      <c r="C5892" t="s">
        <v>595</v>
      </c>
      <c r="D5892" t="s">
        <v>5125</v>
      </c>
      <c r="E5892">
        <v>52.1536635</v>
      </c>
      <c r="F5892">
        <v>10.4148712</v>
      </c>
      <c r="G5892">
        <v>52.154025</v>
      </c>
      <c r="H5892">
        <v>10.362077</v>
      </c>
      <c r="I5892">
        <v>5986</v>
      </c>
      <c r="J5892">
        <v>5.8722389574137654</v>
      </c>
      <c r="K5892" t="s">
        <v>303</v>
      </c>
    </row>
    <row r="5893" spans="1:11" dyDescent="0.35">
      <c r="A5893" t="s">
        <v>11571</v>
      </c>
      <c r="B5893" t="s">
        <v>11571</v>
      </c>
      <c r="C5893" t="s">
        <v>596</v>
      </c>
      <c r="D5893" t="s">
        <v>3678</v>
      </c>
      <c r="E5893">
        <v>51.55545094210524</v>
      </c>
      <c r="F5893">
        <v>6.983728734210527</v>
      </c>
      <c r="G5893">
        <v>51.47767</v>
      </c>
      <c r="H5893">
        <v>6.951521</v>
      </c>
      <c r="I5893">
        <v>5987</v>
      </c>
      <c r="J5893">
        <v>9.304656613064884</v>
      </c>
      <c r="K5893" t="s">
        <v>303</v>
      </c>
    </row>
    <row r="5894" spans="1:11" dyDescent="0.35">
      <c r="A5894" t="s">
        <v>11572</v>
      </c>
      <c r="B5894" t="s">
        <v>11572</v>
      </c>
      <c r="C5894" t="s">
        <v>597</v>
      </c>
      <c r="D5894" t="s">
        <v>3863</v>
      </c>
      <c r="E5894">
        <v>51.6502608999999</v>
      </c>
      <c r="F5894">
        <v>14.2279014</v>
      </c>
      <c r="G5894">
        <v>51.518704</v>
      </c>
      <c r="H5894">
        <v>14.353417</v>
      </c>
      <c r="I5894">
        <v>5988</v>
      </c>
      <c r="J5894">
        <v>19.898898829298737</v>
      </c>
      <c r="K5894" t="s">
        <v>303</v>
      </c>
    </row>
    <row r="5895" spans="1:11" dyDescent="0.35">
      <c r="A5895" t="s">
        <v>11573</v>
      </c>
      <c r="B5895" t="s">
        <v>11573</v>
      </c>
      <c r="C5895" t="s">
        <v>598</v>
      </c>
      <c r="D5895" t="s">
        <v>3881</v>
      </c>
      <c r="E5895">
        <v>51.2006945999999</v>
      </c>
      <c r="F5895">
        <v>12.387037899999902</v>
      </c>
      <c r="G5895">
        <v>51.156681</v>
      </c>
      <c r="H5895">
        <v>12.500754</v>
      </c>
      <c r="I5895">
        <v>5989</v>
      </c>
      <c r="J5895">
        <v>13.521481169683986</v>
      </c>
      <c r="K5895" t="s">
        <v>303</v>
      </c>
    </row>
    <row r="5896" spans="1:11" dyDescent="0.35">
      <c r="A5896" t="s">
        <v>11574</v>
      </c>
      <c r="B5896" t="s">
        <v>11574</v>
      </c>
      <c r="C5896" t="s">
        <v>599</v>
      </c>
      <c r="D5896" t="s">
        <v>5564</v>
      </c>
      <c r="E5896">
        <v>50.6579236999999</v>
      </c>
      <c r="F5896">
        <v>11.4509279</v>
      </c>
      <c r="G5896">
        <v>50.6869</v>
      </c>
      <c r="H5896">
        <v>11.3293</v>
      </c>
      <c r="I5896">
        <v>5990</v>
      </c>
      <c r="J5896">
        <v>13.89226588847889</v>
      </c>
      <c r="K5896" t="s">
        <v>303</v>
      </c>
    </row>
    <row r="5897" spans="1:11" dyDescent="0.35">
      <c r="A5897" t="s">
        <v>11575</v>
      </c>
      <c r="B5897" t="s">
        <v>11575</v>
      </c>
      <c r="C5897" t="s">
        <v>600</v>
      </c>
      <c r="D5897" t="s">
        <v>3691</v>
      </c>
      <c r="E5897">
        <v>50.89193014999995</v>
      </c>
      <c r="F5897">
        <v>8.010584199999995</v>
      </c>
      <c r="G5897">
        <v>50.829528</v>
      </c>
      <c r="H5897">
        <v>7.993758</v>
      </c>
      <c r="I5897">
        <v>5991</v>
      </c>
      <c r="J5897">
        <v>7.123423870003874</v>
      </c>
      <c r="K5897" t="s">
        <v>303</v>
      </c>
    </row>
    <row r="5898" spans="1:11" dyDescent="0.35">
      <c r="A5898" t="s">
        <v>11576</v>
      </c>
      <c r="B5898" t="s">
        <v>11576</v>
      </c>
      <c r="C5898" t="s">
        <v>601</v>
      </c>
      <c r="D5898" t="s">
        <v>5116</v>
      </c>
      <c r="E5898">
        <v>51.87609089999995</v>
      </c>
      <c r="F5898">
        <v>12.59005699999995</v>
      </c>
      <c r="G5898">
        <v>51.900896</v>
      </c>
      <c r="H5898">
        <v>12.507509</v>
      </c>
      <c r="I5898">
        <v>5992</v>
      </c>
      <c r="J5898">
        <v>9.568322832890507</v>
      </c>
      <c r="K5898" t="s">
        <v>303</v>
      </c>
    </row>
    <row r="5899" spans="1:11" dyDescent="0.35">
      <c r="A5899" t="s">
        <v>11577</v>
      </c>
      <c r="B5899" t="s">
        <v>11577</v>
      </c>
      <c r="C5899" t="s">
        <v>602</v>
      </c>
      <c r="D5899" t="s">
        <v>5115</v>
      </c>
      <c r="E5899">
        <v>52.4125287</v>
      </c>
      <c r="F5899">
        <v>12.5316443999999</v>
      </c>
      <c r="G5899">
        <v>52.397928</v>
      </c>
      <c r="H5899">
        <v>12.40772</v>
      </c>
      <c r="I5899">
        <v>5993</v>
      </c>
      <c r="J5899">
        <v>13.87456595100925</v>
      </c>
      <c r="K5899" t="s">
        <v>303</v>
      </c>
    </row>
    <row r="5900" spans="1:11" dyDescent="0.35">
      <c r="A5900" t="s">
        <v>11578</v>
      </c>
      <c r="B5900" t="s">
        <v>11578</v>
      </c>
      <c r="C5900" t="s">
        <v>603</v>
      </c>
      <c r="D5900" t="s">
        <v>3940</v>
      </c>
      <c r="E5900">
        <v>52.6476480999999</v>
      </c>
      <c r="F5900">
        <v>13.2108588</v>
      </c>
      <c r="G5900">
        <v>52.663542</v>
      </c>
      <c r="H5900">
        <v>13.214364</v>
      </c>
      <c r="I5900">
        <v>5994</v>
      </c>
      <c r="J5900">
        <v>1.7646307531486805</v>
      </c>
      <c r="K5900" t="s">
        <v>303</v>
      </c>
    </row>
    <row r="5901" spans="1:11" dyDescent="0.35">
      <c r="A5901" t="s">
        <v>11579</v>
      </c>
      <c r="B5901" t="s">
        <v>11579</v>
      </c>
      <c r="C5901" t="s">
        <v>604</v>
      </c>
      <c r="D5901" t="s">
        <v>3807</v>
      </c>
      <c r="E5901">
        <v>48.7650648666666</v>
      </c>
      <c r="F5901">
        <v>11.723261233333298</v>
      </c>
      <c r="G5901">
        <v>48.894176</v>
      </c>
      <c r="H5901">
        <v>11.741713</v>
      </c>
      <c r="I5901">
        <v>5995</v>
      </c>
      <c r="J5901">
        <v>14.209525965230418</v>
      </c>
      <c r="K5901" t="s">
        <v>303</v>
      </c>
    </row>
    <row r="5902" spans="1:11" dyDescent="0.35">
      <c r="A5902" t="s">
        <v>11580</v>
      </c>
      <c r="B5902" t="s">
        <v>11580</v>
      </c>
      <c r="C5902" t="s">
        <v>605</v>
      </c>
      <c r="D5902" t="s">
        <v>3709</v>
      </c>
      <c r="E5902">
        <v>51.6251146999999</v>
      </c>
      <c r="F5902">
        <v>7.5134593</v>
      </c>
      <c r="G5902">
        <v>51.546936</v>
      </c>
      <c r="H5902">
        <v>7.48979</v>
      </c>
      <c r="I5902">
        <v>5996</v>
      </c>
      <c r="J5902">
        <v>9.014118508723065</v>
      </c>
      <c r="K5902" t="s">
        <v>303</v>
      </c>
    </row>
    <row r="5903" spans="1:11" dyDescent="0.35">
      <c r="A5903" t="s">
        <v>11581</v>
      </c>
      <c r="B5903" t="s">
        <v>11581</v>
      </c>
      <c r="C5903" t="s">
        <v>606</v>
      </c>
      <c r="D5903" t="s">
        <v>3853</v>
      </c>
      <c r="E5903">
        <v>53.61555679999995</v>
      </c>
      <c r="F5903">
        <v>8.073369299999996</v>
      </c>
      <c r="G5903">
        <v>53.51155</v>
      </c>
      <c r="H5903">
        <v>7.904586</v>
      </c>
      <c r="I5903">
        <v>5997</v>
      </c>
      <c r="J5903">
        <v>21.992532932677168</v>
      </c>
      <c r="K5903" t="s">
        <v>303</v>
      </c>
    </row>
    <row r="5904" spans="1:11" dyDescent="0.35">
      <c r="A5904" t="s">
        <v>11582</v>
      </c>
      <c r="B5904" t="s">
        <v>11582</v>
      </c>
      <c r="C5904" t="s">
        <v>607</v>
      </c>
      <c r="D5904" t="s">
        <v>3825</v>
      </c>
      <c r="E5904">
        <v>51.4228401</v>
      </c>
      <c r="F5904">
        <v>8.0299739</v>
      </c>
      <c r="G5904">
        <v>51.38441</v>
      </c>
      <c r="H5904">
        <v>8.075587</v>
      </c>
      <c r="I5904">
        <v>5998</v>
      </c>
      <c r="J5904">
        <v>6.606924723617462</v>
      </c>
      <c r="K5904" t="s">
        <v>303</v>
      </c>
    </row>
    <row r="5905" spans="1:11" dyDescent="0.35">
      <c r="A5905" t="s">
        <v>11583</v>
      </c>
      <c r="B5905" t="s">
        <v>11583</v>
      </c>
      <c r="C5905" t="s">
        <v>608</v>
      </c>
      <c r="D5905" t="s">
        <v>3989</v>
      </c>
      <c r="E5905">
        <v>48.0201617999999</v>
      </c>
      <c r="F5905">
        <v>7.844156</v>
      </c>
      <c r="G5905">
        <v>47.849604</v>
      </c>
      <c r="H5905">
        <v>7.637349</v>
      </c>
      <c r="I5905">
        <v>5999</v>
      </c>
      <c r="J5905">
        <v>29.706247964866332</v>
      </c>
      <c r="K5905" t="s">
        <v>303</v>
      </c>
    </row>
    <row r="5906" spans="1:11" dyDescent="0.35">
      <c r="A5906" t="s">
        <v>11584</v>
      </c>
      <c r="B5906" t="s">
        <v>11584</v>
      </c>
      <c r="C5906" t="s">
        <v>609</v>
      </c>
      <c r="D5906" t="s">
        <v>5491</v>
      </c>
      <c r="E5906">
        <v>50.091050599999996</v>
      </c>
      <c r="F5906">
        <v>8.5346812</v>
      </c>
      <c r="G5906">
        <v>49.992</v>
      </c>
      <c r="H5906">
        <v>8.4141</v>
      </c>
      <c r="I5906">
        <v>6000</v>
      </c>
      <c r="J5906">
        <v>17.280499177618942</v>
      </c>
      <c r="K5906" t="s">
        <v>303</v>
      </c>
    </row>
    <row r="5907" spans="1:11" dyDescent="0.35">
      <c r="A5907" t="s">
        <v>11585</v>
      </c>
      <c r="B5907" t="s">
        <v>11585</v>
      </c>
      <c r="C5907" t="s">
        <v>610</v>
      </c>
      <c r="D5907" t="s">
        <v>5167</v>
      </c>
      <c r="E5907">
        <v>52.51330329999995</v>
      </c>
      <c r="F5907">
        <v>13.77636925</v>
      </c>
      <c r="G5907">
        <v>52.483266</v>
      </c>
      <c r="H5907">
        <v>13.781177</v>
      </c>
      <c r="I5907">
        <v>6001</v>
      </c>
      <c r="J5907">
        <v>3.288564013150563</v>
      </c>
      <c r="K5907" t="s">
        <v>303</v>
      </c>
    </row>
    <row r="5908" spans="1:11" dyDescent="0.35">
      <c r="A5908" t="s">
        <v>11586</v>
      </c>
      <c r="B5908" t="s">
        <v>11586</v>
      </c>
      <c r="C5908" t="s">
        <v>611</v>
      </c>
      <c r="D5908" t="s">
        <v>5081</v>
      </c>
      <c r="E5908">
        <v>53.1393013</v>
      </c>
      <c r="F5908">
        <v>8.6900675</v>
      </c>
      <c r="G5908">
        <v>53.162569</v>
      </c>
      <c r="H5908">
        <v>8.716305</v>
      </c>
      <c r="I5908">
        <v>6002</v>
      </c>
      <c r="J5908">
        <v>3.880821516536636</v>
      </c>
      <c r="K5908" t="s">
        <v>303</v>
      </c>
    </row>
    <row r="5909" spans="1:11" dyDescent="0.35">
      <c r="A5909" t="s">
        <v>11587</v>
      </c>
      <c r="B5909" t="s">
        <v>11587</v>
      </c>
      <c r="C5909" t="s">
        <v>612</v>
      </c>
      <c r="D5909" t="s">
        <v>3887</v>
      </c>
      <c r="E5909">
        <v>51.0685581999999</v>
      </c>
      <c r="F5909">
        <v>12.1921634999999</v>
      </c>
      <c r="G5909">
        <v>51.256394</v>
      </c>
      <c r="H5909">
        <v>12.15392</v>
      </c>
      <c r="I5909">
        <v>6003</v>
      </c>
      <c r="J5909">
        <v>20.860813704422867</v>
      </c>
      <c r="K5909" t="s">
        <v>303</v>
      </c>
    </row>
    <row r="5910" spans="1:11" dyDescent="0.35">
      <c r="A5910" t="s">
        <v>11588</v>
      </c>
      <c r="B5910" t="s">
        <v>11588</v>
      </c>
      <c r="C5910" t="s">
        <v>613</v>
      </c>
      <c r="D5910" t="s">
        <v>3779</v>
      </c>
      <c r="E5910">
        <v>53.643273799999946</v>
      </c>
      <c r="F5910">
        <v>9.497314450000001</v>
      </c>
      <c r="G5910">
        <v>53.656056</v>
      </c>
      <c r="H5910">
        <v>9.484391</v>
      </c>
      <c r="I5910">
        <v>6004</v>
      </c>
      <c r="J5910">
        <v>2.0081144403212425</v>
      </c>
      <c r="K5910" t="s">
        <v>303</v>
      </c>
    </row>
    <row r="5911" spans="1:11" dyDescent="0.35">
      <c r="A5911" t="s">
        <v>11589</v>
      </c>
      <c r="B5911" t="s">
        <v>11589</v>
      </c>
      <c r="C5911" t="s">
        <v>614</v>
      </c>
      <c r="D5911" t="s">
        <v>3775</v>
      </c>
      <c r="E5911">
        <v>53.90471994999999</v>
      </c>
      <c r="F5911">
        <v>9.180418200000002</v>
      </c>
      <c r="G5911">
        <v>54.153612</v>
      </c>
      <c r="H5911">
        <v>9.369836</v>
      </c>
      <c r="I5911">
        <v>6005</v>
      </c>
      <c r="J5911">
        <v>34.50115976774341</v>
      </c>
      <c r="K5911" t="s">
        <v>303</v>
      </c>
    </row>
    <row r="5912" spans="1:11" dyDescent="0.35">
      <c r="A5912" t="s">
        <v>11590</v>
      </c>
      <c r="B5912" t="s">
        <v>11590</v>
      </c>
      <c r="C5912" t="s">
        <v>615</v>
      </c>
      <c r="D5912" t="s">
        <v>3672</v>
      </c>
      <c r="E5912">
        <v>51.83264669999989</v>
      </c>
      <c r="F5912">
        <v>6.24564695</v>
      </c>
      <c r="G5912">
        <v>51.863752</v>
      </c>
      <c r="H5912">
        <v>6.127278</v>
      </c>
      <c r="I5912">
        <v>6006</v>
      </c>
      <c r="J5912">
        <v>13.607628876112875</v>
      </c>
      <c r="K5912" t="s">
        <v>311</v>
      </c>
    </row>
    <row r="5913" spans="1:11" dyDescent="0.35">
      <c r="A5913" t="s">
        <v>11591</v>
      </c>
      <c r="B5913" t="s">
        <v>11591</v>
      </c>
      <c r="C5913" t="s">
        <v>616</v>
      </c>
      <c r="D5913" t="s">
        <v>3915</v>
      </c>
      <c r="E5913">
        <v>54.1347572999999</v>
      </c>
      <c r="F5913">
        <v>12.2897976</v>
      </c>
      <c r="G5913">
        <v>54.10122</v>
      </c>
      <c r="H5913">
        <v>12.237856</v>
      </c>
      <c r="I5913">
        <v>6007</v>
      </c>
      <c r="J5913">
        <v>6.831083383957874</v>
      </c>
      <c r="K5913" t="s">
        <v>303</v>
      </c>
    </row>
    <row r="5914" spans="1:11" dyDescent="0.35">
      <c r="A5914" t="s">
        <v>11592</v>
      </c>
      <c r="B5914" t="s">
        <v>11592</v>
      </c>
      <c r="C5914" t="s">
        <v>617</v>
      </c>
      <c r="D5914" t="s">
        <v>5082</v>
      </c>
      <c r="E5914">
        <v>52.625481199999896</v>
      </c>
      <c r="F5914">
        <v>9.1201385</v>
      </c>
      <c r="G5914">
        <v>52.600633</v>
      </c>
      <c r="H5914">
        <v>9.130456</v>
      </c>
      <c r="I5914">
        <v>6008</v>
      </c>
      <c r="J5914">
        <v>2.9602805582550897</v>
      </c>
      <c r="K5914" t="s">
        <v>303</v>
      </c>
    </row>
    <row r="5915" spans="1:11" dyDescent="0.35">
      <c r="A5915" t="s">
        <v>11593</v>
      </c>
      <c r="B5915" t="s">
        <v>11593</v>
      </c>
      <c r="C5915" t="s">
        <v>618</v>
      </c>
      <c r="D5915" t="s">
        <v>3776</v>
      </c>
      <c r="E5915">
        <v>53.9478441999999</v>
      </c>
      <c r="F5915">
        <v>10.1961537</v>
      </c>
      <c r="G5915">
        <v>54.266597</v>
      </c>
      <c r="H5915">
        <v>10.200844</v>
      </c>
      <c r="I5915">
        <v>6009</v>
      </c>
      <c r="J5915">
        <v>34.897446458644524</v>
      </c>
      <c r="K5915" t="s">
        <v>303</v>
      </c>
    </row>
    <row r="5916" spans="1:11" dyDescent="0.35">
      <c r="A5916" t="s">
        <v>11594</v>
      </c>
      <c r="B5916" t="s">
        <v>11594</v>
      </c>
      <c r="C5916" t="s">
        <v>619</v>
      </c>
      <c r="D5916" t="s">
        <v>5564</v>
      </c>
      <c r="E5916">
        <v>50.4939698</v>
      </c>
      <c r="F5916">
        <v>11.201426962499976</v>
      </c>
      <c r="G5916">
        <v>50.6869</v>
      </c>
      <c r="H5916">
        <v>11.3293</v>
      </c>
      <c r="I5916">
        <v>6010</v>
      </c>
      <c r="J5916">
        <v>25.400808219058298</v>
      </c>
      <c r="K5916" t="s">
        <v>303</v>
      </c>
    </row>
    <row r="5917" spans="1:11" dyDescent="0.35">
      <c r="A5917" t="s">
        <v>11595</v>
      </c>
      <c r="B5917" t="s">
        <v>11595</v>
      </c>
      <c r="C5917" t="s">
        <v>620</v>
      </c>
      <c r="D5917" t="s">
        <v>3805</v>
      </c>
      <c r="E5917">
        <v>52.4592183</v>
      </c>
      <c r="F5917">
        <v>8.3852098</v>
      </c>
      <c r="G5917">
        <v>52.461193</v>
      </c>
      <c r="H5917">
        <v>8.406804</v>
      </c>
      <c r="I5917">
        <v>6011</v>
      </c>
      <c r="J5917">
        <v>2.411652273766342</v>
      </c>
      <c r="K5917" t="s">
        <v>303</v>
      </c>
    </row>
    <row r="5918" spans="1:11" dyDescent="0.35">
      <c r="A5918" t="s">
        <v>11596</v>
      </c>
      <c r="B5918" t="s">
        <v>11596</v>
      </c>
      <c r="C5918" t="s">
        <v>621</v>
      </c>
      <c r="D5918" t="s">
        <v>3912</v>
      </c>
      <c r="E5918">
        <v>53.9102846999999</v>
      </c>
      <c r="F5918">
        <v>11.4491298</v>
      </c>
      <c r="G5918">
        <v>53.697934</v>
      </c>
      <c r="H5918">
        <v>11.354223</v>
      </c>
      <c r="I5918">
        <v>6012</v>
      </c>
      <c r="J5918">
        <v>25.44577980057689</v>
      </c>
      <c r="K5918" t="s">
        <v>303</v>
      </c>
    </row>
    <row r="5919" spans="1:11" dyDescent="0.35">
      <c r="A5919" t="s">
        <v>11597</v>
      </c>
      <c r="B5919" t="s">
        <v>11597</v>
      </c>
      <c r="C5919" t="s">
        <v>622</v>
      </c>
      <c r="D5919" t="s">
        <v>5571</v>
      </c>
      <c r="E5919">
        <v>51.5162268999999</v>
      </c>
      <c r="F5919">
        <v>10.2364181</v>
      </c>
      <c r="G5919">
        <v>51.6627</v>
      </c>
      <c r="H5919">
        <v>10.3531</v>
      </c>
      <c r="I5919">
        <v>6013</v>
      </c>
      <c r="J5919">
        <v>20.624559986887483</v>
      </c>
      <c r="K5919" t="s">
        <v>303</v>
      </c>
    </row>
    <row r="5920" spans="1:11" dyDescent="0.35">
      <c r="A5920" t="s">
        <v>11598</v>
      </c>
      <c r="B5920" t="s">
        <v>11598</v>
      </c>
      <c r="C5920" t="s">
        <v>623</v>
      </c>
      <c r="D5920" t="s">
        <v>5457</v>
      </c>
      <c r="E5920">
        <v>51.58108424999995</v>
      </c>
      <c r="F5920">
        <v>12.272615</v>
      </c>
      <c r="G5920">
        <v>51.6257</v>
      </c>
      <c r="H5920">
        <v>12.327</v>
      </c>
      <c r="I5920">
        <v>6014</v>
      </c>
      <c r="J5920">
        <v>7.7523725663311</v>
      </c>
      <c r="K5920" t="s">
        <v>303</v>
      </c>
    </row>
    <row r="5921" spans="1:11" dyDescent="0.35">
      <c r="A5921" t="s">
        <v>11599</v>
      </c>
      <c r="B5921" t="s">
        <v>11599</v>
      </c>
      <c r="C5921" t="s">
        <v>624</v>
      </c>
      <c r="D5921" t="s">
        <v>4006</v>
      </c>
      <c r="E5921">
        <v>49.0175409</v>
      </c>
      <c r="F5921">
        <v>13.2279637</v>
      </c>
      <c r="G5921">
        <v>48.84135</v>
      </c>
      <c r="H5921">
        <v>13.07687</v>
      </c>
      <c r="I5921">
        <v>6015</v>
      </c>
      <c r="J5921">
        <v>25.42811295440052</v>
      </c>
      <c r="K5921" t="s">
        <v>303</v>
      </c>
    </row>
    <row r="5922" spans="1:11" dyDescent="0.35">
      <c r="A5922" t="s">
        <v>11600</v>
      </c>
      <c r="B5922" t="s">
        <v>11600</v>
      </c>
      <c r="C5922" t="s">
        <v>625</v>
      </c>
      <c r="D5922" t="s">
        <v>3810</v>
      </c>
      <c r="E5922">
        <v>50.470005</v>
      </c>
      <c r="F5922">
        <v>7.7818655</v>
      </c>
      <c r="G5922">
        <v>50.364024</v>
      </c>
      <c r="H5922">
        <v>7.922593</v>
      </c>
      <c r="I5922">
        <v>6016</v>
      </c>
      <c r="J5922">
        <v>19.52855691467216</v>
      </c>
      <c r="K5922" t="s">
        <v>303</v>
      </c>
    </row>
    <row r="5923" spans="1:11" dyDescent="0.35">
      <c r="A5923" t="s">
        <v>11601</v>
      </c>
      <c r="B5923" t="s">
        <v>11601</v>
      </c>
      <c r="C5923" t="s">
        <v>626</v>
      </c>
      <c r="D5923" t="s">
        <v>5069</v>
      </c>
      <c r="E5923">
        <v>48.7377417</v>
      </c>
      <c r="F5923">
        <v>11.2399789</v>
      </c>
      <c r="G5923">
        <v>48.413933</v>
      </c>
      <c r="H5923">
        <v>11.173176</v>
      </c>
      <c r="I5923">
        <v>6017</v>
      </c>
      <c r="J5923">
        <v>36.1022166582024</v>
      </c>
      <c r="K5923" t="s">
        <v>303</v>
      </c>
    </row>
    <row r="5924" spans="1:11" dyDescent="0.35">
      <c r="A5924" t="s">
        <v>11602</v>
      </c>
      <c r="B5924" t="s">
        <v>11602</v>
      </c>
      <c r="C5924" t="s">
        <v>627</v>
      </c>
      <c r="D5924" t="s">
        <v>3962</v>
      </c>
      <c r="E5924">
        <v>47.9063544999999</v>
      </c>
      <c r="F5924">
        <v>9.87531459999999</v>
      </c>
      <c r="G5924">
        <v>47.966708</v>
      </c>
      <c r="H5924">
        <v>9.559552</v>
      </c>
      <c r="I5924">
        <v>6018</v>
      </c>
      <c r="J5924">
        <v>35.73894324125229</v>
      </c>
      <c r="K5924" t="s">
        <v>303</v>
      </c>
    </row>
    <row r="5925" spans="1:11" dyDescent="0.35">
      <c r="A5925" t="s">
        <v>11603</v>
      </c>
      <c r="B5925" t="s">
        <v>11603</v>
      </c>
      <c r="C5925" t="s">
        <v>628</v>
      </c>
      <c r="D5925" t="s">
        <v>4307</v>
      </c>
      <c r="E5925">
        <v>49.624</v>
      </c>
      <c r="F5925">
        <v>12.06859</v>
      </c>
      <c r="G5925">
        <v>49.554659</v>
      </c>
      <c r="H5925">
        <v>12.135993</v>
      </c>
      <c r="I5925">
        <v>6019</v>
      </c>
      <c r="J5925">
        <v>10.633603859674345</v>
      </c>
      <c r="K5925" t="s">
        <v>303</v>
      </c>
    </row>
    <row r="5926" spans="1:11" dyDescent="0.35">
      <c r="A5926" t="s">
        <v>11604</v>
      </c>
      <c r="B5926" t="s">
        <v>11604</v>
      </c>
      <c r="C5926" t="s">
        <v>629</v>
      </c>
      <c r="D5926" t="s">
        <v>5102</v>
      </c>
      <c r="E5926">
        <v>51.539985549999955</v>
      </c>
      <c r="F5926">
        <v>14.62180559999995</v>
      </c>
      <c r="G5926">
        <v>51.408113</v>
      </c>
      <c r="H5926">
        <v>14.50612</v>
      </c>
      <c r="I5926">
        <v>6020</v>
      </c>
      <c r="J5926">
        <v>19.159971471053648</v>
      </c>
      <c r="K5926" t="s">
        <v>303</v>
      </c>
    </row>
    <row r="5927" spans="1:11" dyDescent="0.35">
      <c r="A5927" t="s">
        <v>11605</v>
      </c>
      <c r="B5927" t="s">
        <v>11605</v>
      </c>
      <c r="C5927" t="s">
        <v>630</v>
      </c>
      <c r="D5927" t="s">
        <v>3762</v>
      </c>
      <c r="E5927">
        <v>49.91635809999997</v>
      </c>
      <c r="F5927">
        <v>9.652900933333335</v>
      </c>
      <c r="G5927">
        <v>49.767193</v>
      </c>
      <c r="H5927">
        <v>9.767452</v>
      </c>
      <c r="I5927">
        <v>6021</v>
      </c>
      <c r="J5927">
        <v>20.730871079831733</v>
      </c>
      <c r="K5927" t="s">
        <v>303</v>
      </c>
    </row>
    <row r="5928" spans="1:11" dyDescent="0.35">
      <c r="A5928" t="s">
        <v>11606</v>
      </c>
      <c r="B5928" t="s">
        <v>11606</v>
      </c>
      <c r="C5928" t="s">
        <v>631</v>
      </c>
      <c r="D5928" t="s">
        <v>3911</v>
      </c>
      <c r="E5928">
        <v>53.4761981999999</v>
      </c>
      <c r="F5928">
        <v>12.0260911</v>
      </c>
      <c r="G5928">
        <v>53.577552</v>
      </c>
      <c r="H5928">
        <v>11.83028</v>
      </c>
      <c r="I5928">
        <v>6022</v>
      </c>
      <c r="J5928">
        <v>24.413038181423396</v>
      </c>
      <c r="K5928" t="s">
        <v>303</v>
      </c>
    </row>
    <row r="5929" spans="1:11" dyDescent="0.35">
      <c r="A5929" t="s">
        <v>11607</v>
      </c>
      <c r="B5929" t="s">
        <v>11607</v>
      </c>
      <c r="C5929" t="s">
        <v>632</v>
      </c>
      <c r="D5929" t="s">
        <v>3866</v>
      </c>
      <c r="E5929">
        <v>51.00423</v>
      </c>
      <c r="F5929">
        <v>13.65393</v>
      </c>
      <c r="G5929">
        <v>50.982527</v>
      </c>
      <c r="H5929">
        <v>13.714454</v>
      </c>
      <c r="I5929">
        <v>6023</v>
      </c>
      <c r="J5929">
        <v>7.128744289170784</v>
      </c>
      <c r="K5929" t="s">
        <v>303</v>
      </c>
    </row>
    <row r="5930" spans="1:11" dyDescent="0.35">
      <c r="A5930" t="s">
        <v>11608</v>
      </c>
      <c r="B5930" t="s">
        <v>11608</v>
      </c>
      <c r="C5930" t="s">
        <v>633</v>
      </c>
      <c r="D5930" t="s">
        <v>5442</v>
      </c>
      <c r="E5930">
        <v>49.19683440999999</v>
      </c>
      <c r="F5930">
        <v>6.75886931</v>
      </c>
      <c r="G5930">
        <v>49.1526</v>
      </c>
      <c r="H5930">
        <v>6.7018</v>
      </c>
      <c r="I5930">
        <v>6024</v>
      </c>
      <c r="J5930">
        <v>8.010392624414667</v>
      </c>
      <c r="K5930" t="s">
        <v>306</v>
      </c>
    </row>
    <row r="5931" spans="1:11" dyDescent="0.35">
      <c r="A5931" t="s">
        <v>11609</v>
      </c>
      <c r="B5931" t="s">
        <v>11609</v>
      </c>
      <c r="C5931" t="s">
        <v>634</v>
      </c>
      <c r="D5931" t="s">
        <v>4105</v>
      </c>
      <c r="E5931">
        <v>51.3710543999999</v>
      </c>
      <c r="F5931">
        <v>14.0701301999999</v>
      </c>
      <c r="G5931">
        <v>51.435841</v>
      </c>
      <c r="H5931">
        <v>14.038909</v>
      </c>
      <c r="I5931">
        <v>6025</v>
      </c>
      <c r="J5931">
        <v>7.8053129255515366</v>
      </c>
      <c r="K5931" t="s">
        <v>303</v>
      </c>
    </row>
    <row r="5932" spans="1:11" dyDescent="0.35">
      <c r="A5932" t="s">
        <v>11610</v>
      </c>
      <c r="B5932" t="s">
        <v>11610</v>
      </c>
      <c r="C5932" t="s">
        <v>635</v>
      </c>
      <c r="D5932" t="s">
        <v>3702</v>
      </c>
      <c r="E5932">
        <v>52.22878825</v>
      </c>
      <c r="F5932">
        <v>9.103672799999995</v>
      </c>
      <c r="G5932">
        <v>52.248654</v>
      </c>
      <c r="H5932">
        <v>9.047913</v>
      </c>
      <c r="I5932">
        <v>6026</v>
      </c>
      <c r="J5932">
        <v>6.57458109476905</v>
      </c>
      <c r="K5932" t="s">
        <v>303</v>
      </c>
    </row>
    <row r="5933" spans="1:11" dyDescent="0.35">
      <c r="A5933" t="s">
        <v>11611</v>
      </c>
      <c r="B5933" t="s">
        <v>11611</v>
      </c>
      <c r="C5933" t="s">
        <v>636</v>
      </c>
      <c r="D5933" t="s">
        <v>3902</v>
      </c>
      <c r="E5933">
        <v>52.2749571</v>
      </c>
      <c r="F5933">
        <v>11.4415218</v>
      </c>
      <c r="G5933">
        <v>52.347906</v>
      </c>
      <c r="H5933">
        <v>11.365749</v>
      </c>
      <c r="I5933">
        <v>6027</v>
      </c>
      <c r="J5933">
        <v>11.588388207360596</v>
      </c>
      <c r="K5933" t="s">
        <v>303</v>
      </c>
    </row>
    <row r="5934" spans="1:11" dyDescent="0.35">
      <c r="A5934" t="s">
        <v>11612</v>
      </c>
      <c r="B5934" t="s">
        <v>11612</v>
      </c>
      <c r="C5934" t="s">
        <v>637</v>
      </c>
      <c r="D5934" t="s">
        <v>5094</v>
      </c>
      <c r="E5934">
        <v>51.4832699999999</v>
      </c>
      <c r="F5934">
        <v>8.81733</v>
      </c>
      <c r="G5934">
        <v>51.4085</v>
      </c>
      <c r="H5934">
        <v>8.5999</v>
      </c>
      <c r="I5934">
        <v>6028</v>
      </c>
      <c r="J5934">
        <v>25.542903349738445</v>
      </c>
      <c r="K5934" t="s">
        <v>303</v>
      </c>
    </row>
    <row r="5935" spans="1:11" dyDescent="0.35">
      <c r="A5935" t="s">
        <v>11613</v>
      </c>
      <c r="B5935" t="s">
        <v>11613</v>
      </c>
      <c r="C5935" t="s">
        <v>638</v>
      </c>
      <c r="D5935" t="s">
        <v>5574</v>
      </c>
      <c r="E5935">
        <v>50.5232846999999</v>
      </c>
      <c r="F5935">
        <v>10.757872</v>
      </c>
      <c r="G5935">
        <v>50.6315</v>
      </c>
      <c r="H5935">
        <v>10.6987</v>
      </c>
      <c r="I5935">
        <v>6029</v>
      </c>
      <c r="J5935">
        <v>13.534045947714029</v>
      </c>
      <c r="K5935" t="s">
        <v>303</v>
      </c>
    </row>
    <row r="5936" spans="1:11" dyDescent="0.35">
      <c r="A5936" t="s">
        <v>11614</v>
      </c>
      <c r="B5936" t="s">
        <v>11614</v>
      </c>
      <c r="C5936" t="s">
        <v>639</v>
      </c>
      <c r="D5936" t="s">
        <v>5169</v>
      </c>
      <c r="E5936">
        <v>52.3157988999999</v>
      </c>
      <c r="F5936">
        <v>10.2415302</v>
      </c>
      <c r="G5936">
        <v>52.36592</v>
      </c>
      <c r="H5936">
        <v>10.15975</v>
      </c>
      <c r="I5936">
        <v>6030</v>
      </c>
      <c r="J5936">
        <v>10.622749165947901</v>
      </c>
      <c r="K5936" t="s">
        <v>303</v>
      </c>
    </row>
    <row r="5937" spans="1:11" dyDescent="0.35">
      <c r="A5937" t="s">
        <v>11615</v>
      </c>
      <c r="B5937" t="s">
        <v>11615</v>
      </c>
      <c r="C5937" t="s">
        <v>640</v>
      </c>
      <c r="D5937" t="s">
        <v>3717</v>
      </c>
      <c r="E5937">
        <v>48.5131961</v>
      </c>
      <c r="F5937">
        <v>10.8523916</v>
      </c>
      <c r="G5937">
        <v>48.458767</v>
      </c>
      <c r="H5937">
        <v>10.920231</v>
      </c>
      <c r="I5937">
        <v>6031</v>
      </c>
      <c r="J5937">
        <v>9.606146063052163</v>
      </c>
      <c r="K5937" t="s">
        <v>303</v>
      </c>
    </row>
    <row r="5938" spans="1:11" dyDescent="0.35">
      <c r="A5938" t="s">
        <v>11616</v>
      </c>
      <c r="B5938" t="s">
        <v>11616</v>
      </c>
      <c r="C5938" t="s">
        <v>641</v>
      </c>
      <c r="D5938" t="s">
        <v>5154</v>
      </c>
      <c r="E5938">
        <v>52.5330695999999</v>
      </c>
      <c r="F5938">
        <v>11.4369821</v>
      </c>
      <c r="G5938">
        <v>52.63758</v>
      </c>
      <c r="H5938">
        <v>11.52978</v>
      </c>
      <c r="I5938">
        <v>6032</v>
      </c>
      <c r="J5938">
        <v>15.372176077010977</v>
      </c>
      <c r="K5938" t="s">
        <v>303</v>
      </c>
    </row>
    <row r="5939" spans="1:11" dyDescent="0.35">
      <c r="A5939" t="s">
        <v>11617</v>
      </c>
      <c r="B5939" t="s">
        <v>11617</v>
      </c>
      <c r="C5939" t="s">
        <v>642</v>
      </c>
      <c r="D5939" t="s">
        <v>3689</v>
      </c>
      <c r="E5939">
        <v>50.572879</v>
      </c>
      <c r="F5939">
        <v>8.4856274</v>
      </c>
      <c r="G5939">
        <v>50.535805</v>
      </c>
      <c r="H5939">
        <v>8.506818</v>
      </c>
      <c r="I5939">
        <v>6033</v>
      </c>
      <c r="J5939">
        <v>4.710432748607143</v>
      </c>
      <c r="K5939" t="s">
        <v>303</v>
      </c>
    </row>
    <row r="5940" spans="1:11" dyDescent="0.35">
      <c r="A5940" t="s">
        <v>11618</v>
      </c>
      <c r="B5940" t="s">
        <v>11618</v>
      </c>
      <c r="C5940" t="s">
        <v>643</v>
      </c>
      <c r="D5940" t="s">
        <v>3777</v>
      </c>
      <c r="E5940">
        <v>53.87724</v>
      </c>
      <c r="F5940">
        <v>9.58006</v>
      </c>
      <c r="G5940">
        <v>53.936078</v>
      </c>
      <c r="H5940">
        <v>9.712548</v>
      </c>
      <c r="I5940">
        <v>6034</v>
      </c>
      <c r="J5940">
        <v>16.0866419382245</v>
      </c>
      <c r="K5940" t="s">
        <v>303</v>
      </c>
    </row>
    <row r="5941" spans="1:11" dyDescent="0.35">
      <c r="A5941" t="s">
        <v>11619</v>
      </c>
      <c r="B5941" t="s">
        <v>11619</v>
      </c>
      <c r="C5941" t="s">
        <v>644</v>
      </c>
      <c r="D5941" t="s">
        <v>3717</v>
      </c>
      <c r="E5941">
        <v>48.8844448999999</v>
      </c>
      <c r="F5941">
        <v>10.9979228</v>
      </c>
      <c r="G5941">
        <v>48.458767</v>
      </c>
      <c r="H5941">
        <v>10.920231</v>
      </c>
      <c r="I5941">
        <v>6035</v>
      </c>
      <c r="J5941">
        <v>47.27954656583547</v>
      </c>
      <c r="K5941" t="s">
        <v>303</v>
      </c>
    </row>
    <row r="5942" spans="1:11" dyDescent="0.35">
      <c r="A5942" t="s">
        <v>11620</v>
      </c>
      <c r="B5942" t="s">
        <v>11620</v>
      </c>
      <c r="C5942" t="s">
        <v>645</v>
      </c>
      <c r="D5942" t="s">
        <v>5056</v>
      </c>
      <c r="E5942">
        <v>50.3353122999999</v>
      </c>
      <c r="F5942">
        <v>6.7669035</v>
      </c>
      <c r="G5942">
        <v>50.632522</v>
      </c>
      <c r="H5942">
        <v>6.800373</v>
      </c>
      <c r="I5942">
        <v>6036</v>
      </c>
      <c r="J5942">
        <v>33.03653421609069</v>
      </c>
      <c r="K5942" t="s">
        <v>303</v>
      </c>
    </row>
    <row r="5943" spans="1:11" dyDescent="0.35">
      <c r="A5943" t="s">
        <v>11621</v>
      </c>
      <c r="B5943" t="s">
        <v>11621</v>
      </c>
      <c r="C5943" t="s">
        <v>646</v>
      </c>
      <c r="D5943" t="s">
        <v>3699</v>
      </c>
      <c r="E5943">
        <v>51.79362816666664</v>
      </c>
      <c r="F5943">
        <v>8.052379966666665</v>
      </c>
      <c r="G5943">
        <v>51.803864</v>
      </c>
      <c r="H5943">
        <v>7.97959</v>
      </c>
      <c r="I5943">
        <v>6037</v>
      </c>
      <c r="J5943">
        <v>8.174276665573476</v>
      </c>
      <c r="K5943" t="s">
        <v>303</v>
      </c>
    </row>
    <row r="5944" spans="1:11" dyDescent="0.35">
      <c r="A5944" t="s">
        <v>11622</v>
      </c>
      <c r="B5944" t="s">
        <v>11622</v>
      </c>
      <c r="C5944" t="s">
        <v>647</v>
      </c>
      <c r="D5944" t="s">
        <v>3964</v>
      </c>
      <c r="E5944">
        <v>48.35169559999995</v>
      </c>
      <c r="F5944">
        <v>9.733678899999996</v>
      </c>
      <c r="G5944">
        <v>48.525975</v>
      </c>
      <c r="H5944">
        <v>9.883534</v>
      </c>
      <c r="I5944">
        <v>6038</v>
      </c>
      <c r="J5944">
        <v>25.350910597998293</v>
      </c>
      <c r="K5944" t="s">
        <v>303</v>
      </c>
    </row>
    <row r="5945" spans="1:11" dyDescent="0.35">
      <c r="A5945" t="s">
        <v>11623</v>
      </c>
      <c r="B5945" t="s">
        <v>11623</v>
      </c>
      <c r="C5945" t="s">
        <v>648</v>
      </c>
      <c r="D5945" t="s">
        <v>5389</v>
      </c>
      <c r="E5945">
        <v>48.6555023</v>
      </c>
      <c r="F5945">
        <v>10.1624821999999</v>
      </c>
      <c r="G5945">
        <v>48.65981</v>
      </c>
      <c r="H5945">
        <v>10.163675</v>
      </c>
      <c r="I5945">
        <v>6039</v>
      </c>
      <c r="J5945">
        <v>0.48991770479226976</v>
      </c>
      <c r="K5945" t="s">
        <v>303</v>
      </c>
    </row>
    <row r="5946" spans="1:11" dyDescent="0.35">
      <c r="A5946" t="s">
        <v>11624</v>
      </c>
      <c r="B5946" t="s">
        <v>11624</v>
      </c>
      <c r="C5946" t="s">
        <v>649</v>
      </c>
      <c r="D5946" t="s">
        <v>3893</v>
      </c>
      <c r="E5946">
        <v>51.2753962999999</v>
      </c>
      <c r="F5946">
        <v>11.6566698</v>
      </c>
      <c r="G5946">
        <v>51.417739</v>
      </c>
      <c r="H5946">
        <v>11.827835</v>
      </c>
      <c r="I5946">
        <v>6040</v>
      </c>
      <c r="J5946">
        <v>24.55050460432984</v>
      </c>
      <c r="K5946" t="s">
        <v>303</v>
      </c>
    </row>
    <row r="5947" spans="1:11" dyDescent="0.35">
      <c r="A5947" t="s">
        <v>11625</v>
      </c>
      <c r="B5947" t="s">
        <v>11625</v>
      </c>
      <c r="C5947" t="s">
        <v>650</v>
      </c>
      <c r="D5947" t="s">
        <v>3986</v>
      </c>
      <c r="E5947">
        <v>49.0149902</v>
      </c>
      <c r="F5947">
        <v>8.616721</v>
      </c>
      <c r="G5947">
        <v>48.95568</v>
      </c>
      <c r="H5947">
        <v>8.648187</v>
      </c>
      <c r="I5947">
        <v>6041</v>
      </c>
      <c r="J5947">
        <v>7.4018268350417085</v>
      </c>
      <c r="K5947" t="s">
        <v>303</v>
      </c>
    </row>
    <row r="5948" spans="1:11" dyDescent="0.35">
      <c r="A5948" t="s">
        <v>11626</v>
      </c>
      <c r="B5948" t="s">
        <v>11626</v>
      </c>
      <c r="C5948" t="s">
        <v>651</v>
      </c>
      <c r="D5948" t="s">
        <v>5088</v>
      </c>
      <c r="E5948">
        <v>51.6963705</v>
      </c>
      <c r="F5948">
        <v>8.7503867</v>
      </c>
      <c r="G5948">
        <v>51.813911</v>
      </c>
      <c r="H5948">
        <v>8.774215</v>
      </c>
      <c r="I5948">
        <v>6042</v>
      </c>
      <c r="J5948">
        <v>13.190030944117014</v>
      </c>
      <c r="K5948" t="s">
        <v>303</v>
      </c>
    </row>
    <row r="5949" spans="1:11" dyDescent="0.35">
      <c r="A5949" t="s">
        <v>11627</v>
      </c>
      <c r="B5949" t="s">
        <v>11627</v>
      </c>
      <c r="C5949" t="s">
        <v>652</v>
      </c>
      <c r="D5949" t="s">
        <v>5187</v>
      </c>
      <c r="E5949">
        <v>49.3575728</v>
      </c>
      <c r="F5949">
        <v>8.6890082</v>
      </c>
      <c r="G5949">
        <v>49.327473</v>
      </c>
      <c r="H5949">
        <v>8.644253</v>
      </c>
      <c r="I5949">
        <v>6043</v>
      </c>
      <c r="J5949">
        <v>5.977786548074302</v>
      </c>
      <c r="K5949" t="s">
        <v>303</v>
      </c>
    </row>
    <row r="5950" spans="1:11" dyDescent="0.35">
      <c r="A5950" t="s">
        <v>11628</v>
      </c>
      <c r="B5950" t="s">
        <v>11628</v>
      </c>
      <c r="C5950" t="s">
        <v>653</v>
      </c>
      <c r="D5950" t="s">
        <v>2520</v>
      </c>
      <c r="E5950">
        <v>55.5912153</v>
      </c>
      <c r="F5950">
        <v>9.7524291</v>
      </c>
      <c r="G5950">
        <v>55.51496</v>
      </c>
      <c r="H5950">
        <v>9.6982</v>
      </c>
      <c r="I5950">
        <v>6044</v>
      </c>
      <c r="J5950">
        <v>10.308548811529416</v>
      </c>
      <c r="K5950" t="s">
        <v>304</v>
      </c>
    </row>
    <row r="5951" spans="1:11" dyDescent="0.35">
      <c r="A5951" t="s">
        <v>11629</v>
      </c>
      <c r="B5951" t="s">
        <v>11629</v>
      </c>
      <c r="C5951" t="s">
        <v>654</v>
      </c>
      <c r="D5951" t="s">
        <v>2565</v>
      </c>
      <c r="E5951">
        <v>55.654724</v>
      </c>
      <c r="F5951">
        <v>11.1142108</v>
      </c>
      <c r="G5951">
        <v>55.56961</v>
      </c>
      <c r="H5951">
        <v>11.53747</v>
      </c>
      <c r="I5951">
        <v>6045</v>
      </c>
      <c r="J5951">
        <v>47.98399081464342</v>
      </c>
      <c r="K5951" t="s">
        <v>304</v>
      </c>
    </row>
    <row r="5952" spans="1:11" dyDescent="0.35">
      <c r="A5952" t="s">
        <v>11630</v>
      </c>
      <c r="B5952" t="s">
        <v>11630</v>
      </c>
      <c r="C5952" t="s">
        <v>655</v>
      </c>
      <c r="D5952" t="s">
        <v>1992</v>
      </c>
      <c r="E5952">
        <v>55.286534</v>
      </c>
      <c r="F5952">
        <v>11.8167366</v>
      </c>
      <c r="G5952">
        <v>55.52336</v>
      </c>
      <c r="H5952">
        <v>11.70318</v>
      </c>
      <c r="I5952">
        <v>6046</v>
      </c>
      <c r="J5952">
        <v>28.715323771440616</v>
      </c>
      <c r="K5952" t="s">
        <v>304</v>
      </c>
    </row>
    <row r="5953" spans="1:11" dyDescent="0.35">
      <c r="A5953" t="s">
        <v>11631</v>
      </c>
      <c r="B5953" t="s">
        <v>11631</v>
      </c>
      <c r="C5953" t="s">
        <v>656</v>
      </c>
      <c r="D5953" t="s">
        <v>1598</v>
      </c>
      <c r="E5953">
        <v>55.4284869999999</v>
      </c>
      <c r="F5953">
        <v>9.2992369</v>
      </c>
      <c r="G5953">
        <v>55.57512</v>
      </c>
      <c r="H5953">
        <v>9.34391</v>
      </c>
      <c r="I5953">
        <v>6047</v>
      </c>
      <c r="J5953">
        <v>16.843654785203253</v>
      </c>
      <c r="K5953" t="s">
        <v>304</v>
      </c>
    </row>
    <row r="5954" spans="1:11" dyDescent="0.35">
      <c r="A5954" t="s">
        <v>11632</v>
      </c>
      <c r="B5954" t="s">
        <v>11632</v>
      </c>
      <c r="C5954" t="s">
        <v>657</v>
      </c>
      <c r="D5954" t="s">
        <v>4381</v>
      </c>
      <c r="E5954">
        <v>57.0623442999999</v>
      </c>
      <c r="F5954">
        <v>9.9724938</v>
      </c>
      <c r="G5954">
        <v>57.03732</v>
      </c>
      <c r="H5954">
        <v>10.01894</v>
      </c>
      <c r="I5954">
        <v>6048</v>
      </c>
      <c r="J5954">
        <v>5.848219688244084</v>
      </c>
      <c r="K5954" t="s">
        <v>304</v>
      </c>
    </row>
    <row r="5955" spans="1:11" dyDescent="0.35">
      <c r="A5955" t="s">
        <v>11633</v>
      </c>
      <c r="B5955" t="s">
        <v>11633</v>
      </c>
      <c r="C5955" t="s">
        <v>658</v>
      </c>
      <c r="D5955" t="s">
        <v>1137</v>
      </c>
      <c r="E5955">
        <v>59.498865</v>
      </c>
      <c r="F5955">
        <v>26.5277378</v>
      </c>
      <c r="G5955">
        <v>59.407</v>
      </c>
      <c r="H5955">
        <v>26.36</v>
      </c>
      <c r="I5955">
        <v>6049</v>
      </c>
      <c r="J5955">
        <v>20.77925995817655</v>
      </c>
      <c r="K5955" t="s">
        <v>1138</v>
      </c>
    </row>
    <row r="5956" spans="1:11" dyDescent="0.35">
      <c r="A5956" t="s">
        <v>11634</v>
      </c>
      <c r="B5956" t="s">
        <v>11634</v>
      </c>
      <c r="C5956" t="s">
        <v>659</v>
      </c>
      <c r="D5956" t="s">
        <v>2745</v>
      </c>
      <c r="E5956">
        <v>58.7785002</v>
      </c>
      <c r="F5956">
        <v>24.8154736999999</v>
      </c>
      <c r="G5956">
        <v>58.52461</v>
      </c>
      <c r="H5956">
        <v>24.726575</v>
      </c>
      <c r="I5956">
        <v>6050</v>
      </c>
      <c r="J5956">
        <v>27.481429120237774</v>
      </c>
      <c r="K5956" t="s">
        <v>1138</v>
      </c>
    </row>
    <row r="5957" spans="1:11" dyDescent="0.35">
      <c r="A5957" t="s">
        <v>11635</v>
      </c>
      <c r="B5957" t="s">
        <v>11635</v>
      </c>
      <c r="C5957" t="s">
        <v>660</v>
      </c>
      <c r="D5957" t="s">
        <v>4195</v>
      </c>
      <c r="E5957">
        <v>59.4072054</v>
      </c>
      <c r="F5957">
        <v>27.2337047</v>
      </c>
      <c r="G5957">
        <v>59.36769</v>
      </c>
      <c r="H5957">
        <v>28.03235</v>
      </c>
      <c r="I5957">
        <v>6051</v>
      </c>
      <c r="J5957">
        <v>88.91569400959578</v>
      </c>
      <c r="K5957" t="s">
        <v>1138</v>
      </c>
    </row>
    <row r="5958" spans="1:11" dyDescent="0.35">
      <c r="A5958" t="s">
        <v>11636</v>
      </c>
      <c r="B5958" t="s">
        <v>11636</v>
      </c>
      <c r="C5958" t="s">
        <v>661</v>
      </c>
      <c r="D5958" t="s">
        <v>4181</v>
      </c>
      <c r="E5958">
        <v>36.9671133</v>
      </c>
      <c r="F5958">
        <v>-1.9021412</v>
      </c>
      <c r="G5958">
        <v>36.78225</v>
      </c>
      <c r="H5958">
        <v>-2.26491</v>
      </c>
      <c r="I5958">
        <v>6052</v>
      </c>
      <c r="J5958">
        <v>45.280236705125716</v>
      </c>
      <c r="K5958" t="s">
        <v>305</v>
      </c>
    </row>
    <row r="5959" spans="1:11" dyDescent="0.35">
      <c r="A5959" t="s">
        <v>11637</v>
      </c>
      <c r="B5959" t="s">
        <v>11637</v>
      </c>
      <c r="C5959" t="s">
        <v>662</v>
      </c>
      <c r="D5959" t="s">
        <v>1645</v>
      </c>
      <c r="E5959">
        <v>37.8218877999999</v>
      </c>
      <c r="F5959">
        <v>-1.3855161</v>
      </c>
      <c r="G5959">
        <v>37.67728</v>
      </c>
      <c r="H5959">
        <v>-1.46363</v>
      </c>
      <c r="I5959">
        <v>6053</v>
      </c>
      <c r="J5959">
        <v>18.276444193825025</v>
      </c>
      <c r="K5959" t="s">
        <v>305</v>
      </c>
    </row>
    <row r="5960" spans="1:11" dyDescent="0.35">
      <c r="A5960" t="s">
        <v>11638</v>
      </c>
      <c r="B5960" t="s">
        <v>11638</v>
      </c>
      <c r="C5960" t="s">
        <v>663</v>
      </c>
      <c r="D5960" t="s">
        <v>1459</v>
      </c>
      <c r="E5960">
        <v>41.58259085</v>
      </c>
      <c r="F5960">
        <v>-0.8996585</v>
      </c>
      <c r="G5960">
        <v>41.55381</v>
      </c>
      <c r="H5960">
        <v>-0.875</v>
      </c>
      <c r="I5960">
        <v>6054</v>
      </c>
      <c r="J5960">
        <v>4.215141290161099</v>
      </c>
      <c r="K5960" t="s">
        <v>305</v>
      </c>
    </row>
    <row r="5961" spans="1:11" dyDescent="0.35">
      <c r="A5961" t="s">
        <v>11639</v>
      </c>
      <c r="B5961" t="s">
        <v>11639</v>
      </c>
      <c r="C5961" t="s">
        <v>664</v>
      </c>
      <c r="D5961" t="s">
        <v>4181</v>
      </c>
      <c r="E5961">
        <v>36.9529106</v>
      </c>
      <c r="F5961">
        <v>-2.4919499</v>
      </c>
      <c r="G5961">
        <v>36.78225</v>
      </c>
      <c r="H5961">
        <v>-2.26491</v>
      </c>
      <c r="I5961">
        <v>6055</v>
      </c>
      <c r="J5961">
        <v>31.5816146202459</v>
      </c>
      <c r="K5961" t="s">
        <v>305</v>
      </c>
    </row>
    <row r="5962" spans="1:11" dyDescent="0.35">
      <c r="A5962" t="s">
        <v>11640</v>
      </c>
      <c r="B5962" t="s">
        <v>11640</v>
      </c>
      <c r="C5962" t="s">
        <v>665</v>
      </c>
      <c r="D5962" t="s">
        <v>4340</v>
      </c>
      <c r="E5962">
        <v>37.9018008999999</v>
      </c>
      <c r="F5962">
        <v>-4.7622871</v>
      </c>
      <c r="G5962">
        <v>37.82964</v>
      </c>
      <c r="H5962">
        <v>-4.68795</v>
      </c>
      <c r="I5962">
        <v>6056</v>
      </c>
      <c r="J5962">
        <v>11.504194249601332</v>
      </c>
      <c r="K5962" t="s">
        <v>305</v>
      </c>
    </row>
    <row r="5963" spans="1:11" dyDescent="0.35">
      <c r="A5963" t="s">
        <v>11641</v>
      </c>
      <c r="B5963" t="s">
        <v>11641</v>
      </c>
      <c r="C5963" t="s">
        <v>666</v>
      </c>
      <c r="D5963" t="s">
        <v>3662</v>
      </c>
      <c r="E5963">
        <v>37.3621418</v>
      </c>
      <c r="F5963">
        <v>-6.6721327</v>
      </c>
      <c r="G5963">
        <v>37.21819</v>
      </c>
      <c r="H5963">
        <v>-6.46686</v>
      </c>
      <c r="I5963">
        <v>6057</v>
      </c>
      <c r="J5963">
        <v>27.82609726766604</v>
      </c>
      <c r="K5963" t="s">
        <v>305</v>
      </c>
    </row>
    <row r="5964" spans="1:11" dyDescent="0.35">
      <c r="A5964" t="s">
        <v>11642</v>
      </c>
      <c r="B5964" t="s">
        <v>11642</v>
      </c>
      <c r="C5964" t="s">
        <v>667</v>
      </c>
      <c r="D5964" t="s">
        <v>3415</v>
      </c>
      <c r="E5964">
        <v>36.7228944</v>
      </c>
      <c r="F5964">
        <v>-4.3695612</v>
      </c>
      <c r="G5964">
        <v>36.72439</v>
      </c>
      <c r="H5964">
        <v>-4.27322</v>
      </c>
      <c r="I5964">
        <v>6058</v>
      </c>
      <c r="J5964">
        <v>10.716963115440882</v>
      </c>
      <c r="K5964" t="s">
        <v>305</v>
      </c>
    </row>
    <row r="5965" spans="1:11" dyDescent="0.35">
      <c r="A5965" t="s">
        <v>11643</v>
      </c>
      <c r="B5965" t="s">
        <v>11643</v>
      </c>
      <c r="C5965" t="s">
        <v>668</v>
      </c>
      <c r="D5965" t="s">
        <v>1235</v>
      </c>
      <c r="E5965">
        <v>37.34600325</v>
      </c>
      <c r="F5965">
        <v>-5.878307700000001</v>
      </c>
      <c r="G5965">
        <v>37.27701</v>
      </c>
      <c r="H5965">
        <v>-5.90174</v>
      </c>
      <c r="I5965">
        <v>6059</v>
      </c>
      <c r="J5965">
        <v>8.06602988669135</v>
      </c>
      <c r="K5965" t="s">
        <v>305</v>
      </c>
    </row>
    <row r="5966" spans="1:11" dyDescent="0.35">
      <c r="A5966" t="s">
        <v>11644</v>
      </c>
      <c r="B5966" t="s">
        <v>11644</v>
      </c>
      <c r="C5966" t="s">
        <v>669</v>
      </c>
      <c r="D5966" t="s">
        <v>1458</v>
      </c>
      <c r="E5966">
        <v>41.475</v>
      </c>
      <c r="F5966">
        <v>-1.4873</v>
      </c>
      <c r="G5966">
        <v>41.62629</v>
      </c>
      <c r="H5966">
        <v>-1.03606</v>
      </c>
      <c r="I5966">
        <v>6060</v>
      </c>
      <c r="J5966">
        <v>52.93427303430501</v>
      </c>
      <c r="K5966" t="s">
        <v>305</v>
      </c>
    </row>
    <row r="5967" spans="1:11" dyDescent="0.35">
      <c r="A5967" t="s">
        <v>11645</v>
      </c>
      <c r="B5967" t="s">
        <v>11645</v>
      </c>
      <c r="C5967" t="s">
        <v>670</v>
      </c>
      <c r="D5967" t="s">
        <v>1413</v>
      </c>
      <c r="E5967">
        <v>43.557905950000006</v>
      </c>
      <c r="F5967">
        <v>-5.8080298500000005</v>
      </c>
      <c r="G5967">
        <v>43.42198</v>
      </c>
      <c r="H5967">
        <v>-5.75599</v>
      </c>
      <c r="I5967">
        <v>6061</v>
      </c>
      <c r="J5967">
        <v>16.116881545739293</v>
      </c>
      <c r="K5967" t="s">
        <v>305</v>
      </c>
    </row>
    <row r="5968" spans="1:11" dyDescent="0.35">
      <c r="A5968" t="s">
        <v>11646</v>
      </c>
      <c r="B5968" t="s">
        <v>11646</v>
      </c>
      <c r="C5968" t="s">
        <v>671</v>
      </c>
      <c r="D5968" t="s">
        <v>5485</v>
      </c>
      <c r="E5968">
        <v>37.199859359999984</v>
      </c>
      <c r="F5968">
        <v>-6.89077058</v>
      </c>
      <c r="G5968">
        <v>37.1843</v>
      </c>
      <c r="H5968">
        <v>-6.8857</v>
      </c>
      <c r="I5968">
        <v>6062</v>
      </c>
      <c r="J5968">
        <v>1.8083166606092778</v>
      </c>
      <c r="K5968" t="s">
        <v>305</v>
      </c>
    </row>
    <row r="5969" spans="1:11" dyDescent="0.35">
      <c r="A5969" t="s">
        <v>11647</v>
      </c>
      <c r="B5969" t="s">
        <v>11647</v>
      </c>
      <c r="C5969" t="s">
        <v>672</v>
      </c>
      <c r="D5969" t="s">
        <v>1297</v>
      </c>
      <c r="E5969">
        <v>38.674516533333275</v>
      </c>
      <c r="F5969">
        <v>-4.0609036000000005</v>
      </c>
      <c r="G5969">
        <v>38.6886</v>
      </c>
      <c r="H5969">
        <v>-4.06544</v>
      </c>
      <c r="I5969">
        <v>6063</v>
      </c>
      <c r="J5969">
        <v>1.6419628445858923</v>
      </c>
      <c r="K5969" t="s">
        <v>305</v>
      </c>
    </row>
    <row r="5970" spans="1:11" dyDescent="0.35">
      <c r="A5970" t="s">
        <v>11648</v>
      </c>
      <c r="B5970" t="s">
        <v>11648</v>
      </c>
      <c r="C5970" t="s">
        <v>673</v>
      </c>
      <c r="D5970" t="s">
        <v>1373</v>
      </c>
      <c r="E5970">
        <v>43.426272525</v>
      </c>
      <c r="F5970">
        <v>-3.788088725</v>
      </c>
      <c r="G5970">
        <v>43.35336</v>
      </c>
      <c r="H5970">
        <v>-4.11223</v>
      </c>
      <c r="I5970">
        <v>6064</v>
      </c>
      <c r="J5970">
        <v>36.94967880051346</v>
      </c>
      <c r="K5970" t="s">
        <v>305</v>
      </c>
    </row>
    <row r="5971" spans="1:11" dyDescent="0.35">
      <c r="A5971" t="s">
        <v>11649</v>
      </c>
      <c r="B5971" t="s">
        <v>11649</v>
      </c>
      <c r="C5971" t="s">
        <v>674</v>
      </c>
      <c r="D5971" t="s">
        <v>1172</v>
      </c>
      <c r="E5971">
        <v>40.61331357499998</v>
      </c>
      <c r="F5971">
        <v>0.570568025</v>
      </c>
      <c r="G5971">
        <v>40.73576</v>
      </c>
      <c r="H5971">
        <v>0.59941</v>
      </c>
      <c r="I5971">
        <v>6065</v>
      </c>
      <c r="J5971">
        <v>13.99129391725697</v>
      </c>
      <c r="K5971" t="s">
        <v>305</v>
      </c>
    </row>
    <row r="5972" spans="1:11" dyDescent="0.35">
      <c r="A5972" t="s">
        <v>11650</v>
      </c>
      <c r="B5972" t="s">
        <v>11650</v>
      </c>
      <c r="C5972" t="s">
        <v>675</v>
      </c>
      <c r="D5972" t="s">
        <v>1260</v>
      </c>
      <c r="E5972">
        <v>42.367734999999996</v>
      </c>
      <c r="F5972">
        <v>-3.7175732750000003</v>
      </c>
      <c r="G5972">
        <v>42.38347</v>
      </c>
      <c r="H5972">
        <v>-3.66705</v>
      </c>
      <c r="I5972">
        <v>6066</v>
      </c>
      <c r="J5972">
        <v>5.884666908433086</v>
      </c>
      <c r="K5972" t="s">
        <v>305</v>
      </c>
    </row>
    <row r="5973" spans="1:11" dyDescent="0.35">
      <c r="A5973" t="s">
        <v>11651</v>
      </c>
      <c r="B5973" t="s">
        <v>11651</v>
      </c>
      <c r="C5973" t="s">
        <v>676</v>
      </c>
      <c r="D5973" t="s">
        <v>2079</v>
      </c>
      <c r="E5973">
        <v>42.5985298</v>
      </c>
      <c r="F5973">
        <v>-8.6488151</v>
      </c>
      <c r="G5973">
        <v>42.73116</v>
      </c>
      <c r="H5973">
        <v>-8.55845</v>
      </c>
      <c r="I5973">
        <v>6067</v>
      </c>
      <c r="J5973">
        <v>17.713626487492295</v>
      </c>
      <c r="K5973" t="s">
        <v>305</v>
      </c>
    </row>
    <row r="5974" spans="1:11" dyDescent="0.35">
      <c r="A5974" t="s">
        <v>11652</v>
      </c>
      <c r="B5974" t="s">
        <v>11652</v>
      </c>
      <c r="C5974" t="s">
        <v>677</v>
      </c>
      <c r="D5974" t="s">
        <v>4361</v>
      </c>
      <c r="E5974">
        <v>43.1716847</v>
      </c>
      <c r="F5974">
        <v>-2.3223954</v>
      </c>
      <c r="G5974">
        <v>43.04596</v>
      </c>
      <c r="H5974">
        <v>-2.41517</v>
      </c>
      <c r="I5974">
        <v>6068</v>
      </c>
      <c r="J5974">
        <v>17.36941738453955</v>
      </c>
      <c r="K5974" t="s">
        <v>305</v>
      </c>
    </row>
    <row r="5975" spans="1:11" dyDescent="0.35">
      <c r="A5975" t="s">
        <v>11653</v>
      </c>
      <c r="B5975" t="s">
        <v>11653</v>
      </c>
      <c r="C5975" t="s">
        <v>678</v>
      </c>
      <c r="D5975" t="s">
        <v>1982</v>
      </c>
      <c r="E5975">
        <v>41.474492824999956</v>
      </c>
      <c r="F5975">
        <v>2.0580567875</v>
      </c>
      <c r="G5975">
        <v>41.44445</v>
      </c>
      <c r="H5975">
        <v>1.95699</v>
      </c>
      <c r="I5975">
        <v>6069</v>
      </c>
      <c r="J5975">
        <v>11.726843399854907</v>
      </c>
      <c r="K5975" t="s">
        <v>305</v>
      </c>
    </row>
    <row r="5976" spans="1:11" dyDescent="0.35">
      <c r="A5976" t="s">
        <v>11654</v>
      </c>
      <c r="B5976" t="s">
        <v>11654</v>
      </c>
      <c r="C5976" t="s">
        <v>679</v>
      </c>
      <c r="D5976" t="s">
        <v>1984</v>
      </c>
      <c r="E5976">
        <v>41.6749599999999</v>
      </c>
      <c r="F5976">
        <v>2.7709429</v>
      </c>
      <c r="G5976">
        <v>41.80865</v>
      </c>
      <c r="H5976">
        <v>2.71261</v>
      </c>
      <c r="I5976">
        <v>6070</v>
      </c>
      <c r="J5976">
        <v>16.208103744495386</v>
      </c>
      <c r="K5976" t="s">
        <v>305</v>
      </c>
    </row>
    <row r="5977" spans="1:11" dyDescent="0.35">
      <c r="A5977" t="s">
        <v>11655</v>
      </c>
      <c r="B5977" t="s">
        <v>11655</v>
      </c>
      <c r="C5977" t="s">
        <v>680</v>
      </c>
      <c r="D5977" t="s">
        <v>1373</v>
      </c>
      <c r="E5977">
        <v>42.93131015</v>
      </c>
      <c r="F5977">
        <v>-4.15229985</v>
      </c>
      <c r="G5977">
        <v>43.35336</v>
      </c>
      <c r="H5977">
        <v>-4.11223</v>
      </c>
      <c r="I5977">
        <v>6071</v>
      </c>
      <c r="J5977">
        <v>47.03266553580402</v>
      </c>
      <c r="K5977" t="s">
        <v>305</v>
      </c>
    </row>
    <row r="5978" spans="1:11" dyDescent="0.35">
      <c r="A5978" t="s">
        <v>11656</v>
      </c>
      <c r="B5978" t="s">
        <v>11656</v>
      </c>
      <c r="C5978" t="s">
        <v>681</v>
      </c>
      <c r="D5978" t="s">
        <v>5579</v>
      </c>
      <c r="E5978">
        <v>28.456785</v>
      </c>
      <c r="F5978">
        <v>-16.2592351</v>
      </c>
      <c r="G5978">
        <v>37.1642</v>
      </c>
      <c r="H5978">
        <v>-8.2647</v>
      </c>
      <c r="I5978">
        <v>6072</v>
      </c>
      <c r="J5978">
        <v>1297.9272466826133</v>
      </c>
      <c r="K5978" t="s">
        <v>1741</v>
      </c>
    </row>
    <row r="5979" spans="1:11" dyDescent="0.35">
      <c r="A5979" t="s">
        <v>11657</v>
      </c>
      <c r="B5979" t="s">
        <v>11657</v>
      </c>
      <c r="C5979" t="s">
        <v>682</v>
      </c>
      <c r="D5979" t="s">
        <v>4710</v>
      </c>
      <c r="E5979">
        <v>42.5534675999999</v>
      </c>
      <c r="F5979">
        <v>-6.7696434</v>
      </c>
      <c r="G5979">
        <v>42.63527</v>
      </c>
      <c r="H5979">
        <v>-6.49548</v>
      </c>
      <c r="I5979">
        <v>6073</v>
      </c>
      <c r="J5979">
        <v>31.805273067272648</v>
      </c>
      <c r="K5979" t="s">
        <v>305</v>
      </c>
    </row>
    <row r="5980" spans="1:11" dyDescent="0.35">
      <c r="A5980" t="s">
        <v>11658</v>
      </c>
      <c r="B5980" t="s">
        <v>11658</v>
      </c>
      <c r="C5980" t="s">
        <v>683</v>
      </c>
      <c r="D5980" t="s">
        <v>2067</v>
      </c>
      <c r="E5980">
        <v>41.9410667</v>
      </c>
      <c r="F5980">
        <v>-4.4664382</v>
      </c>
      <c r="G5980">
        <v>41.74925</v>
      </c>
      <c r="H5980">
        <v>-4.6702</v>
      </c>
      <c r="I5980">
        <v>6074</v>
      </c>
      <c r="J5980">
        <v>31.079567489764123</v>
      </c>
      <c r="K5980" t="s">
        <v>305</v>
      </c>
    </row>
    <row r="5981" spans="1:11" dyDescent="0.35">
      <c r="A5981" t="s">
        <v>11659</v>
      </c>
      <c r="B5981" t="s">
        <v>11659</v>
      </c>
      <c r="C5981" t="s">
        <v>684</v>
      </c>
      <c r="D5981" t="s">
        <v>1412</v>
      </c>
      <c r="E5981">
        <v>42.7976104</v>
      </c>
      <c r="F5981">
        <v>-5.6206354</v>
      </c>
      <c r="G5981">
        <v>42.53813</v>
      </c>
      <c r="H5981">
        <v>-5.69009</v>
      </c>
      <c r="I5981">
        <v>6075</v>
      </c>
      <c r="J5981">
        <v>29.741384557230415</v>
      </c>
      <c r="K5981" t="s">
        <v>305</v>
      </c>
    </row>
    <row r="5982" spans="1:11" dyDescent="0.35">
      <c r="A5982" t="s">
        <v>11660</v>
      </c>
      <c r="B5982" t="s">
        <v>11660</v>
      </c>
      <c r="C5982" t="s">
        <v>685</v>
      </c>
      <c r="D5982" t="s">
        <v>1410</v>
      </c>
      <c r="E5982">
        <v>41.5034712</v>
      </c>
      <c r="F5982">
        <v>-5.7467879</v>
      </c>
      <c r="G5982">
        <v>41.57389</v>
      </c>
      <c r="H5982">
        <v>-5.61925</v>
      </c>
      <c r="I5982">
        <v>6076</v>
      </c>
      <c r="J5982">
        <v>16.185666992856234</v>
      </c>
      <c r="K5982" t="s">
        <v>305</v>
      </c>
    </row>
    <row r="5983" spans="1:11" dyDescent="0.35">
      <c r="A5983" t="s">
        <v>11661</v>
      </c>
      <c r="B5983" t="s">
        <v>11661</v>
      </c>
      <c r="C5983" t="s">
        <v>686</v>
      </c>
      <c r="D5983" t="s">
        <v>4762</v>
      </c>
      <c r="E5983">
        <v>40.904401</v>
      </c>
      <c r="F5983">
        <v>-4.0047627</v>
      </c>
      <c r="G5983">
        <v>41.0155</v>
      </c>
      <c r="H5983">
        <v>-4.1647</v>
      </c>
      <c r="I5983">
        <v>6077</v>
      </c>
      <c r="J5983">
        <v>21.64211179120428</v>
      </c>
      <c r="K5983" t="s">
        <v>305</v>
      </c>
    </row>
    <row r="5984" spans="1:11" dyDescent="0.35">
      <c r="A5984" t="s">
        <v>11662</v>
      </c>
      <c r="B5984" t="s">
        <v>11662</v>
      </c>
      <c r="C5984" t="s">
        <v>687</v>
      </c>
      <c r="D5984" t="s">
        <v>2956</v>
      </c>
      <c r="E5984">
        <v>40.378873850000005</v>
      </c>
      <c r="F5984">
        <v>-3.6774761</v>
      </c>
      <c r="G5984">
        <v>40.53036</v>
      </c>
      <c r="H5984">
        <v>-3.57294</v>
      </c>
      <c r="I5984">
        <v>6078</v>
      </c>
      <c r="J5984">
        <v>20.443903256420388</v>
      </c>
      <c r="K5984" t="s">
        <v>305</v>
      </c>
    </row>
    <row r="5985" spans="1:11" dyDescent="0.35">
      <c r="A5985" t="s">
        <v>11663</v>
      </c>
      <c r="B5985" t="s">
        <v>11663</v>
      </c>
      <c r="C5985" t="s">
        <v>688</v>
      </c>
      <c r="D5985" t="s">
        <v>1387</v>
      </c>
      <c r="E5985">
        <v>40.0070729999999</v>
      </c>
      <c r="F5985">
        <v>-3.904575</v>
      </c>
      <c r="G5985">
        <v>40.04418</v>
      </c>
      <c r="H5985">
        <v>-3.80135</v>
      </c>
      <c r="I5985">
        <v>6079</v>
      </c>
      <c r="J5985">
        <v>12.197484813452697</v>
      </c>
      <c r="K5985" t="s">
        <v>305</v>
      </c>
    </row>
    <row r="5986" spans="1:11" dyDescent="0.35">
      <c r="A5986" t="s">
        <v>11664</v>
      </c>
      <c r="B5986" t="s">
        <v>11664</v>
      </c>
      <c r="C5986" t="s">
        <v>689</v>
      </c>
      <c r="D5986" t="s">
        <v>1489</v>
      </c>
      <c r="E5986">
        <v>40.56021743333333</v>
      </c>
      <c r="F5986">
        <v>-3.2610162666666667</v>
      </c>
      <c r="G5986">
        <v>40.4666</v>
      </c>
      <c r="H5986">
        <v>-3.46081</v>
      </c>
      <c r="I5986">
        <v>6080</v>
      </c>
      <c r="J5986">
        <v>24.533321405579102</v>
      </c>
      <c r="K5986" t="s">
        <v>305</v>
      </c>
    </row>
    <row r="5987" spans="1:11" dyDescent="0.35">
      <c r="A5987" t="s">
        <v>11665</v>
      </c>
      <c r="B5987" t="s">
        <v>11665</v>
      </c>
      <c r="C5987" t="s">
        <v>690</v>
      </c>
      <c r="D5987" t="s">
        <v>4656</v>
      </c>
      <c r="E5987">
        <v>38.7118679</v>
      </c>
      <c r="F5987">
        <v>-0.9542109</v>
      </c>
      <c r="G5987">
        <v>38.71863</v>
      </c>
      <c r="H5987">
        <v>-0.95781</v>
      </c>
      <c r="I5987">
        <v>6081</v>
      </c>
      <c r="J5987">
        <v>0.8519298044218598</v>
      </c>
      <c r="K5987" t="s">
        <v>305</v>
      </c>
    </row>
    <row r="5988" spans="1:11" dyDescent="0.35">
      <c r="A5988" t="s">
        <v>11666</v>
      </c>
      <c r="B5988" t="s">
        <v>11666</v>
      </c>
      <c r="C5988" t="s">
        <v>691</v>
      </c>
      <c r="D5988" t="s">
        <v>1645</v>
      </c>
      <c r="E5988">
        <v>37.9752754</v>
      </c>
      <c r="F5988">
        <v>-1.2368537</v>
      </c>
      <c r="G5988">
        <v>37.67728</v>
      </c>
      <c r="H5988">
        <v>-1.46363</v>
      </c>
      <c r="I5988">
        <v>6082</v>
      </c>
      <c r="J5988">
        <v>41.64373155189466</v>
      </c>
      <c r="K5988" t="s">
        <v>305</v>
      </c>
    </row>
    <row r="5989" spans="1:11" dyDescent="0.35">
      <c r="A5989" t="s">
        <v>11667</v>
      </c>
      <c r="B5989" t="s">
        <v>11667</v>
      </c>
      <c r="C5989" t="s">
        <v>692</v>
      </c>
      <c r="D5989" t="s">
        <v>3094</v>
      </c>
      <c r="E5989">
        <v>41.27139793333327</v>
      </c>
      <c r="F5989">
        <v>1.6860827</v>
      </c>
      <c r="G5989">
        <v>41.21291</v>
      </c>
      <c r="H5989">
        <v>1.72658</v>
      </c>
      <c r="I5989">
        <v>6083</v>
      </c>
      <c r="J5989">
        <v>7.910247027790842</v>
      </c>
      <c r="K5989" t="s">
        <v>305</v>
      </c>
    </row>
    <row r="5990" spans="1:11" dyDescent="0.35">
      <c r="A5990" t="s">
        <v>11668</v>
      </c>
      <c r="B5990" t="s">
        <v>11668</v>
      </c>
      <c r="C5990" t="s">
        <v>693</v>
      </c>
      <c r="D5990" t="s">
        <v>1244</v>
      </c>
      <c r="E5990">
        <v>41.17113471428565</v>
      </c>
      <c r="F5990">
        <v>1.2021766071428572</v>
      </c>
      <c r="G5990">
        <v>41.04468</v>
      </c>
      <c r="H5990">
        <v>0.95393</v>
      </c>
      <c r="I5990">
        <v>6084</v>
      </c>
      <c r="J5990">
        <v>30.986366934903998</v>
      </c>
      <c r="K5990" t="s">
        <v>305</v>
      </c>
    </row>
    <row r="5991" spans="1:11" dyDescent="0.35">
      <c r="A5991" t="s">
        <v>11669</v>
      </c>
      <c r="B5991" t="s">
        <v>11669</v>
      </c>
      <c r="C5991" t="s">
        <v>694</v>
      </c>
      <c r="D5991" t="s">
        <v>1508</v>
      </c>
      <c r="E5991">
        <v>38.3804518999999</v>
      </c>
      <c r="F5991">
        <v>-0.5407508</v>
      </c>
      <c r="G5991">
        <v>38.22377</v>
      </c>
      <c r="H5991">
        <v>-0.83128</v>
      </c>
      <c r="I5991">
        <v>6085</v>
      </c>
      <c r="J5991">
        <v>36.71360053358112</v>
      </c>
      <c r="K5991" t="s">
        <v>305</v>
      </c>
    </row>
    <row r="5992" spans="1:11" dyDescent="0.35">
      <c r="A5992" t="s">
        <v>11670</v>
      </c>
      <c r="B5992" t="s">
        <v>11670</v>
      </c>
      <c r="C5992" t="s">
        <v>695</v>
      </c>
      <c r="D5992" t="s">
        <v>4763</v>
      </c>
      <c r="E5992">
        <v>39.434612</v>
      </c>
      <c r="F5992">
        <v>-0.7768106</v>
      </c>
      <c r="G5992">
        <v>39.48626</v>
      </c>
      <c r="H5992">
        <v>-0.69631</v>
      </c>
      <c r="I5992">
        <v>6086</v>
      </c>
      <c r="J5992">
        <v>10.637926770224787</v>
      </c>
      <c r="K5992" t="s">
        <v>305</v>
      </c>
    </row>
    <row r="5993" spans="1:11" dyDescent="0.35">
      <c r="A5993" t="s">
        <v>11671</v>
      </c>
      <c r="B5993" t="s">
        <v>11671</v>
      </c>
      <c r="C5993" t="s">
        <v>696</v>
      </c>
      <c r="D5993" t="s">
        <v>5626</v>
      </c>
      <c r="E5993">
        <v>39.65611845</v>
      </c>
      <c r="F5993">
        <v>-0.2367309</v>
      </c>
      <c r="G5993">
        <v>39.6426</v>
      </c>
      <c r="H5993">
        <v>-0.2344</v>
      </c>
      <c r="I5993">
        <v>6087</v>
      </c>
      <c r="J5993">
        <v>1.525782584027236</v>
      </c>
      <c r="K5993" t="s">
        <v>305</v>
      </c>
    </row>
    <row r="5994" spans="1:11" dyDescent="0.35">
      <c r="A5994" t="s">
        <v>11672</v>
      </c>
      <c r="B5994" t="s">
        <v>11672</v>
      </c>
      <c r="C5994" t="s">
        <v>697</v>
      </c>
      <c r="D5994" t="s">
        <v>1174</v>
      </c>
      <c r="E5994">
        <v>39.956574124999975</v>
      </c>
      <c r="F5994">
        <v>-0.004813675</v>
      </c>
      <c r="G5994">
        <v>39.95103</v>
      </c>
      <c r="H5994">
        <v>-0.05433</v>
      </c>
      <c r="I5994">
        <v>6088</v>
      </c>
      <c r="J5994">
        <v>5.541934141753602</v>
      </c>
      <c r="K5994" t="s">
        <v>305</v>
      </c>
    </row>
    <row r="5995" spans="1:11" dyDescent="0.35">
      <c r="A5995" t="s">
        <v>11673</v>
      </c>
      <c r="B5995" t="s">
        <v>11673</v>
      </c>
      <c r="C5995" t="s">
        <v>698</v>
      </c>
      <c r="D5995" t="s">
        <v>1233</v>
      </c>
      <c r="E5995">
        <v>38.5654778999999</v>
      </c>
      <c r="F5995">
        <v>-6.3567133</v>
      </c>
      <c r="G5995">
        <v>38.700685</v>
      </c>
      <c r="H5995">
        <v>-6.389005</v>
      </c>
      <c r="I5995">
        <v>6089</v>
      </c>
      <c r="J5995">
        <v>15.37117506276652</v>
      </c>
      <c r="K5995" t="s">
        <v>305</v>
      </c>
    </row>
    <row r="5996" spans="1:11" dyDescent="0.35">
      <c r="A5996" t="s">
        <v>11674</v>
      </c>
      <c r="B5996" t="s">
        <v>11674</v>
      </c>
      <c r="C5996" t="s">
        <v>699</v>
      </c>
      <c r="D5996" t="s">
        <v>4806</v>
      </c>
      <c r="E5996">
        <v>42.7162475</v>
      </c>
      <c r="F5996">
        <v>-7.4498834</v>
      </c>
      <c r="G5996">
        <v>42.5273</v>
      </c>
      <c r="H5996">
        <v>-8.0086</v>
      </c>
      <c r="I5996">
        <v>6090</v>
      </c>
      <c r="J5996">
        <v>65.54047866913027</v>
      </c>
      <c r="K5996" t="s">
        <v>305</v>
      </c>
    </row>
    <row r="5997" spans="1:11" dyDescent="0.35">
      <c r="A5997" t="s">
        <v>11675</v>
      </c>
      <c r="B5997" t="s">
        <v>11675</v>
      </c>
      <c r="C5997" t="s">
        <v>700</v>
      </c>
      <c r="D5997" t="s">
        <v>5653</v>
      </c>
      <c r="E5997">
        <v>36.191762799999985</v>
      </c>
      <c r="F5997">
        <v>-5.408706316666667</v>
      </c>
      <c r="G5997">
        <v>36.192087</v>
      </c>
      <c r="H5997">
        <v>-5.40248</v>
      </c>
      <c r="I5997">
        <v>6091</v>
      </c>
      <c r="J5997">
        <v>0.6934602734444186</v>
      </c>
      <c r="K5997" t="s">
        <v>305</v>
      </c>
    </row>
    <row r="5998" spans="1:11" dyDescent="0.35">
      <c r="A5998" t="s">
        <v>11676</v>
      </c>
      <c r="B5998" t="s">
        <v>11676</v>
      </c>
      <c r="C5998" t="s">
        <v>701</v>
      </c>
      <c r="D5998" t="s">
        <v>5256</v>
      </c>
      <c r="E5998">
        <v>43.47484422499993</v>
      </c>
      <c r="F5998">
        <v>-8.217439799999992</v>
      </c>
      <c r="G5998">
        <v>43.4578</v>
      </c>
      <c r="H5998">
        <v>-8.253</v>
      </c>
      <c r="I5998">
        <v>6092</v>
      </c>
      <c r="J5998">
        <v>4.377676025207476</v>
      </c>
      <c r="K5998" t="s">
        <v>305</v>
      </c>
    </row>
    <row r="5999" spans="1:11" dyDescent="0.35">
      <c r="A5999" t="s">
        <v>11677</v>
      </c>
      <c r="B5999" t="s">
        <v>11677</v>
      </c>
      <c r="C5999" t="s">
        <v>702</v>
      </c>
      <c r="D5999" t="s">
        <v>2078</v>
      </c>
      <c r="E5999">
        <v>43.3521842</v>
      </c>
      <c r="F5999">
        <v>-8.44026369999999</v>
      </c>
      <c r="G5999">
        <v>43.1757</v>
      </c>
      <c r="H5999">
        <v>-8.41848</v>
      </c>
      <c r="I5999">
        <v>6093</v>
      </c>
      <c r="J5999">
        <v>19.568219891606883</v>
      </c>
      <c r="K5999" t="s">
        <v>305</v>
      </c>
    </row>
    <row r="6000" spans="1:11" dyDescent="0.35">
      <c r="A6000" t="s">
        <v>11678</v>
      </c>
      <c r="B6000" t="s">
        <v>11678</v>
      </c>
      <c r="C6000" t="s">
        <v>703</v>
      </c>
      <c r="D6000" t="s">
        <v>2024</v>
      </c>
      <c r="E6000">
        <v>39.7028836</v>
      </c>
      <c r="F6000">
        <v>2.8680353</v>
      </c>
      <c r="G6000">
        <v>39.68241</v>
      </c>
      <c r="H6000">
        <v>2.70024</v>
      </c>
      <c r="I6000">
        <v>6094</v>
      </c>
      <c r="J6000">
        <v>18.80134567359913</v>
      </c>
      <c r="K6000" t="s">
        <v>305</v>
      </c>
    </row>
    <row r="6001" spans="1:11" dyDescent="0.35">
      <c r="A6001" t="s">
        <v>11679</v>
      </c>
      <c r="B6001" t="s">
        <v>11679</v>
      </c>
      <c r="C6001" t="s">
        <v>704</v>
      </c>
      <c r="D6001" t="s">
        <v>1489</v>
      </c>
      <c r="E6001">
        <v>40.2451</v>
      </c>
      <c r="F6001">
        <v>-3.47458</v>
      </c>
      <c r="G6001">
        <v>40.4666</v>
      </c>
      <c r="H6001">
        <v>-3.46081</v>
      </c>
      <c r="I6001">
        <v>6095</v>
      </c>
      <c r="J6001">
        <v>24.6391748537342</v>
      </c>
      <c r="K6001" t="s">
        <v>305</v>
      </c>
    </row>
    <row r="6002" spans="1:11" dyDescent="0.35">
      <c r="A6002" t="s">
        <v>11680</v>
      </c>
      <c r="B6002" t="s">
        <v>11680</v>
      </c>
      <c r="C6002" t="s">
        <v>705</v>
      </c>
      <c r="D6002" t="s">
        <v>4059</v>
      </c>
      <c r="E6002">
        <v>37.5777608</v>
      </c>
      <c r="F6002">
        <v>-0.9166755</v>
      </c>
      <c r="G6002">
        <v>37.570063</v>
      </c>
      <c r="H6002">
        <v>-0.958753</v>
      </c>
      <c r="I6002">
        <v>6096</v>
      </c>
      <c r="J6002">
        <v>4.757779133125467</v>
      </c>
      <c r="K6002" t="s">
        <v>305</v>
      </c>
    </row>
    <row r="6003" spans="1:11" dyDescent="0.35">
      <c r="A6003" t="s">
        <v>11681</v>
      </c>
      <c r="B6003" t="s">
        <v>11681</v>
      </c>
      <c r="C6003" t="s">
        <v>706</v>
      </c>
      <c r="D6003" t="s">
        <v>4361</v>
      </c>
      <c r="E6003">
        <v>42.8837242</v>
      </c>
      <c r="F6003">
        <v>-2.1883366</v>
      </c>
      <c r="G6003">
        <v>43.04596</v>
      </c>
      <c r="H6003">
        <v>-2.41517</v>
      </c>
      <c r="I6003">
        <v>6097</v>
      </c>
      <c r="J6003">
        <v>31.01028656301375</v>
      </c>
      <c r="K6003" t="s">
        <v>305</v>
      </c>
    </row>
    <row r="6004" spans="1:11" dyDescent="0.35">
      <c r="A6004" t="s">
        <v>11682</v>
      </c>
      <c r="B6004" t="s">
        <v>11682</v>
      </c>
      <c r="C6004" t="s">
        <v>707</v>
      </c>
      <c r="D6004" t="s">
        <v>1457</v>
      </c>
      <c r="E6004">
        <v>42.1241018999999</v>
      </c>
      <c r="F6004">
        <v>-1.6685871</v>
      </c>
      <c r="G6004">
        <v>42.15906</v>
      </c>
      <c r="H6004">
        <v>-1.80304</v>
      </c>
      <c r="I6004">
        <v>6098</v>
      </c>
      <c r="J6004">
        <v>15.4514685555345</v>
      </c>
      <c r="K6004" t="s">
        <v>305</v>
      </c>
    </row>
    <row r="6005" spans="1:11" dyDescent="0.35">
      <c r="A6005" t="s">
        <v>11683</v>
      </c>
      <c r="B6005" t="s">
        <v>11683</v>
      </c>
      <c r="C6005" t="s">
        <v>708</v>
      </c>
      <c r="D6005" t="s">
        <v>5322</v>
      </c>
      <c r="E6005">
        <v>43.22304609999995</v>
      </c>
      <c r="F6005">
        <v>-2.9630611692307696</v>
      </c>
      <c r="G6005">
        <v>43.34</v>
      </c>
      <c r="H6005">
        <v>-3.05394</v>
      </c>
      <c r="I6005">
        <v>6099</v>
      </c>
      <c r="J6005">
        <v>16.459806147405256</v>
      </c>
      <c r="K6005" t="s">
        <v>305</v>
      </c>
    </row>
    <row r="6006" spans="1:11" dyDescent="0.35">
      <c r="A6006" t="s">
        <v>11684</v>
      </c>
      <c r="B6006" t="s">
        <v>11684</v>
      </c>
      <c r="C6006" t="s">
        <v>709</v>
      </c>
      <c r="D6006" t="s">
        <v>5395</v>
      </c>
      <c r="E6006">
        <v>43.26835104999995</v>
      </c>
      <c r="F6006">
        <v>-2.0097480500000002</v>
      </c>
      <c r="G6006">
        <v>43.2596</v>
      </c>
      <c r="H6006">
        <v>-1.9688</v>
      </c>
      <c r="I6006">
        <v>6100</v>
      </c>
      <c r="J6006">
        <v>4.657225601459813</v>
      </c>
      <c r="K6006" t="s">
        <v>305</v>
      </c>
    </row>
    <row r="6007" spans="1:11" dyDescent="0.35">
      <c r="A6007" t="s">
        <v>11685</v>
      </c>
      <c r="B6007" t="s">
        <v>11685</v>
      </c>
      <c r="C6007" t="s">
        <v>710</v>
      </c>
      <c r="D6007" t="s">
        <v>4468</v>
      </c>
      <c r="E6007">
        <v>38.3786209</v>
      </c>
      <c r="F6007">
        <v>-6.4828488</v>
      </c>
      <c r="G6007">
        <v>38.35866</v>
      </c>
      <c r="H6007">
        <v>-6.64057</v>
      </c>
      <c r="I6007">
        <v>6101</v>
      </c>
      <c r="J6007">
        <v>17.6808646569662</v>
      </c>
      <c r="K6007" t="s">
        <v>305</v>
      </c>
    </row>
    <row r="6008" spans="1:11" dyDescent="0.35">
      <c r="A6008" t="s">
        <v>11686</v>
      </c>
      <c r="B6008" t="s">
        <v>11686</v>
      </c>
      <c r="C6008" t="s">
        <v>711</v>
      </c>
      <c r="D6008" t="s">
        <v>4761</v>
      </c>
      <c r="E6008">
        <v>36.666609</v>
      </c>
      <c r="F6008">
        <v>-6.115514</v>
      </c>
      <c r="G6008">
        <v>36.70129</v>
      </c>
      <c r="H6008">
        <v>-6.07375</v>
      </c>
      <c r="I6008">
        <v>6102</v>
      </c>
      <c r="J6008">
        <v>6.02416230711222</v>
      </c>
      <c r="K6008" t="s">
        <v>305</v>
      </c>
    </row>
    <row r="6009" spans="1:11" dyDescent="0.35">
      <c r="A6009" t="s">
        <v>11687</v>
      </c>
      <c r="B6009" t="s">
        <v>11687</v>
      </c>
      <c r="C6009" t="s">
        <v>712</v>
      </c>
      <c r="D6009" t="s">
        <v>4468</v>
      </c>
      <c r="E6009">
        <v>38.3272424999999</v>
      </c>
      <c r="F6009">
        <v>-6.7684955</v>
      </c>
      <c r="G6009">
        <v>38.35866</v>
      </c>
      <c r="H6009">
        <v>-6.64057</v>
      </c>
      <c r="I6009">
        <v>6103</v>
      </c>
      <c r="J6009">
        <v>14.645826979485914</v>
      </c>
      <c r="K6009" t="s">
        <v>305</v>
      </c>
    </row>
    <row r="6010" spans="1:11" dyDescent="0.35">
      <c r="A6010" t="s">
        <v>11688</v>
      </c>
      <c r="B6010" t="s">
        <v>11688</v>
      </c>
      <c r="C6010" t="s">
        <v>713</v>
      </c>
      <c r="D6010" t="s">
        <v>1178</v>
      </c>
      <c r="E6010">
        <v>39.3238266999999</v>
      </c>
      <c r="F6010">
        <v>-0.4086564</v>
      </c>
      <c r="G6010">
        <v>39.25493</v>
      </c>
      <c r="H6010">
        <v>-0.57948</v>
      </c>
      <c r="I6010">
        <v>6104</v>
      </c>
      <c r="J6010">
        <v>20.487125755387705</v>
      </c>
      <c r="K6010" t="s">
        <v>305</v>
      </c>
    </row>
    <row r="6011" spans="1:11" dyDescent="0.35">
      <c r="A6011" t="s">
        <v>11689</v>
      </c>
      <c r="B6011" t="s">
        <v>11689</v>
      </c>
      <c r="C6011" t="s">
        <v>714</v>
      </c>
      <c r="D6011" t="s">
        <v>4615</v>
      </c>
      <c r="E6011">
        <v>63.0973419</v>
      </c>
      <c r="F6011">
        <v>27.732433</v>
      </c>
      <c r="G6011">
        <v>61.15996</v>
      </c>
      <c r="H6011">
        <v>28.21462</v>
      </c>
      <c r="I6011">
        <v>6105</v>
      </c>
      <c r="J6011">
        <v>197.72100937210018</v>
      </c>
      <c r="K6011" t="s">
        <v>1469</v>
      </c>
    </row>
    <row r="6012" spans="1:11" dyDescent="0.35">
      <c r="A6012" t="s">
        <v>11690</v>
      </c>
      <c r="B6012" t="s">
        <v>11690</v>
      </c>
      <c r="C6012" t="s">
        <v>715</v>
      </c>
      <c r="D6012" t="s">
        <v>2978</v>
      </c>
      <c r="E6012">
        <v>65.0120888</v>
      </c>
      <c r="F6012">
        <v>25.4650772</v>
      </c>
      <c r="G6012">
        <v>61.61144</v>
      </c>
      <c r="H6012">
        <v>24.26006</v>
      </c>
      <c r="I6012">
        <v>6106</v>
      </c>
      <c r="J6012">
        <v>368.4117711017425</v>
      </c>
      <c r="K6012" t="s">
        <v>1469</v>
      </c>
    </row>
    <row r="6013" spans="1:11" dyDescent="0.35">
      <c r="A6013" t="s">
        <v>11691</v>
      </c>
      <c r="B6013" t="s">
        <v>11691</v>
      </c>
      <c r="C6013" t="s">
        <v>716</v>
      </c>
      <c r="D6013" t="s">
        <v>2514</v>
      </c>
      <c r="E6013">
        <v>60.9181625</v>
      </c>
      <c r="F6013">
        <v>27.5380404</v>
      </c>
      <c r="G6013">
        <v>60.59812</v>
      </c>
      <c r="H6013">
        <v>27.08845</v>
      </c>
      <c r="I6013">
        <v>6107</v>
      </c>
      <c r="J6013">
        <v>59.1690803182077</v>
      </c>
      <c r="K6013" t="s">
        <v>1469</v>
      </c>
    </row>
    <row r="6014" spans="1:11" dyDescent="0.35">
      <c r="A6014" t="s">
        <v>11692</v>
      </c>
      <c r="B6014" t="s">
        <v>11692</v>
      </c>
      <c r="C6014" t="s">
        <v>717</v>
      </c>
      <c r="D6014" t="s">
        <v>2048</v>
      </c>
      <c r="E6014">
        <v>60.8082466999999</v>
      </c>
      <c r="F6014">
        <v>23.6014576</v>
      </c>
      <c r="G6014">
        <v>60.3505</v>
      </c>
      <c r="H6014">
        <v>23.849</v>
      </c>
      <c r="I6014">
        <v>6108</v>
      </c>
      <c r="J6014">
        <v>54.13516904296689</v>
      </c>
      <c r="K6014" t="s">
        <v>1469</v>
      </c>
    </row>
    <row r="6015" spans="1:11" dyDescent="0.35">
      <c r="A6015" t="s">
        <v>11693</v>
      </c>
      <c r="B6015" t="s">
        <v>11693</v>
      </c>
      <c r="C6015" t="s">
        <v>718</v>
      </c>
      <c r="D6015" t="s">
        <v>2746</v>
      </c>
      <c r="E6015">
        <v>60.6299525</v>
      </c>
      <c r="F6015">
        <v>24.8580797</v>
      </c>
      <c r="G6015">
        <v>60.72614</v>
      </c>
      <c r="H6015">
        <v>24.92366</v>
      </c>
      <c r="I6015">
        <v>6109</v>
      </c>
      <c r="J6015">
        <v>12.140403023095933</v>
      </c>
      <c r="K6015" t="s">
        <v>1469</v>
      </c>
    </row>
    <row r="6016" spans="1:11" dyDescent="0.35">
      <c r="A6016" t="s">
        <v>11694</v>
      </c>
      <c r="B6016" t="s">
        <v>11694</v>
      </c>
      <c r="C6016" t="s">
        <v>719</v>
      </c>
      <c r="D6016" t="s">
        <v>1844</v>
      </c>
      <c r="E6016">
        <v>61.1543718</v>
      </c>
      <c r="F6016">
        <v>28.8018494999999</v>
      </c>
      <c r="G6016">
        <v>61.171484</v>
      </c>
      <c r="H6016">
        <v>28.739318</v>
      </c>
      <c r="I6016">
        <v>6110</v>
      </c>
      <c r="J6016">
        <v>7.152451812372207</v>
      </c>
      <c r="K6016" t="s">
        <v>1469</v>
      </c>
    </row>
    <row r="6017" spans="1:11" dyDescent="0.35">
      <c r="A6017" t="s">
        <v>11695</v>
      </c>
      <c r="B6017" t="s">
        <v>11695</v>
      </c>
      <c r="C6017" t="s">
        <v>720</v>
      </c>
      <c r="D6017" t="s">
        <v>2978</v>
      </c>
      <c r="E6017">
        <v>65.8517444999999</v>
      </c>
      <c r="F6017">
        <v>24.1533659999999</v>
      </c>
      <c r="G6017">
        <v>61.61144</v>
      </c>
      <c r="H6017">
        <v>24.26006</v>
      </c>
      <c r="I6017">
        <v>6111</v>
      </c>
      <c r="J6017">
        <v>430.31086071516654</v>
      </c>
      <c r="K6017" t="s">
        <v>1469</v>
      </c>
    </row>
    <row r="6018" spans="1:11" dyDescent="0.35">
      <c r="A6018" t="s">
        <v>11696</v>
      </c>
      <c r="B6018" t="s">
        <v>11696</v>
      </c>
      <c r="C6018" t="s">
        <v>721</v>
      </c>
      <c r="D6018" t="s">
        <v>2978</v>
      </c>
      <c r="E6018">
        <v>64.6576950999999</v>
      </c>
      <c r="F6018">
        <v>24.4311535999999</v>
      </c>
      <c r="G6018">
        <v>61.61144</v>
      </c>
      <c r="H6018">
        <v>24.26006</v>
      </c>
      <c r="I6018">
        <v>6112</v>
      </c>
      <c r="J6018">
        <v>309.2737172816052</v>
      </c>
      <c r="K6018" t="s">
        <v>1469</v>
      </c>
    </row>
    <row r="6019" spans="1:11" dyDescent="0.35">
      <c r="A6019" t="s">
        <v>11697</v>
      </c>
      <c r="B6019" t="s">
        <v>11697</v>
      </c>
      <c r="C6019" t="s">
        <v>722</v>
      </c>
      <c r="D6019" t="s">
        <v>1614</v>
      </c>
      <c r="E6019">
        <v>61.0395861</v>
      </c>
      <c r="F6019">
        <v>28.1804473999999</v>
      </c>
      <c r="G6019">
        <v>61.06451</v>
      </c>
      <c r="H6019">
        <v>28.191735</v>
      </c>
      <c r="I6019">
        <v>6113</v>
      </c>
      <c r="J6019">
        <v>2.7471319735754562</v>
      </c>
      <c r="K6019" t="s">
        <v>1469</v>
      </c>
    </row>
    <row r="6020" spans="1:11" dyDescent="0.35">
      <c r="A6020" t="s">
        <v>11698</v>
      </c>
      <c r="B6020" t="s">
        <v>11698</v>
      </c>
      <c r="C6020" t="s">
        <v>723</v>
      </c>
      <c r="D6020" t="s">
        <v>5578</v>
      </c>
      <c r="E6020">
        <v>60.286259</v>
      </c>
      <c r="F6020">
        <v>22.2843504</v>
      </c>
      <c r="G6020">
        <v>60.459</v>
      </c>
      <c r="H6020">
        <v>22.0545</v>
      </c>
      <c r="I6020">
        <v>6114</v>
      </c>
      <c r="J6020">
        <v>31.147695689540086</v>
      </c>
      <c r="K6020" t="s">
        <v>1469</v>
      </c>
    </row>
    <row r="6021" spans="1:11" dyDescent="0.35">
      <c r="A6021" t="s">
        <v>11699</v>
      </c>
      <c r="B6021" t="s">
        <v>11699</v>
      </c>
      <c r="C6021" t="s">
        <v>724</v>
      </c>
      <c r="D6021" t="s">
        <v>5636</v>
      </c>
      <c r="E6021">
        <v>60.3931918999999</v>
      </c>
      <c r="F6021">
        <v>25.6652738999999</v>
      </c>
      <c r="G6021">
        <v>60.3067</v>
      </c>
      <c r="H6021">
        <v>25.5506</v>
      </c>
      <c r="I6021">
        <v>6115</v>
      </c>
      <c r="J6021">
        <v>15.425405797091276</v>
      </c>
      <c r="K6021" t="s">
        <v>1469</v>
      </c>
    </row>
    <row r="6022" spans="1:11" dyDescent="0.35">
      <c r="A6022" t="s">
        <v>11700</v>
      </c>
      <c r="B6022" t="s">
        <v>11700</v>
      </c>
      <c r="C6022" t="s">
        <v>725</v>
      </c>
      <c r="D6022" t="s">
        <v>3313</v>
      </c>
      <c r="E6022">
        <v>43.5323410999999</v>
      </c>
      <c r="F6022">
        <v>-1.4956564</v>
      </c>
      <c r="G6022">
        <v>43.3277</v>
      </c>
      <c r="H6022">
        <v>-1.576805</v>
      </c>
      <c r="I6022">
        <v>6116</v>
      </c>
      <c r="J6022">
        <v>24.47812814755417</v>
      </c>
      <c r="K6022" t="s">
        <v>306</v>
      </c>
    </row>
    <row r="6023" spans="1:11" dyDescent="0.35">
      <c r="A6023" t="s">
        <v>11701</v>
      </c>
      <c r="B6023" t="s">
        <v>11701</v>
      </c>
      <c r="C6023" t="s">
        <v>726</v>
      </c>
      <c r="D6023" t="s">
        <v>5633</v>
      </c>
      <c r="E6023">
        <v>51.03342745714284</v>
      </c>
      <c r="F6023">
        <v>2.2858367285714283</v>
      </c>
      <c r="G6023">
        <v>51.0482</v>
      </c>
      <c r="H6023">
        <v>2.3255</v>
      </c>
      <c r="I6023">
        <v>6117</v>
      </c>
      <c r="J6023">
        <v>4.707187533776099</v>
      </c>
      <c r="K6023" t="s">
        <v>306</v>
      </c>
    </row>
    <row r="6024" spans="1:11" dyDescent="0.35">
      <c r="A6024" t="s">
        <v>11702</v>
      </c>
      <c r="B6024" t="s">
        <v>11702</v>
      </c>
      <c r="C6024" t="s">
        <v>727</v>
      </c>
      <c r="D6024" t="s">
        <v>1190</v>
      </c>
      <c r="E6024">
        <v>50.1147956</v>
      </c>
      <c r="F6024">
        <v>3.2079246</v>
      </c>
      <c r="G6024">
        <v>50.14669</v>
      </c>
      <c r="H6024">
        <v>3.40071</v>
      </c>
      <c r="I6024">
        <v>6118</v>
      </c>
      <c r="J6024">
        <v>21.733320705669</v>
      </c>
      <c r="K6024" t="s">
        <v>306</v>
      </c>
    </row>
    <row r="6025" spans="1:11" dyDescent="0.35">
      <c r="A6025" t="s">
        <v>11703</v>
      </c>
      <c r="B6025" t="s">
        <v>11703</v>
      </c>
      <c r="C6025" t="s">
        <v>728</v>
      </c>
      <c r="D6025" t="s">
        <v>4706</v>
      </c>
      <c r="E6025">
        <v>46.8112793999999</v>
      </c>
      <c r="F6025">
        <v>-0.1358395</v>
      </c>
      <c r="G6025">
        <v>46.75791</v>
      </c>
      <c r="H6025">
        <v>-0.26377</v>
      </c>
      <c r="I6025">
        <v>6119</v>
      </c>
      <c r="J6025">
        <v>15.417780555137833</v>
      </c>
      <c r="K6025" t="s">
        <v>306</v>
      </c>
    </row>
    <row r="6026" spans="1:11" dyDescent="0.35">
      <c r="A6026" t="s">
        <v>11704</v>
      </c>
      <c r="B6026" t="s">
        <v>11704</v>
      </c>
      <c r="C6026" t="s">
        <v>729</v>
      </c>
      <c r="D6026" t="s">
        <v>1526</v>
      </c>
      <c r="E6026">
        <v>45.6824372</v>
      </c>
      <c r="F6026">
        <v>-0.3252204</v>
      </c>
      <c r="G6026">
        <v>45.74671</v>
      </c>
      <c r="H6026">
        <v>-0.30045</v>
      </c>
      <c r="I6026">
        <v>6120</v>
      </c>
      <c r="J6026">
        <v>7.661260723936071</v>
      </c>
      <c r="K6026" t="s">
        <v>306</v>
      </c>
    </row>
    <row r="6027" spans="1:11" dyDescent="0.35">
      <c r="A6027" t="s">
        <v>11705</v>
      </c>
      <c r="B6027" t="s">
        <v>11705</v>
      </c>
      <c r="C6027" t="s">
        <v>730</v>
      </c>
      <c r="D6027" t="s">
        <v>4793</v>
      </c>
      <c r="E6027">
        <v>45.2244846999999</v>
      </c>
      <c r="F6027">
        <v>-0.367415</v>
      </c>
      <c r="G6027">
        <v>45.07306</v>
      </c>
      <c r="H6027">
        <v>-0.52115</v>
      </c>
      <c r="I6027">
        <v>6121</v>
      </c>
      <c r="J6027">
        <v>24.000804002982235</v>
      </c>
      <c r="K6027" t="s">
        <v>306</v>
      </c>
    </row>
    <row r="6028" spans="1:11" dyDescent="0.35">
      <c r="A6028" t="s">
        <v>11706</v>
      </c>
      <c r="B6028" t="s">
        <v>11706</v>
      </c>
      <c r="C6028" t="s">
        <v>731</v>
      </c>
      <c r="D6028" t="s">
        <v>1885</v>
      </c>
      <c r="E6028">
        <v>46.7993011</v>
      </c>
      <c r="F6028">
        <v>1.7292056</v>
      </c>
      <c r="G6028">
        <v>46.99221</v>
      </c>
      <c r="H6028">
        <v>1.66018</v>
      </c>
      <c r="I6028">
        <v>6122</v>
      </c>
      <c r="J6028">
        <v>22.779911302516293</v>
      </c>
      <c r="K6028" t="s">
        <v>306</v>
      </c>
    </row>
    <row r="6029" spans="1:11" dyDescent="0.35">
      <c r="A6029" t="s">
        <v>11707</v>
      </c>
      <c r="B6029" t="s">
        <v>11707</v>
      </c>
      <c r="C6029" t="s">
        <v>732</v>
      </c>
      <c r="D6029" t="s">
        <v>1686</v>
      </c>
      <c r="E6029">
        <v>47.5877501</v>
      </c>
      <c r="F6029">
        <v>0.3293217</v>
      </c>
      <c r="G6029">
        <v>47.66782</v>
      </c>
      <c r="H6029">
        <v>0.255545</v>
      </c>
      <c r="I6029">
        <v>6123</v>
      </c>
      <c r="J6029">
        <v>12.109899233867411</v>
      </c>
      <c r="K6029" t="s">
        <v>306</v>
      </c>
    </row>
    <row r="6030" spans="1:11" dyDescent="0.35">
      <c r="A6030" t="s">
        <v>11708</v>
      </c>
      <c r="B6030" t="s">
        <v>11708</v>
      </c>
      <c r="C6030" t="s">
        <v>733</v>
      </c>
      <c r="D6030" t="s">
        <v>3318</v>
      </c>
      <c r="E6030">
        <v>47.8958664</v>
      </c>
      <c r="F6030">
        <v>1.8255187</v>
      </c>
      <c r="G6030">
        <v>48.079475</v>
      </c>
      <c r="H6030">
        <v>1.947045</v>
      </c>
      <c r="I6030">
        <v>6124</v>
      </c>
      <c r="J6030">
        <v>24.480971393406183</v>
      </c>
      <c r="K6030" t="s">
        <v>306</v>
      </c>
    </row>
    <row r="6031" spans="1:11" dyDescent="0.35">
      <c r="A6031" t="s">
        <v>11709</v>
      </c>
      <c r="B6031" t="s">
        <v>11709</v>
      </c>
      <c r="C6031" t="s">
        <v>734</v>
      </c>
      <c r="D6031" t="s">
        <v>1798</v>
      </c>
      <c r="E6031">
        <v>47.0831668</v>
      </c>
      <c r="F6031">
        <v>3.0022846</v>
      </c>
      <c r="G6031">
        <v>46.85526</v>
      </c>
      <c r="H6031">
        <v>3.22557</v>
      </c>
      <c r="I6031">
        <v>6125</v>
      </c>
      <c r="J6031">
        <v>35.460894738708355</v>
      </c>
      <c r="K6031" t="s">
        <v>306</v>
      </c>
    </row>
    <row r="6032" spans="1:11" dyDescent="0.35">
      <c r="A6032" t="s">
        <v>11710</v>
      </c>
      <c r="B6032" t="s">
        <v>11710</v>
      </c>
      <c r="C6032" t="s">
        <v>735</v>
      </c>
      <c r="D6032" t="s">
        <v>2496</v>
      </c>
      <c r="E6032">
        <v>14.6111179</v>
      </c>
      <c r="F6032">
        <v>-61.0323143</v>
      </c>
      <c r="G6032">
        <v>38.80436</v>
      </c>
      <c r="H6032">
        <v>-9.14225</v>
      </c>
      <c r="I6032">
        <v>6126</v>
      </c>
      <c r="J6032">
        <v>6105.0081646823355</v>
      </c>
      <c r="K6032" t="s">
        <v>1741</v>
      </c>
    </row>
    <row r="6033" spans="1:11" dyDescent="0.35">
      <c r="A6033" t="s">
        <v>11711</v>
      </c>
      <c r="B6033" t="s">
        <v>11711</v>
      </c>
      <c r="C6033" t="s">
        <v>736</v>
      </c>
      <c r="D6033" t="s">
        <v>3468</v>
      </c>
      <c r="E6033">
        <v>43.0927615249999</v>
      </c>
      <c r="F6033">
        <v>0.37639082500000004</v>
      </c>
      <c r="G6033">
        <v>43.04251</v>
      </c>
      <c r="H6033">
        <v>0.34485</v>
      </c>
      <c r="I6033">
        <v>6127</v>
      </c>
      <c r="J6033">
        <v>6.598956178089187</v>
      </c>
      <c r="K6033" t="s">
        <v>306</v>
      </c>
    </row>
    <row r="6034" spans="1:11" dyDescent="0.35">
      <c r="A6034" t="s">
        <v>11712</v>
      </c>
      <c r="B6034" t="s">
        <v>11712</v>
      </c>
      <c r="C6034" t="s">
        <v>737</v>
      </c>
      <c r="D6034" t="s">
        <v>4838</v>
      </c>
      <c r="E6034">
        <v>46.2188923</v>
      </c>
      <c r="F6034">
        <v>-0.1339988</v>
      </c>
      <c r="G6034">
        <v>46.28252</v>
      </c>
      <c r="H6034">
        <v>-0.14418</v>
      </c>
      <c r="I6034">
        <v>6128</v>
      </c>
      <c r="J6034">
        <v>7.167083380870228</v>
      </c>
      <c r="K6034" t="s">
        <v>306</v>
      </c>
    </row>
    <row r="6035" spans="1:11" dyDescent="0.35">
      <c r="A6035" t="s">
        <v>11713</v>
      </c>
      <c r="B6035" t="s">
        <v>11713</v>
      </c>
      <c r="C6035" t="s">
        <v>738</v>
      </c>
      <c r="D6035" t="s">
        <v>2336</v>
      </c>
      <c r="E6035">
        <v>49.2225504999999</v>
      </c>
      <c r="F6035">
        <v>-0.2736807</v>
      </c>
      <c r="G6035">
        <v>49.19939</v>
      </c>
      <c r="H6035">
        <v>-0.33842</v>
      </c>
      <c r="I6035">
        <v>6129</v>
      </c>
      <c r="J6035">
        <v>7.647626287448332</v>
      </c>
      <c r="K6035" t="s">
        <v>306</v>
      </c>
    </row>
    <row r="6036" spans="1:11" dyDescent="0.35">
      <c r="A6036" t="s">
        <v>11714</v>
      </c>
      <c r="B6036" t="s">
        <v>11714</v>
      </c>
      <c r="C6036" t="s">
        <v>739</v>
      </c>
      <c r="D6036" t="s">
        <v>1434</v>
      </c>
      <c r="E6036">
        <v>46.8042003999999</v>
      </c>
      <c r="F6036">
        <v>4.4274759</v>
      </c>
      <c r="G6036">
        <v>46.7423</v>
      </c>
      <c r="H6036">
        <v>4.46593</v>
      </c>
      <c r="I6036">
        <v>6130</v>
      </c>
      <c r="J6036">
        <v>8.087726526386437</v>
      </c>
      <c r="K6036" t="s">
        <v>306</v>
      </c>
    </row>
    <row r="6037" spans="1:11" dyDescent="0.35">
      <c r="A6037" t="s">
        <v>11715</v>
      </c>
      <c r="B6037" t="s">
        <v>11715</v>
      </c>
      <c r="C6037" t="s">
        <v>740</v>
      </c>
      <c r="D6037" t="s">
        <v>4897</v>
      </c>
      <c r="E6037">
        <v>46.8012969999999</v>
      </c>
      <c r="F6037">
        <v>4.8425782</v>
      </c>
      <c r="G6037">
        <v>46.80802</v>
      </c>
      <c r="H6037">
        <v>4.7591</v>
      </c>
      <c r="I6037">
        <v>6131</v>
      </c>
      <c r="J6037">
        <v>9.314827352390244</v>
      </c>
      <c r="K6037" t="s">
        <v>306</v>
      </c>
    </row>
    <row r="6038" spans="1:11" dyDescent="0.35">
      <c r="A6038" t="s">
        <v>11716</v>
      </c>
      <c r="B6038" t="s">
        <v>11716</v>
      </c>
      <c r="C6038" t="s">
        <v>741</v>
      </c>
      <c r="D6038" t="s">
        <v>1798</v>
      </c>
      <c r="E6038">
        <v>46.9353741999999</v>
      </c>
      <c r="F6038">
        <v>3.2550957</v>
      </c>
      <c r="G6038">
        <v>46.85526</v>
      </c>
      <c r="H6038">
        <v>3.22557</v>
      </c>
      <c r="I6038">
        <v>6132</v>
      </c>
      <c r="J6038">
        <v>9.483339189812275</v>
      </c>
      <c r="K6038" t="s">
        <v>306</v>
      </c>
    </row>
    <row r="6039" spans="1:11" dyDescent="0.35">
      <c r="A6039" t="s">
        <v>11717</v>
      </c>
      <c r="B6039" t="s">
        <v>11717</v>
      </c>
      <c r="C6039" t="s">
        <v>742</v>
      </c>
      <c r="D6039" t="s">
        <v>3403</v>
      </c>
      <c r="E6039">
        <v>43.41858659999997</v>
      </c>
      <c r="F6039">
        <v>-0.6510005333333333</v>
      </c>
      <c r="G6039">
        <v>43.46863</v>
      </c>
      <c r="H6039">
        <v>-0.68861</v>
      </c>
      <c r="I6039">
        <v>6133</v>
      </c>
      <c r="J6039">
        <v>6.962512775942489</v>
      </c>
      <c r="K6039" t="s">
        <v>306</v>
      </c>
    </row>
    <row r="6040" spans="1:11" dyDescent="0.35">
      <c r="A6040" t="s">
        <v>11718</v>
      </c>
      <c r="B6040" t="s">
        <v>11718</v>
      </c>
      <c r="C6040" t="s">
        <v>743</v>
      </c>
      <c r="D6040" t="s">
        <v>4506</v>
      </c>
      <c r="E6040">
        <v>49.4195490999999</v>
      </c>
      <c r="F6040">
        <v>1.0323546</v>
      </c>
      <c r="G6040">
        <v>49.44926</v>
      </c>
      <c r="H6040">
        <v>1.03411</v>
      </c>
      <c r="I6040">
        <v>6134</v>
      </c>
      <c r="J6040">
        <v>3.3098611839962344</v>
      </c>
      <c r="K6040" t="s">
        <v>306</v>
      </c>
    </row>
    <row r="6041" spans="1:11" dyDescent="0.35">
      <c r="A6041" t="s">
        <v>11719</v>
      </c>
      <c r="B6041" t="s">
        <v>11719</v>
      </c>
      <c r="C6041" t="s">
        <v>744</v>
      </c>
      <c r="D6041" t="s">
        <v>1859</v>
      </c>
      <c r="E6041">
        <v>48.605580124999975</v>
      </c>
      <c r="F6041">
        <v>2.9027209000000003</v>
      </c>
      <c r="G6041">
        <v>48.48407</v>
      </c>
      <c r="H6041">
        <v>2.83475</v>
      </c>
      <c r="I6041">
        <v>6135</v>
      </c>
      <c r="J6041">
        <v>15.471168184961595</v>
      </c>
      <c r="K6041" t="s">
        <v>306</v>
      </c>
    </row>
    <row r="6042" spans="1:11" dyDescent="0.35">
      <c r="A6042" t="s">
        <v>11720</v>
      </c>
      <c r="B6042" t="s">
        <v>11720</v>
      </c>
      <c r="C6042" t="s">
        <v>745</v>
      </c>
      <c r="D6042" t="s">
        <v>1726</v>
      </c>
      <c r="E6042">
        <v>45.690149664285684</v>
      </c>
      <c r="F6042">
        <v>4.842186578571429</v>
      </c>
      <c r="G6042">
        <v>45.60562</v>
      </c>
      <c r="H6042">
        <v>4.77234</v>
      </c>
      <c r="I6042">
        <v>6136</v>
      </c>
      <c r="J6042">
        <v>12.17083833420313</v>
      </c>
      <c r="K6042" t="s">
        <v>306</v>
      </c>
    </row>
    <row r="6043" spans="1:11" dyDescent="0.35">
      <c r="A6043" t="s">
        <v>11721</v>
      </c>
      <c r="B6043" t="s">
        <v>11721</v>
      </c>
      <c r="C6043" t="s">
        <v>746</v>
      </c>
      <c r="D6043" t="s">
        <v>4432</v>
      </c>
      <c r="E6043">
        <v>45.349194</v>
      </c>
      <c r="F6043">
        <v>4.794304820000001</v>
      </c>
      <c r="G6043">
        <v>45.24172</v>
      </c>
      <c r="H6043">
        <v>4.78455</v>
      </c>
      <c r="I6043">
        <v>6137</v>
      </c>
      <c r="J6043">
        <v>11.961510016760375</v>
      </c>
      <c r="K6043" t="s">
        <v>306</v>
      </c>
    </row>
    <row r="6044" spans="1:11" dyDescent="0.35">
      <c r="A6044" t="s">
        <v>11722</v>
      </c>
      <c r="B6044" t="s">
        <v>11722</v>
      </c>
      <c r="C6044" t="s">
        <v>747</v>
      </c>
      <c r="D6044" t="s">
        <v>1821</v>
      </c>
      <c r="E6044">
        <v>43.402498692307645</v>
      </c>
      <c r="F6044">
        <v>4.994078207692308</v>
      </c>
      <c r="G6044">
        <v>43.39945</v>
      </c>
      <c r="H6044">
        <v>4.96901</v>
      </c>
      <c r="I6044">
        <v>6138</v>
      </c>
      <c r="J6044">
        <v>2.8086346892557428</v>
      </c>
      <c r="K6044" t="s">
        <v>306</v>
      </c>
    </row>
    <row r="6045" spans="1:11" dyDescent="0.35">
      <c r="A6045" t="s">
        <v>11723</v>
      </c>
      <c r="B6045" t="s">
        <v>11723</v>
      </c>
      <c r="C6045" t="s">
        <v>748</v>
      </c>
      <c r="D6045" t="s">
        <v>5255</v>
      </c>
      <c r="E6045">
        <v>47.31248465</v>
      </c>
      <c r="F6045">
        <v>-2.0925342000000002</v>
      </c>
      <c r="G6045">
        <v>47.32</v>
      </c>
      <c r="H6045">
        <v>-2.14</v>
      </c>
      <c r="I6045">
        <v>6139</v>
      </c>
      <c r="J6045">
        <v>5.3451237826493525</v>
      </c>
      <c r="K6045" t="s">
        <v>306</v>
      </c>
    </row>
    <row r="6046" spans="1:11" dyDescent="0.35">
      <c r="A6046" t="s">
        <v>11724</v>
      </c>
      <c r="B6046" t="s">
        <v>11724</v>
      </c>
      <c r="C6046" t="s">
        <v>749</v>
      </c>
      <c r="D6046" t="s">
        <v>3475</v>
      </c>
      <c r="E6046">
        <v>47.05697</v>
      </c>
      <c r="F6046">
        <v>5.4132316</v>
      </c>
      <c r="G6046">
        <v>47.092862</v>
      </c>
      <c r="H6046">
        <v>5.292222</v>
      </c>
      <c r="I6046">
        <v>6140</v>
      </c>
      <c r="J6046">
        <v>14.034079440956747</v>
      </c>
      <c r="K6046" t="s">
        <v>306</v>
      </c>
    </row>
    <row r="6047" spans="1:11" dyDescent="0.35">
      <c r="A6047" t="s">
        <v>11725</v>
      </c>
      <c r="B6047" t="s">
        <v>11725</v>
      </c>
      <c r="C6047" t="s">
        <v>750</v>
      </c>
      <c r="D6047" t="s">
        <v>1337</v>
      </c>
      <c r="E6047">
        <v>45.3640065</v>
      </c>
      <c r="F6047">
        <v>5.7541356</v>
      </c>
      <c r="G6047">
        <v>45.39715</v>
      </c>
      <c r="H6047">
        <v>5.70833</v>
      </c>
      <c r="I6047">
        <v>6141</v>
      </c>
      <c r="J6047">
        <v>6.277827873970656</v>
      </c>
      <c r="K6047" t="s">
        <v>306</v>
      </c>
    </row>
    <row r="6048" spans="1:11" dyDescent="0.35">
      <c r="A6048" t="s">
        <v>11726</v>
      </c>
      <c r="B6048" t="s">
        <v>11726</v>
      </c>
      <c r="C6048" t="s">
        <v>751</v>
      </c>
      <c r="D6048" t="s">
        <v>1191</v>
      </c>
      <c r="E6048">
        <v>50.36293974999995</v>
      </c>
      <c r="F6048">
        <v>3.5249099</v>
      </c>
      <c r="G6048">
        <v>50.32901</v>
      </c>
      <c r="H6048">
        <v>3.65062</v>
      </c>
      <c r="I6048">
        <v>6142</v>
      </c>
      <c r="J6048">
        <v>14.4806910217324</v>
      </c>
      <c r="K6048" t="s">
        <v>306</v>
      </c>
    </row>
    <row r="6049" spans="1:11" dyDescent="0.35">
      <c r="A6049" t="s">
        <v>11727</v>
      </c>
      <c r="B6049" t="s">
        <v>11727</v>
      </c>
      <c r="C6049" t="s">
        <v>752</v>
      </c>
      <c r="D6049" t="s">
        <v>3231</v>
      </c>
      <c r="E6049">
        <v>44.920787624999974</v>
      </c>
      <c r="F6049">
        <v>-0.47736622500000003</v>
      </c>
      <c r="G6049">
        <v>44.99009</v>
      </c>
      <c r="H6049">
        <v>-0.46545</v>
      </c>
      <c r="I6049">
        <v>6143</v>
      </c>
      <c r="J6049">
        <v>7.821110622752793</v>
      </c>
      <c r="K6049" t="s">
        <v>306</v>
      </c>
    </row>
    <row r="6050" spans="1:11" dyDescent="0.35">
      <c r="A6050" t="s">
        <v>11728</v>
      </c>
      <c r="B6050" t="s">
        <v>11728</v>
      </c>
      <c r="C6050" t="s">
        <v>753</v>
      </c>
      <c r="D6050" t="s">
        <v>1206</v>
      </c>
      <c r="E6050">
        <v>47.7898917999999</v>
      </c>
      <c r="F6050">
        <v>7.5192619</v>
      </c>
      <c r="G6050">
        <v>47.85695</v>
      </c>
      <c r="H6050">
        <v>7.46909</v>
      </c>
      <c r="I6050">
        <v>6144</v>
      </c>
      <c r="J6050">
        <v>9.264244506535071</v>
      </c>
      <c r="K6050" t="s">
        <v>306</v>
      </c>
    </row>
    <row r="6051" spans="1:11" dyDescent="0.35">
      <c r="A6051" t="s">
        <v>11729</v>
      </c>
      <c r="B6051" t="s">
        <v>11729</v>
      </c>
      <c r="C6051" t="s">
        <v>754</v>
      </c>
      <c r="D6051" t="s">
        <v>2679</v>
      </c>
      <c r="E6051">
        <v>50.48029846666657</v>
      </c>
      <c r="F6051">
        <v>2.7772128666666664</v>
      </c>
      <c r="G6051">
        <v>50.4396</v>
      </c>
      <c r="H6051">
        <v>2.88888</v>
      </c>
      <c r="I6051">
        <v>6145</v>
      </c>
      <c r="J6051">
        <v>13.217633779151281</v>
      </c>
      <c r="K6051" t="s">
        <v>306</v>
      </c>
    </row>
    <row r="6052" spans="1:11" dyDescent="0.35">
      <c r="A6052" t="s">
        <v>11730</v>
      </c>
      <c r="B6052" t="s">
        <v>11730</v>
      </c>
      <c r="C6052" t="s">
        <v>755</v>
      </c>
      <c r="D6052" t="s">
        <v>3032</v>
      </c>
      <c r="E6052">
        <v>50.06475254999995</v>
      </c>
      <c r="F6052">
        <v>1.43429425</v>
      </c>
      <c r="G6052">
        <v>50.05975</v>
      </c>
      <c r="H6052">
        <v>1.50854</v>
      </c>
      <c r="I6052">
        <v>6146</v>
      </c>
      <c r="J6052">
        <v>8.276794813237558</v>
      </c>
      <c r="K6052" t="s">
        <v>306</v>
      </c>
    </row>
    <row r="6053" spans="1:11" dyDescent="0.35">
      <c r="A6053" t="s">
        <v>11731</v>
      </c>
      <c r="B6053" t="s">
        <v>11731</v>
      </c>
      <c r="C6053" t="s">
        <v>756</v>
      </c>
      <c r="D6053" t="s">
        <v>1864</v>
      </c>
      <c r="E6053">
        <v>45.9542732</v>
      </c>
      <c r="F6053">
        <v>3.4783928</v>
      </c>
      <c r="G6053">
        <v>45.9685</v>
      </c>
      <c r="H6053">
        <v>3.27656</v>
      </c>
      <c r="I6053">
        <v>6147</v>
      </c>
      <c r="J6053">
        <v>22.50463186777599</v>
      </c>
      <c r="K6053" t="s">
        <v>306</v>
      </c>
    </row>
    <row r="6054" spans="1:11" dyDescent="0.35">
      <c r="A6054" t="s">
        <v>11732</v>
      </c>
      <c r="B6054" t="s">
        <v>11732</v>
      </c>
      <c r="C6054" t="s">
        <v>757</v>
      </c>
      <c r="D6054" t="s">
        <v>3375</v>
      </c>
      <c r="E6054">
        <v>48.7685943999999</v>
      </c>
      <c r="F6054">
        <v>4.5652459</v>
      </c>
      <c r="G6054">
        <v>48.71105</v>
      </c>
      <c r="H6054">
        <v>4.78458</v>
      </c>
      <c r="I6054">
        <v>6148</v>
      </c>
      <c r="J6054">
        <v>25.21597232453095</v>
      </c>
      <c r="K6054" t="s">
        <v>306</v>
      </c>
    </row>
    <row r="6055" spans="1:11" dyDescent="0.35">
      <c r="A6055" t="s">
        <v>11733</v>
      </c>
      <c r="B6055" t="s">
        <v>11733</v>
      </c>
      <c r="C6055" t="s">
        <v>758</v>
      </c>
      <c r="D6055" t="s">
        <v>3444</v>
      </c>
      <c r="E6055">
        <v>49.2330911</v>
      </c>
      <c r="F6055">
        <v>4.0498394</v>
      </c>
      <c r="G6055">
        <v>49.30802</v>
      </c>
      <c r="H6055">
        <v>4.02822</v>
      </c>
      <c r="I6055">
        <v>6149</v>
      </c>
      <c r="J6055">
        <v>8.654155988420836</v>
      </c>
      <c r="K6055" t="s">
        <v>306</v>
      </c>
    </row>
    <row r="6056" spans="1:11" dyDescent="0.35">
      <c r="A6056" t="s">
        <v>11734</v>
      </c>
      <c r="B6056" t="s">
        <v>11734</v>
      </c>
      <c r="C6056" t="s">
        <v>759</v>
      </c>
      <c r="D6056" t="s">
        <v>2436</v>
      </c>
      <c r="E6056">
        <v>49.0187105999999</v>
      </c>
      <c r="F6056">
        <v>4.0381342</v>
      </c>
      <c r="G6056">
        <v>48.95153</v>
      </c>
      <c r="H6056">
        <v>3.99809</v>
      </c>
      <c r="I6056">
        <v>6150</v>
      </c>
      <c r="J6056">
        <v>8.68321662709606</v>
      </c>
      <c r="K6056" t="s">
        <v>306</v>
      </c>
    </row>
    <row r="6057" spans="1:11" dyDescent="0.35">
      <c r="A6057" t="s">
        <v>11735</v>
      </c>
      <c r="B6057" t="s">
        <v>11735</v>
      </c>
      <c r="C6057" t="s">
        <v>760</v>
      </c>
      <c r="D6057" t="s">
        <v>5586</v>
      </c>
      <c r="E6057">
        <v>49.4957157999999</v>
      </c>
      <c r="F6057">
        <v>0.1559594</v>
      </c>
      <c r="G6057">
        <v>49.44844</v>
      </c>
      <c r="H6057">
        <v>0.30971</v>
      </c>
      <c r="I6057">
        <v>6151</v>
      </c>
      <c r="J6057">
        <v>17.891271497321206</v>
      </c>
      <c r="K6057" t="s">
        <v>306</v>
      </c>
    </row>
    <row r="6058" spans="1:11" dyDescent="0.35">
      <c r="A6058" t="s">
        <v>11736</v>
      </c>
      <c r="B6058" t="s">
        <v>11736</v>
      </c>
      <c r="C6058" t="s">
        <v>761</v>
      </c>
      <c r="D6058" t="s">
        <v>2404</v>
      </c>
      <c r="E6058">
        <v>49.4822040999999</v>
      </c>
      <c r="F6058">
        <v>0.5420292</v>
      </c>
      <c r="G6058">
        <v>49.45406</v>
      </c>
      <c r="H6058">
        <v>0.62609</v>
      </c>
      <c r="I6058">
        <v>6152</v>
      </c>
      <c r="J6058">
        <v>9.85984106570349</v>
      </c>
      <c r="K6058" t="s">
        <v>306</v>
      </c>
    </row>
    <row r="6059" spans="1:11" dyDescent="0.35">
      <c r="A6059" t="s">
        <v>11737</v>
      </c>
      <c r="B6059" t="s">
        <v>11737</v>
      </c>
      <c r="C6059" t="s">
        <v>762</v>
      </c>
      <c r="D6059" t="s">
        <v>3086</v>
      </c>
      <c r="E6059">
        <v>49.784636524999954</v>
      </c>
      <c r="F6059">
        <v>1.7545689</v>
      </c>
      <c r="G6059">
        <v>49.825785</v>
      </c>
      <c r="H6059">
        <v>1.598235</v>
      </c>
      <c r="I6059">
        <v>6153</v>
      </c>
      <c r="J6059">
        <v>17.98018986579648</v>
      </c>
      <c r="K6059" t="s">
        <v>306</v>
      </c>
    </row>
    <row r="6060" spans="1:11" dyDescent="0.35">
      <c r="A6060" t="s">
        <v>11738</v>
      </c>
      <c r="B6060" t="s">
        <v>11738</v>
      </c>
      <c r="C6060" t="s">
        <v>763</v>
      </c>
      <c r="D6060" t="s">
        <v>2227</v>
      </c>
      <c r="E6060">
        <v>47.9903678</v>
      </c>
      <c r="F6060">
        <v>6.0613312</v>
      </c>
      <c r="G6060">
        <v>47.78393</v>
      </c>
      <c r="H6060">
        <v>6.24283</v>
      </c>
      <c r="I6060">
        <v>6154</v>
      </c>
      <c r="J6060">
        <v>30.474575454829463</v>
      </c>
      <c r="K6060" t="s">
        <v>306</v>
      </c>
    </row>
    <row r="6061" spans="1:11" dyDescent="0.35">
      <c r="A6061" t="s">
        <v>11739</v>
      </c>
      <c r="B6061" t="s">
        <v>11739</v>
      </c>
      <c r="C6061" t="s">
        <v>764</v>
      </c>
      <c r="D6061" t="s">
        <v>4785</v>
      </c>
      <c r="E6061">
        <v>45.80307993333323</v>
      </c>
      <c r="F6061">
        <v>5.3580769</v>
      </c>
      <c r="G6061">
        <v>45.90123</v>
      </c>
      <c r="H6061">
        <v>5.35165</v>
      </c>
      <c r="I6061">
        <v>6155</v>
      </c>
      <c r="J6061">
        <v>10.892710648831244</v>
      </c>
      <c r="K6061" t="s">
        <v>306</v>
      </c>
    </row>
    <row r="6062" spans="1:11" dyDescent="0.35">
      <c r="A6062" t="s">
        <v>11740</v>
      </c>
      <c r="B6062" t="s">
        <v>11740</v>
      </c>
      <c r="C6062" t="s">
        <v>765</v>
      </c>
      <c r="D6062" t="s">
        <v>3479</v>
      </c>
      <c r="E6062">
        <v>44.6082310666666</v>
      </c>
      <c r="F6062">
        <v>4.736826433333333</v>
      </c>
      <c r="G6062">
        <v>44.657</v>
      </c>
      <c r="H6062">
        <v>4.68818</v>
      </c>
      <c r="I6062">
        <v>6156</v>
      </c>
      <c r="J6062">
        <v>7.648645752770421</v>
      </c>
      <c r="K6062" t="s">
        <v>306</v>
      </c>
    </row>
    <row r="6063" spans="1:11" dyDescent="0.35">
      <c r="A6063" t="s">
        <v>11741</v>
      </c>
      <c r="B6063" t="s">
        <v>11741</v>
      </c>
      <c r="C6063" t="s">
        <v>766</v>
      </c>
      <c r="D6063" t="s">
        <v>4930</v>
      </c>
      <c r="E6063">
        <v>44.6439135999999</v>
      </c>
      <c r="F6063">
        <v>4.3703669</v>
      </c>
      <c r="G6063">
        <v>44.58718</v>
      </c>
      <c r="H6063">
        <v>4.4137</v>
      </c>
      <c r="I6063">
        <v>6157</v>
      </c>
      <c r="J6063">
        <v>7.925673022972868</v>
      </c>
      <c r="K6063" t="s">
        <v>306</v>
      </c>
    </row>
    <row r="6064" spans="1:11" dyDescent="0.35">
      <c r="A6064" t="s">
        <v>11742</v>
      </c>
      <c r="B6064" t="s">
        <v>11742</v>
      </c>
      <c r="C6064" t="s">
        <v>767</v>
      </c>
      <c r="D6064" t="s">
        <v>3477</v>
      </c>
      <c r="E6064">
        <v>45.08158844999993</v>
      </c>
      <c r="F6064">
        <v>5.743997275</v>
      </c>
      <c r="G6064">
        <v>45.06831</v>
      </c>
      <c r="H6064">
        <v>5.70966</v>
      </c>
      <c r="I6064">
        <v>6158</v>
      </c>
      <c r="J6064">
        <v>4.092177314678365</v>
      </c>
      <c r="K6064" t="s">
        <v>306</v>
      </c>
    </row>
    <row r="6065" spans="1:11" dyDescent="0.35">
      <c r="A6065" t="s">
        <v>11743</v>
      </c>
      <c r="B6065" t="s">
        <v>11743</v>
      </c>
      <c r="C6065" t="s">
        <v>768</v>
      </c>
      <c r="D6065" t="s">
        <v>1726</v>
      </c>
      <c r="E6065">
        <v>45.5329985999999</v>
      </c>
      <c r="F6065">
        <v>4.633214</v>
      </c>
      <c r="G6065">
        <v>45.60562</v>
      </c>
      <c r="H6065">
        <v>4.77234</v>
      </c>
      <c r="I6065">
        <v>6159</v>
      </c>
      <c r="J6065">
        <v>17.443205317112294</v>
      </c>
      <c r="K6065" t="s">
        <v>306</v>
      </c>
    </row>
    <row r="6066" spans="1:11" dyDescent="0.35">
      <c r="A6066" t="s">
        <v>11744</v>
      </c>
      <c r="B6066" t="s">
        <v>11744</v>
      </c>
      <c r="C6066" t="s">
        <v>769</v>
      </c>
      <c r="D6066" t="s">
        <v>4824</v>
      </c>
      <c r="E6066">
        <v>49.4819391999999</v>
      </c>
      <c r="F6066">
        <v>2.8918682</v>
      </c>
      <c r="G6066">
        <v>49.37157</v>
      </c>
      <c r="H6066">
        <v>2.93306</v>
      </c>
      <c r="I6066">
        <v>6160</v>
      </c>
      <c r="J6066">
        <v>13.088214955756559</v>
      </c>
      <c r="K6066" t="s">
        <v>306</v>
      </c>
    </row>
    <row r="6067" spans="1:11" dyDescent="0.35">
      <c r="A6067" t="s">
        <v>11745</v>
      </c>
      <c r="B6067" t="s">
        <v>11745</v>
      </c>
      <c r="C6067" t="s">
        <v>770</v>
      </c>
      <c r="D6067" t="s">
        <v>3395</v>
      </c>
      <c r="E6067">
        <v>45.562733199999954</v>
      </c>
      <c r="F6067">
        <v>4.20851425</v>
      </c>
      <c r="G6067">
        <v>45.66335</v>
      </c>
      <c r="H6067">
        <v>4.10019</v>
      </c>
      <c r="I6067">
        <v>6161</v>
      </c>
      <c r="J6067">
        <v>16.424161848672785</v>
      </c>
      <c r="K6067" t="s">
        <v>306</v>
      </c>
    </row>
    <row r="6068" spans="1:11" dyDescent="0.35">
      <c r="A6068" t="s">
        <v>11746</v>
      </c>
      <c r="B6068" t="s">
        <v>11746</v>
      </c>
      <c r="C6068" t="s">
        <v>771</v>
      </c>
      <c r="D6068" t="s">
        <v>4400</v>
      </c>
      <c r="E6068">
        <v>45.8636288</v>
      </c>
      <c r="F6068">
        <v>4.6610195</v>
      </c>
      <c r="G6068">
        <v>45.86364</v>
      </c>
      <c r="H6068">
        <v>4.64841</v>
      </c>
      <c r="I6068">
        <v>6162</v>
      </c>
      <c r="J6068">
        <v>1.4025091162496381</v>
      </c>
      <c r="K6068" t="s">
        <v>306</v>
      </c>
    </row>
    <row r="6069" spans="1:11" dyDescent="0.35">
      <c r="A6069" t="s">
        <v>11747</v>
      </c>
      <c r="B6069" t="s">
        <v>11747</v>
      </c>
      <c r="C6069" t="s">
        <v>772</v>
      </c>
      <c r="D6069" t="s">
        <v>1355</v>
      </c>
      <c r="E6069">
        <v>45.5827795</v>
      </c>
      <c r="F6069">
        <v>5.9058025</v>
      </c>
      <c r="G6069">
        <v>45.48875</v>
      </c>
      <c r="H6069">
        <v>5.8112</v>
      </c>
      <c r="I6069">
        <v>6163</v>
      </c>
      <c r="J6069">
        <v>14.797309635838468</v>
      </c>
      <c r="K6069" t="s">
        <v>306</v>
      </c>
    </row>
    <row r="6070" spans="1:11" dyDescent="0.35">
      <c r="A6070" t="s">
        <v>11748</v>
      </c>
      <c r="B6070" t="s">
        <v>11748</v>
      </c>
      <c r="C6070" t="s">
        <v>773</v>
      </c>
      <c r="D6070" t="s">
        <v>3478</v>
      </c>
      <c r="E6070">
        <v>45.3536559</v>
      </c>
      <c r="F6070">
        <v>6.3026357</v>
      </c>
      <c r="G6070">
        <v>45.25356</v>
      </c>
      <c r="H6070">
        <v>6.35873</v>
      </c>
      <c r="I6070">
        <v>6164</v>
      </c>
      <c r="J6070">
        <v>12.703167519282493</v>
      </c>
      <c r="K6070" t="s">
        <v>306</v>
      </c>
    </row>
    <row r="6071" spans="1:11" dyDescent="0.35">
      <c r="A6071" t="s">
        <v>11749</v>
      </c>
      <c r="B6071" t="s">
        <v>11749</v>
      </c>
      <c r="C6071" t="s">
        <v>774</v>
      </c>
      <c r="D6071" t="s">
        <v>4450</v>
      </c>
      <c r="E6071">
        <v>45.7460431</v>
      </c>
      <c r="F6071">
        <v>6.4250439</v>
      </c>
      <c r="G6071">
        <v>45.72572</v>
      </c>
      <c r="H6071">
        <v>6.42217</v>
      </c>
      <c r="I6071">
        <v>6165</v>
      </c>
      <c r="J6071">
        <v>2.268902650768863</v>
      </c>
      <c r="K6071" t="s">
        <v>306</v>
      </c>
    </row>
    <row r="6072" spans="1:11" dyDescent="0.35">
      <c r="A6072" t="s">
        <v>11750</v>
      </c>
      <c r="B6072" t="s">
        <v>11750</v>
      </c>
      <c r="C6072" t="s">
        <v>775</v>
      </c>
      <c r="D6072" t="s">
        <v>3588</v>
      </c>
      <c r="E6072">
        <v>48.4485618</v>
      </c>
      <c r="F6072">
        <v>6.742028</v>
      </c>
      <c r="G6072">
        <v>48.54082</v>
      </c>
      <c r="H6072">
        <v>6.828355</v>
      </c>
      <c r="I6072">
        <v>6166</v>
      </c>
      <c r="J6072">
        <v>14.000879980752797</v>
      </c>
      <c r="K6072" t="s">
        <v>306</v>
      </c>
    </row>
    <row r="6073" spans="1:11" dyDescent="0.35">
      <c r="A6073" t="s">
        <v>11751</v>
      </c>
      <c r="B6073" t="s">
        <v>11751</v>
      </c>
      <c r="C6073" t="s">
        <v>776</v>
      </c>
      <c r="D6073" t="s">
        <v>2386</v>
      </c>
      <c r="E6073">
        <v>48.5876632999999</v>
      </c>
      <c r="F6073">
        <v>6.104086349999999</v>
      </c>
      <c r="G6073">
        <v>48.579475</v>
      </c>
      <c r="H6073">
        <v>6.27589</v>
      </c>
      <c r="I6073">
        <v>6167</v>
      </c>
      <c r="J6073">
        <v>19.13053090126719</v>
      </c>
      <c r="K6073" t="s">
        <v>306</v>
      </c>
    </row>
    <row r="6074" spans="1:11" dyDescent="0.35">
      <c r="A6074" t="s">
        <v>11752</v>
      </c>
      <c r="B6074" t="s">
        <v>11752</v>
      </c>
      <c r="C6074" t="s">
        <v>777</v>
      </c>
      <c r="D6074" t="s">
        <v>1718</v>
      </c>
      <c r="E6074">
        <v>49.0975795</v>
      </c>
      <c r="F6074">
        <v>5.3841175</v>
      </c>
      <c r="G6074">
        <v>49.29727</v>
      </c>
      <c r="H6074">
        <v>5.43224</v>
      </c>
      <c r="I6074">
        <v>6168</v>
      </c>
      <c r="J6074">
        <v>22.75057043676745</v>
      </c>
      <c r="K6074" t="s">
        <v>306</v>
      </c>
    </row>
    <row r="6075" spans="1:11" dyDescent="0.35">
      <c r="A6075" t="s">
        <v>11753</v>
      </c>
      <c r="B6075" t="s">
        <v>11753</v>
      </c>
      <c r="C6075" t="s">
        <v>778</v>
      </c>
      <c r="D6075" t="s">
        <v>2862</v>
      </c>
      <c r="E6075">
        <v>49.2410402</v>
      </c>
      <c r="F6075">
        <v>6.1557342</v>
      </c>
      <c r="G6075">
        <v>49.24331</v>
      </c>
      <c r="H6075">
        <v>6.11067</v>
      </c>
      <c r="I6075">
        <v>6169</v>
      </c>
      <c r="J6075">
        <v>5.01860764446222</v>
      </c>
      <c r="K6075" t="s">
        <v>306</v>
      </c>
    </row>
    <row r="6076" spans="1:11" dyDescent="0.35">
      <c r="A6076" t="s">
        <v>11754</v>
      </c>
      <c r="B6076" t="s">
        <v>11754</v>
      </c>
      <c r="C6076" t="s">
        <v>779</v>
      </c>
      <c r="D6076" t="s">
        <v>1446</v>
      </c>
      <c r="E6076">
        <v>48.3075741999999</v>
      </c>
      <c r="F6076">
        <v>5.9172696</v>
      </c>
      <c r="G6076">
        <v>48.314815</v>
      </c>
      <c r="H6076">
        <v>5.974825</v>
      </c>
      <c r="I6076">
        <v>6170</v>
      </c>
      <c r="J6076">
        <v>6.451598278699366</v>
      </c>
      <c r="K6076" t="s">
        <v>306</v>
      </c>
    </row>
    <row r="6077" spans="1:11" dyDescent="0.35">
      <c r="A6077" t="s">
        <v>11755</v>
      </c>
      <c r="B6077" t="s">
        <v>11755</v>
      </c>
      <c r="C6077" t="s">
        <v>780</v>
      </c>
      <c r="D6077" t="s">
        <v>1906</v>
      </c>
      <c r="E6077">
        <v>48.7162283999999</v>
      </c>
      <c r="F6077">
        <v>5.6781177</v>
      </c>
      <c r="G6077">
        <v>48.76307</v>
      </c>
      <c r="H6077">
        <v>5.79709</v>
      </c>
      <c r="I6077">
        <v>6171</v>
      </c>
      <c r="J6077">
        <v>14.212016783592638</v>
      </c>
      <c r="K6077" t="s">
        <v>306</v>
      </c>
    </row>
    <row r="6078" spans="1:11" dyDescent="0.35">
      <c r="A6078" t="s">
        <v>11756</v>
      </c>
      <c r="B6078" t="s">
        <v>11756</v>
      </c>
      <c r="C6078" t="s">
        <v>781</v>
      </c>
      <c r="D6078" t="s">
        <v>4896</v>
      </c>
      <c r="E6078">
        <v>48.1076728999999</v>
      </c>
      <c r="F6078">
        <v>-1.0339994</v>
      </c>
      <c r="G6078">
        <v>48.1557</v>
      </c>
      <c r="H6078">
        <v>-0.7689</v>
      </c>
      <c r="I6078">
        <v>6172</v>
      </c>
      <c r="J6078">
        <v>29.965895830767067</v>
      </c>
      <c r="K6078" t="s">
        <v>306</v>
      </c>
    </row>
    <row r="6079" spans="1:11" dyDescent="0.35">
      <c r="A6079" t="s">
        <v>11757</v>
      </c>
      <c r="B6079" t="s">
        <v>11757</v>
      </c>
      <c r="C6079" t="s">
        <v>782</v>
      </c>
      <c r="D6079" t="s">
        <v>3392</v>
      </c>
      <c r="E6079">
        <v>48.0415819999999</v>
      </c>
      <c r="F6079">
        <v>-0.480618</v>
      </c>
      <c r="G6079">
        <v>48.06046</v>
      </c>
      <c r="H6079">
        <v>-0.57364</v>
      </c>
      <c r="I6079">
        <v>6173</v>
      </c>
      <c r="J6079">
        <v>10.557390422256868</v>
      </c>
      <c r="K6079" t="s">
        <v>306</v>
      </c>
    </row>
    <row r="6080" spans="1:11" dyDescent="0.35">
      <c r="A6080" t="s">
        <v>11758</v>
      </c>
      <c r="B6080" t="s">
        <v>11758</v>
      </c>
      <c r="C6080" t="s">
        <v>783</v>
      </c>
      <c r="D6080" t="s">
        <v>3352</v>
      </c>
      <c r="E6080">
        <v>43.79375069999995</v>
      </c>
      <c r="F6080">
        <v>7.350046799999999</v>
      </c>
      <c r="G6080">
        <v>43.74452</v>
      </c>
      <c r="H6080">
        <v>7.34658</v>
      </c>
      <c r="I6080">
        <v>6174</v>
      </c>
      <c r="J6080">
        <v>5.444450138359846</v>
      </c>
      <c r="K6080" t="s">
        <v>306</v>
      </c>
    </row>
    <row r="6081" spans="1:11" dyDescent="0.35">
      <c r="A6081" t="s">
        <v>11759</v>
      </c>
      <c r="B6081" t="s">
        <v>11759</v>
      </c>
      <c r="C6081" t="s">
        <v>784</v>
      </c>
      <c r="D6081" t="s">
        <v>2294</v>
      </c>
      <c r="E6081">
        <v>44.118079199999954</v>
      </c>
      <c r="F6081">
        <v>4.7716426</v>
      </c>
      <c r="G6081">
        <v>44.044</v>
      </c>
      <c r="H6081">
        <v>4.84987</v>
      </c>
      <c r="I6081">
        <v>6175</v>
      </c>
      <c r="J6081">
        <v>11.963248198130058</v>
      </c>
      <c r="K6081" t="s">
        <v>306</v>
      </c>
    </row>
    <row r="6082" spans="1:11" dyDescent="0.35">
      <c r="A6082" t="s">
        <v>11760</v>
      </c>
      <c r="B6082" t="s">
        <v>11760</v>
      </c>
      <c r="C6082" t="s">
        <v>785</v>
      </c>
      <c r="D6082" t="s">
        <v>3353</v>
      </c>
      <c r="E6082">
        <v>43.31268874999989</v>
      </c>
      <c r="F6082">
        <v>5.468104275</v>
      </c>
      <c r="G6082">
        <v>43.3601</v>
      </c>
      <c r="H6082">
        <v>5.36612</v>
      </c>
      <c r="I6082">
        <v>6176</v>
      </c>
      <c r="J6082">
        <v>12.499280051930993</v>
      </c>
      <c r="K6082" t="s">
        <v>306</v>
      </c>
    </row>
    <row r="6083" spans="1:11" dyDescent="0.35">
      <c r="A6083" t="s">
        <v>11761</v>
      </c>
      <c r="B6083" t="s">
        <v>11761</v>
      </c>
      <c r="C6083" t="s">
        <v>786</v>
      </c>
      <c r="D6083" t="s">
        <v>3555</v>
      </c>
      <c r="E6083">
        <v>44.067711</v>
      </c>
      <c r="F6083">
        <v>5.998763</v>
      </c>
      <c r="G6083">
        <v>44.04051</v>
      </c>
      <c r="H6083">
        <v>6.00278</v>
      </c>
      <c r="I6083">
        <v>6177</v>
      </c>
      <c r="J6083">
        <v>3.0418816251831764</v>
      </c>
      <c r="K6083" t="s">
        <v>306</v>
      </c>
    </row>
    <row r="6084" spans="1:11" dyDescent="0.35">
      <c r="A6084" t="s">
        <v>11762</v>
      </c>
      <c r="B6084" t="s">
        <v>11762</v>
      </c>
      <c r="C6084" t="s">
        <v>787</v>
      </c>
      <c r="D6084" t="s">
        <v>1805</v>
      </c>
      <c r="E6084">
        <v>48.7708561999999</v>
      </c>
      <c r="F6084">
        <v>2.5016872</v>
      </c>
      <c r="G6084">
        <v>48.81197</v>
      </c>
      <c r="H6084">
        <v>2.61956</v>
      </c>
      <c r="I6084">
        <v>6178</v>
      </c>
      <c r="J6084">
        <v>13.883688495412086</v>
      </c>
      <c r="K6084" t="s">
        <v>306</v>
      </c>
    </row>
    <row r="6085" spans="1:11" dyDescent="0.35">
      <c r="A6085" t="s">
        <v>11763</v>
      </c>
      <c r="B6085" t="s">
        <v>11763</v>
      </c>
      <c r="C6085" t="s">
        <v>788</v>
      </c>
      <c r="D6085" t="s">
        <v>3148</v>
      </c>
      <c r="E6085">
        <v>48.3856151999999</v>
      </c>
      <c r="F6085">
        <v>2.9809518</v>
      </c>
      <c r="G6085">
        <v>48.23392</v>
      </c>
      <c r="H6085">
        <v>2.98747</v>
      </c>
      <c r="I6085">
        <v>6179</v>
      </c>
      <c r="J6085">
        <v>16.865211908917935</v>
      </c>
      <c r="K6085" t="s">
        <v>306</v>
      </c>
    </row>
    <row r="6086" spans="1:11" dyDescent="0.35">
      <c r="A6086" t="s">
        <v>11764</v>
      </c>
      <c r="B6086" t="s">
        <v>11764</v>
      </c>
      <c r="C6086" t="s">
        <v>789</v>
      </c>
      <c r="D6086" t="s">
        <v>5156</v>
      </c>
      <c r="E6086">
        <v>49.0337016</v>
      </c>
      <c r="F6086">
        <v>1.5604463</v>
      </c>
      <c r="G6086">
        <v>48.985068</v>
      </c>
      <c r="H6086">
        <v>1.55201</v>
      </c>
      <c r="I6086">
        <v>6180</v>
      </c>
      <c r="J6086">
        <v>5.488153585720378</v>
      </c>
      <c r="K6086" t="s">
        <v>306</v>
      </c>
    </row>
    <row r="6087" spans="1:11" dyDescent="0.35">
      <c r="A6087" t="s">
        <v>11765</v>
      </c>
      <c r="B6087" t="s">
        <v>11765</v>
      </c>
      <c r="C6087" t="s">
        <v>790</v>
      </c>
      <c r="D6087" t="s">
        <v>1912</v>
      </c>
      <c r="E6087">
        <v>48.98193685</v>
      </c>
      <c r="F6087">
        <v>1.7900119</v>
      </c>
      <c r="G6087">
        <v>49.07876</v>
      </c>
      <c r="H6087">
        <v>1.71285</v>
      </c>
      <c r="I6087">
        <v>6181</v>
      </c>
      <c r="J6087">
        <v>13.766893163436103</v>
      </c>
      <c r="K6087" t="s">
        <v>306</v>
      </c>
    </row>
    <row r="6088" spans="1:11" dyDescent="0.35">
      <c r="A6088" t="s">
        <v>11766</v>
      </c>
      <c r="B6088" t="s">
        <v>11766</v>
      </c>
      <c r="C6088" t="s">
        <v>791</v>
      </c>
      <c r="D6088" t="s">
        <v>3151</v>
      </c>
      <c r="E6088">
        <v>45.1019003999999</v>
      </c>
      <c r="F6088">
        <v>1.3201721</v>
      </c>
      <c r="G6088">
        <v>45.11764</v>
      </c>
      <c r="H6088">
        <v>1.20502</v>
      </c>
      <c r="I6088">
        <v>6182</v>
      </c>
      <c r="J6088">
        <v>12.926980282251783</v>
      </c>
      <c r="K6088" t="s">
        <v>306</v>
      </c>
    </row>
    <row r="6089" spans="1:11" dyDescent="0.35">
      <c r="A6089" t="s">
        <v>11767</v>
      </c>
      <c r="B6089" t="s">
        <v>11767</v>
      </c>
      <c r="C6089" t="s">
        <v>792</v>
      </c>
      <c r="D6089" t="s">
        <v>3332</v>
      </c>
      <c r="E6089">
        <v>43.0248524</v>
      </c>
      <c r="F6089">
        <v>3.0264273</v>
      </c>
      <c r="G6089">
        <v>43.10368</v>
      </c>
      <c r="H6089">
        <v>2.894</v>
      </c>
      <c r="I6089">
        <v>6183</v>
      </c>
      <c r="J6089">
        <v>17.135430009149534</v>
      </c>
      <c r="K6089" t="s">
        <v>306</v>
      </c>
    </row>
    <row r="6090" spans="1:11" dyDescent="0.35">
      <c r="A6090" t="s">
        <v>11768</v>
      </c>
      <c r="B6090" t="s">
        <v>11768</v>
      </c>
      <c r="C6090" t="s">
        <v>793</v>
      </c>
      <c r="D6090" t="s">
        <v>1579</v>
      </c>
      <c r="E6090">
        <v>43.805439</v>
      </c>
      <c r="F6090">
        <v>4.6198204</v>
      </c>
      <c r="G6090">
        <v>43.70629</v>
      </c>
      <c r="H6090">
        <v>4.53627</v>
      </c>
      <c r="I6090">
        <v>6184</v>
      </c>
      <c r="J6090">
        <v>14.394495382998924</v>
      </c>
      <c r="K6090" t="s">
        <v>306</v>
      </c>
    </row>
    <row r="6091" spans="1:11" dyDescent="0.35">
      <c r="A6091" t="s">
        <v>11769</v>
      </c>
      <c r="B6091" t="s">
        <v>11769</v>
      </c>
      <c r="C6091" t="s">
        <v>794</v>
      </c>
      <c r="D6091" t="s">
        <v>1580</v>
      </c>
      <c r="E6091">
        <v>43.7272236</v>
      </c>
      <c r="F6091">
        <v>4.2469991</v>
      </c>
      <c r="G6091">
        <v>43.70745</v>
      </c>
      <c r="H6091">
        <v>4.17741</v>
      </c>
      <c r="I6091">
        <v>6185</v>
      </c>
      <c r="J6091">
        <v>8.044924261717814</v>
      </c>
      <c r="K6091" t="s">
        <v>306</v>
      </c>
    </row>
    <row r="6092" spans="1:11" dyDescent="0.35">
      <c r="A6092" t="s">
        <v>11770</v>
      </c>
      <c r="B6092" t="s">
        <v>11770</v>
      </c>
      <c r="C6092" t="s">
        <v>795</v>
      </c>
      <c r="D6092" t="s">
        <v>4571</v>
      </c>
      <c r="E6092">
        <v>43.3479423</v>
      </c>
      <c r="F6092">
        <v>3.1345624</v>
      </c>
      <c r="G6092">
        <v>43.30678</v>
      </c>
      <c r="H6092">
        <v>3.33286</v>
      </c>
      <c r="I6092">
        <v>6186</v>
      </c>
      <c r="J6092">
        <v>22.52460590797091</v>
      </c>
      <c r="K6092" t="s">
        <v>306</v>
      </c>
    </row>
    <row r="6093" spans="1:11" dyDescent="0.35">
      <c r="A6093" t="s">
        <v>11771</v>
      </c>
      <c r="B6093" t="s">
        <v>11771</v>
      </c>
      <c r="C6093" t="s">
        <v>796</v>
      </c>
      <c r="D6093" t="s">
        <v>1642</v>
      </c>
      <c r="E6093">
        <v>47.6291569999999</v>
      </c>
      <c r="F6093">
        <v>7.237193</v>
      </c>
      <c r="G6093">
        <v>47.63339</v>
      </c>
      <c r="H6093">
        <v>7.03709</v>
      </c>
      <c r="I6093">
        <v>6187</v>
      </c>
      <c r="J6093">
        <v>22.261627308609054</v>
      </c>
      <c r="K6093" t="s">
        <v>306</v>
      </c>
    </row>
    <row r="6094" spans="1:11" dyDescent="0.35">
      <c r="A6094" t="s">
        <v>11772</v>
      </c>
      <c r="B6094" t="s">
        <v>11772</v>
      </c>
      <c r="C6094" t="s">
        <v>797</v>
      </c>
      <c r="D6094" t="s">
        <v>3508</v>
      </c>
      <c r="E6094">
        <v>43.0144869</v>
      </c>
      <c r="F6094">
        <v>0.6130678</v>
      </c>
      <c r="G6094">
        <v>43.0376</v>
      </c>
      <c r="H6094">
        <v>0.71506</v>
      </c>
      <c r="I6094">
        <v>6188</v>
      </c>
      <c r="J6094">
        <v>11.631825405817233</v>
      </c>
      <c r="K6094" t="s">
        <v>306</v>
      </c>
    </row>
    <row r="6095" spans="1:11" dyDescent="0.35">
      <c r="A6095" t="s">
        <v>11773</v>
      </c>
      <c r="B6095" t="s">
        <v>11773</v>
      </c>
      <c r="C6095" t="s">
        <v>798</v>
      </c>
      <c r="D6095" t="s">
        <v>3572</v>
      </c>
      <c r="E6095">
        <v>43.9301914999999</v>
      </c>
      <c r="F6095">
        <v>2.196605</v>
      </c>
      <c r="G6095">
        <v>44.08896</v>
      </c>
      <c r="H6095">
        <v>2.16129</v>
      </c>
      <c r="I6095">
        <v>6189</v>
      </c>
      <c r="J6095">
        <v>18.078351401356155</v>
      </c>
      <c r="K6095" t="s">
        <v>306</v>
      </c>
    </row>
    <row r="6096" spans="1:11" dyDescent="0.35">
      <c r="A6096" t="s">
        <v>11774</v>
      </c>
      <c r="B6096" t="s">
        <v>11774</v>
      </c>
      <c r="C6096" t="s">
        <v>799</v>
      </c>
      <c r="D6096" t="s">
        <v>3542</v>
      </c>
      <c r="E6096">
        <v>43.1939903</v>
      </c>
      <c r="F6096">
        <v>0.9976346</v>
      </c>
      <c r="G6096">
        <v>43.06685</v>
      </c>
      <c r="H6096">
        <v>1.06893</v>
      </c>
      <c r="I6096">
        <v>6190</v>
      </c>
      <c r="J6096">
        <v>16.210998533915955</v>
      </c>
      <c r="K6096" t="s">
        <v>306</v>
      </c>
    </row>
    <row r="6097" spans="1:11" dyDescent="0.35">
      <c r="A6097" t="s">
        <v>11775</v>
      </c>
      <c r="B6097" t="s">
        <v>11775</v>
      </c>
      <c r="C6097" t="s">
        <v>800</v>
      </c>
      <c r="D6097" t="s">
        <v>3533</v>
      </c>
      <c r="E6097">
        <v>49.3980022</v>
      </c>
      <c r="F6097">
        <v>3.3295293</v>
      </c>
      <c r="G6097">
        <v>49.51487</v>
      </c>
      <c r="H6097">
        <v>3.32902</v>
      </c>
      <c r="I6097">
        <v>6191</v>
      </c>
      <c r="J6097">
        <v>12.976963223656854</v>
      </c>
      <c r="K6097" t="s">
        <v>306</v>
      </c>
    </row>
    <row r="6098" spans="1:11" dyDescent="0.35">
      <c r="A6098" t="s">
        <v>11776</v>
      </c>
      <c r="B6098" t="s">
        <v>11776</v>
      </c>
      <c r="C6098" t="s">
        <v>801</v>
      </c>
      <c r="D6098" t="s">
        <v>2338</v>
      </c>
      <c r="E6098">
        <v>50.7305441</v>
      </c>
      <c r="F6098">
        <v>2.301345</v>
      </c>
      <c r="G6098">
        <v>50.71042</v>
      </c>
      <c r="H6098">
        <v>2.38244</v>
      </c>
      <c r="I6098">
        <v>6192</v>
      </c>
      <c r="J6098">
        <v>9.293027251943453</v>
      </c>
      <c r="K6098" t="s">
        <v>306</v>
      </c>
    </row>
    <row r="6099" spans="1:11" dyDescent="0.35">
      <c r="A6099" t="s">
        <v>11777</v>
      </c>
      <c r="B6099" t="s">
        <v>11777</v>
      </c>
      <c r="C6099" t="s">
        <v>802</v>
      </c>
      <c r="D6099" t="s">
        <v>1826</v>
      </c>
      <c r="E6099">
        <v>50.1145945999999</v>
      </c>
      <c r="F6099">
        <v>3.9074569</v>
      </c>
      <c r="G6099">
        <v>50.17712</v>
      </c>
      <c r="H6099">
        <v>3.84747</v>
      </c>
      <c r="I6099">
        <v>6193</v>
      </c>
      <c r="J6099">
        <v>9.626044753440697</v>
      </c>
      <c r="K6099" t="s">
        <v>306</v>
      </c>
    </row>
    <row r="6100" spans="1:11" dyDescent="0.35">
      <c r="A6100" t="s">
        <v>11778</v>
      </c>
      <c r="B6100" t="s">
        <v>11778</v>
      </c>
      <c r="C6100" t="s">
        <v>803</v>
      </c>
      <c r="D6100" t="s">
        <v>3314</v>
      </c>
      <c r="E6100">
        <v>43.9473762</v>
      </c>
      <c r="F6100">
        <v>-1.2979545</v>
      </c>
      <c r="G6100">
        <v>43.95363</v>
      </c>
      <c r="H6100">
        <v>-1.11726</v>
      </c>
      <c r="I6100">
        <v>6194</v>
      </c>
      <c r="J6100">
        <v>20.110016469774703</v>
      </c>
      <c r="K6100" t="s">
        <v>306</v>
      </c>
    </row>
    <row r="6101" spans="1:11" dyDescent="0.35">
      <c r="A6101" t="s">
        <v>11779</v>
      </c>
      <c r="B6101" t="s">
        <v>11779</v>
      </c>
      <c r="C6101" t="s">
        <v>804</v>
      </c>
      <c r="D6101" t="s">
        <v>4607</v>
      </c>
      <c r="E6101">
        <v>50.8128814</v>
      </c>
      <c r="F6101">
        <v>1.7823917</v>
      </c>
      <c r="G6101">
        <v>50.84438</v>
      </c>
      <c r="H6101">
        <v>1.82744</v>
      </c>
      <c r="I6101">
        <v>6195</v>
      </c>
      <c r="J6101">
        <v>6.1129241275482675</v>
      </c>
      <c r="K6101" t="s">
        <v>306</v>
      </c>
    </row>
    <row r="6102" spans="1:11" dyDescent="0.35">
      <c r="A6102" t="s">
        <v>11780</v>
      </c>
      <c r="B6102" t="s">
        <v>11780</v>
      </c>
      <c r="C6102" t="s">
        <v>805</v>
      </c>
      <c r="D6102" t="s">
        <v>1799</v>
      </c>
      <c r="E6102">
        <v>38.0342710833333</v>
      </c>
      <c r="F6102">
        <v>23.581095499999932</v>
      </c>
      <c r="G6102">
        <v>38.07004</v>
      </c>
      <c r="H6102">
        <v>23.61571</v>
      </c>
      <c r="I6102">
        <v>6196</v>
      </c>
      <c r="J6102">
        <v>5.302290826293989</v>
      </c>
      <c r="K6102" t="s">
        <v>1136</v>
      </c>
    </row>
    <row r="6103" spans="1:11" dyDescent="0.35">
      <c r="A6103" t="s">
        <v>11781</v>
      </c>
      <c r="B6103" t="s">
        <v>11781</v>
      </c>
      <c r="C6103" t="s">
        <v>806</v>
      </c>
      <c r="D6103" t="s">
        <v>2718</v>
      </c>
      <c r="E6103">
        <v>40.9624178999999</v>
      </c>
      <c r="F6103">
        <v>24.5082695999999</v>
      </c>
      <c r="G6103">
        <v>41.00544</v>
      </c>
      <c r="H6103">
        <v>24.52529</v>
      </c>
      <c r="I6103">
        <v>6197</v>
      </c>
      <c r="J6103">
        <v>4.747535248898852</v>
      </c>
      <c r="K6103" t="s">
        <v>1136</v>
      </c>
    </row>
    <row r="6104" spans="1:11" dyDescent="0.35">
      <c r="A6104" t="s">
        <v>11782</v>
      </c>
      <c r="B6104" t="s">
        <v>11782</v>
      </c>
      <c r="C6104" t="s">
        <v>807</v>
      </c>
      <c r="D6104" t="s">
        <v>4390</v>
      </c>
      <c r="E6104">
        <v>39.3408388</v>
      </c>
      <c r="F6104">
        <v>23.0126047</v>
      </c>
      <c r="G6104">
        <v>39.38769</v>
      </c>
      <c r="H6104">
        <v>22.8491</v>
      </c>
      <c r="I6104">
        <v>6198</v>
      </c>
      <c r="J6104">
        <v>18.808636150247526</v>
      </c>
      <c r="K6104" t="s">
        <v>1136</v>
      </c>
    </row>
    <row r="6105" spans="1:11" dyDescent="0.35">
      <c r="A6105" t="s">
        <v>11783</v>
      </c>
      <c r="B6105" t="s">
        <v>11783</v>
      </c>
      <c r="C6105" t="s">
        <v>808</v>
      </c>
      <c r="D6105" t="s">
        <v>4616</v>
      </c>
      <c r="E6105">
        <v>38.3762969</v>
      </c>
      <c r="F6105">
        <v>24.0618468</v>
      </c>
      <c r="G6105">
        <v>38.3896</v>
      </c>
      <c r="H6105">
        <v>24.0524</v>
      </c>
      <c r="I6105">
        <v>6199</v>
      </c>
      <c r="J6105">
        <v>1.7116063629893385</v>
      </c>
      <c r="K6105" t="s">
        <v>1136</v>
      </c>
    </row>
    <row r="6106" spans="1:11" dyDescent="0.35">
      <c r="A6106" t="s">
        <v>11784</v>
      </c>
      <c r="B6106" t="s">
        <v>11784</v>
      </c>
      <c r="C6106" t="s">
        <v>809</v>
      </c>
      <c r="D6106" t="s">
        <v>2892</v>
      </c>
      <c r="E6106">
        <v>38.324767</v>
      </c>
      <c r="F6106">
        <v>21.853798</v>
      </c>
      <c r="G6106">
        <v>38.37083</v>
      </c>
      <c r="H6106">
        <v>22.690355</v>
      </c>
      <c r="I6106">
        <v>6200</v>
      </c>
      <c r="J6106">
        <v>93.16788656277053</v>
      </c>
      <c r="K6106" t="s">
        <v>1136</v>
      </c>
    </row>
    <row r="6107" spans="1:11" dyDescent="0.35">
      <c r="A6107" t="s">
        <v>11785</v>
      </c>
      <c r="B6107" t="s">
        <v>11785</v>
      </c>
      <c r="C6107" t="s">
        <v>810</v>
      </c>
      <c r="D6107" t="s">
        <v>2892</v>
      </c>
      <c r="E6107">
        <v>38.0946818999999</v>
      </c>
      <c r="F6107">
        <v>22.5796338</v>
      </c>
      <c r="G6107">
        <v>38.37083</v>
      </c>
      <c r="H6107">
        <v>22.690355</v>
      </c>
      <c r="I6107">
        <v>6201</v>
      </c>
      <c r="J6107">
        <v>30.908491858627507</v>
      </c>
      <c r="K6107" t="s">
        <v>1136</v>
      </c>
    </row>
    <row r="6108" spans="1:11" dyDescent="0.35">
      <c r="A6108" t="s">
        <v>11786</v>
      </c>
      <c r="B6108" t="s">
        <v>11786</v>
      </c>
      <c r="C6108" t="s">
        <v>811</v>
      </c>
      <c r="D6108" t="s">
        <v>4251</v>
      </c>
      <c r="E6108">
        <v>40.66541049999997</v>
      </c>
      <c r="F6108">
        <v>22.893148500000006</v>
      </c>
      <c r="G6108">
        <v>40.6872</v>
      </c>
      <c r="H6108">
        <v>22.885</v>
      </c>
      <c r="I6108">
        <v>6202</v>
      </c>
      <c r="J6108">
        <v>2.4096743136174177</v>
      </c>
      <c r="K6108" t="s">
        <v>1136</v>
      </c>
    </row>
    <row r="6109" spans="1:11" dyDescent="0.35">
      <c r="A6109" t="s">
        <v>11787</v>
      </c>
      <c r="B6109" t="s">
        <v>11787</v>
      </c>
      <c r="C6109" t="s">
        <v>812</v>
      </c>
      <c r="D6109" t="s">
        <v>5375</v>
      </c>
      <c r="E6109">
        <v>37.9282447</v>
      </c>
      <c r="F6109">
        <v>23.1433311</v>
      </c>
      <c r="G6109">
        <v>37.9208</v>
      </c>
      <c r="H6109">
        <v>23.0665</v>
      </c>
      <c r="I6109">
        <v>6203</v>
      </c>
      <c r="J6109">
        <v>8.579514991953557</v>
      </c>
      <c r="K6109" t="s">
        <v>1136</v>
      </c>
    </row>
    <row r="6110" spans="1:11" dyDescent="0.35">
      <c r="A6110" t="s">
        <v>11788</v>
      </c>
      <c r="B6110" t="s">
        <v>11788</v>
      </c>
      <c r="C6110" t="s">
        <v>813</v>
      </c>
      <c r="D6110" t="s">
        <v>4390</v>
      </c>
      <c r="E6110">
        <v>39.3809140999999</v>
      </c>
      <c r="F6110">
        <v>22.7451966</v>
      </c>
      <c r="G6110">
        <v>39.38769</v>
      </c>
      <c r="H6110">
        <v>22.8491</v>
      </c>
      <c r="I6110">
        <v>6204</v>
      </c>
      <c r="J6110">
        <v>11.57766124379546</v>
      </c>
      <c r="K6110" t="s">
        <v>1136</v>
      </c>
    </row>
    <row r="6111" spans="1:11" dyDescent="0.35">
      <c r="A6111" t="s">
        <v>11789</v>
      </c>
      <c r="B6111" t="s">
        <v>11789</v>
      </c>
      <c r="C6111" t="s">
        <v>814</v>
      </c>
      <c r="D6111" t="s">
        <v>4390</v>
      </c>
      <c r="E6111">
        <v>39.1686175</v>
      </c>
      <c r="F6111">
        <v>22.840109</v>
      </c>
      <c r="G6111">
        <v>39.38769</v>
      </c>
      <c r="H6111">
        <v>22.8491</v>
      </c>
      <c r="I6111">
        <v>6205</v>
      </c>
      <c r="J6111">
        <v>22.477598214693835</v>
      </c>
      <c r="K6111" t="s">
        <v>1136</v>
      </c>
    </row>
    <row r="6112" spans="1:11" dyDescent="0.35">
      <c r="A6112" t="s">
        <v>11790</v>
      </c>
      <c r="B6112" t="s">
        <v>11790</v>
      </c>
      <c r="C6112" t="s">
        <v>815</v>
      </c>
      <c r="D6112" t="s">
        <v>1498</v>
      </c>
      <c r="E6112">
        <v>45.471282</v>
      </c>
      <c r="F6112">
        <v>16.7945123</v>
      </c>
      <c r="G6112">
        <v>45.46296</v>
      </c>
      <c r="H6112">
        <v>16.90486</v>
      </c>
      <c r="I6112">
        <v>6206</v>
      </c>
      <c r="J6112">
        <v>12.305500509449054</v>
      </c>
      <c r="K6112" t="s">
        <v>307</v>
      </c>
    </row>
    <row r="6113" spans="1:11" dyDescent="0.35">
      <c r="A6113" t="s">
        <v>11791</v>
      </c>
      <c r="B6113" t="s">
        <v>11791</v>
      </c>
      <c r="C6113" t="s">
        <v>816</v>
      </c>
      <c r="D6113" t="s">
        <v>4371</v>
      </c>
      <c r="E6113">
        <v>45.458806300000006</v>
      </c>
      <c r="F6113">
        <v>16.38795855</v>
      </c>
      <c r="G6113">
        <v>45.43945</v>
      </c>
      <c r="H6113">
        <v>16.43644</v>
      </c>
      <c r="I6113">
        <v>6207</v>
      </c>
      <c r="J6113">
        <v>5.774358102759682</v>
      </c>
      <c r="K6113" t="s">
        <v>307</v>
      </c>
    </row>
    <row r="6114" spans="1:11" dyDescent="0.35">
      <c r="A6114" t="s">
        <v>11792</v>
      </c>
      <c r="B6114" t="s">
        <v>11792</v>
      </c>
      <c r="C6114" t="s">
        <v>817</v>
      </c>
      <c r="D6114" t="s">
        <v>4658</v>
      </c>
      <c r="E6114">
        <v>44.8636079999999</v>
      </c>
      <c r="F6114">
        <v>13.827304</v>
      </c>
      <c r="G6114">
        <v>45.62397</v>
      </c>
      <c r="H6114">
        <v>13.82506</v>
      </c>
      <c r="I6114">
        <v>6208</v>
      </c>
      <c r="J6114">
        <v>82.12216225491609</v>
      </c>
      <c r="K6114" t="s">
        <v>310</v>
      </c>
    </row>
    <row r="6115" spans="1:11" dyDescent="0.35">
      <c r="A6115" t="s">
        <v>11793</v>
      </c>
      <c r="B6115" t="s">
        <v>11793</v>
      </c>
      <c r="C6115" t="s">
        <v>818</v>
      </c>
      <c r="D6115" t="s">
        <v>1737</v>
      </c>
      <c r="E6115">
        <v>45.4603304999999</v>
      </c>
      <c r="F6115">
        <v>18.0420209</v>
      </c>
      <c r="G6115">
        <v>45.642</v>
      </c>
      <c r="H6115">
        <v>18.005333</v>
      </c>
      <c r="I6115">
        <v>6209</v>
      </c>
      <c r="J6115">
        <v>19.643403843852923</v>
      </c>
      <c r="K6115" t="s">
        <v>307</v>
      </c>
    </row>
    <row r="6116" spans="1:11" dyDescent="0.35">
      <c r="A6116" t="s">
        <v>11794</v>
      </c>
      <c r="B6116" t="s">
        <v>11794</v>
      </c>
      <c r="C6116" t="s">
        <v>819</v>
      </c>
      <c r="D6116" t="s">
        <v>1223</v>
      </c>
      <c r="E6116">
        <v>45.2857819</v>
      </c>
      <c r="F6116">
        <v>14.5338008</v>
      </c>
      <c r="G6116">
        <v>45.979815</v>
      </c>
      <c r="H6116">
        <v>14.31664</v>
      </c>
      <c r="I6116">
        <v>6210</v>
      </c>
      <c r="J6116">
        <v>78.56604960826687</v>
      </c>
      <c r="K6116" t="s">
        <v>1221</v>
      </c>
    </row>
    <row r="6117" spans="1:11" dyDescent="0.35">
      <c r="A6117" t="s">
        <v>11795</v>
      </c>
      <c r="B6117" t="s">
        <v>11795</v>
      </c>
      <c r="C6117" t="s">
        <v>820</v>
      </c>
      <c r="D6117" t="s">
        <v>4336</v>
      </c>
      <c r="E6117">
        <v>43.5425572999999</v>
      </c>
      <c r="F6117">
        <v>16.4411829</v>
      </c>
      <c r="G6117">
        <v>43.60905</v>
      </c>
      <c r="H6117">
        <v>16.46543</v>
      </c>
      <c r="I6117">
        <v>6211</v>
      </c>
      <c r="J6117">
        <v>7.58831043579334</v>
      </c>
      <c r="K6117" t="s">
        <v>307</v>
      </c>
    </row>
    <row r="6118" spans="1:11" dyDescent="0.35">
      <c r="A6118" t="s">
        <v>11796</v>
      </c>
      <c r="B6118" t="s">
        <v>11796</v>
      </c>
      <c r="C6118" t="s">
        <v>821</v>
      </c>
      <c r="D6118" t="s">
        <v>4253</v>
      </c>
      <c r="E6118">
        <v>46.22333119999995</v>
      </c>
      <c r="F6118">
        <v>15.67620815</v>
      </c>
      <c r="G6118">
        <v>46.23421</v>
      </c>
      <c r="H6118">
        <v>15.67228</v>
      </c>
      <c r="I6118">
        <v>6212</v>
      </c>
      <c r="J6118">
        <v>1.2442462121408926</v>
      </c>
      <c r="K6118" t="s">
        <v>1221</v>
      </c>
    </row>
    <row r="6119" spans="1:11" dyDescent="0.35">
      <c r="A6119" t="s">
        <v>11797</v>
      </c>
      <c r="B6119" t="s">
        <v>11797</v>
      </c>
      <c r="C6119" t="s">
        <v>822</v>
      </c>
      <c r="D6119" t="s">
        <v>4658</v>
      </c>
      <c r="E6119">
        <v>44.9672095999999</v>
      </c>
      <c r="F6119">
        <v>14.1220196999999</v>
      </c>
      <c r="G6119">
        <v>45.62397</v>
      </c>
      <c r="H6119">
        <v>13.82506</v>
      </c>
      <c r="I6119">
        <v>6213</v>
      </c>
      <c r="J6119">
        <v>78.20461937200902</v>
      </c>
      <c r="K6119" t="s">
        <v>310</v>
      </c>
    </row>
    <row r="6120" spans="1:11" dyDescent="0.35">
      <c r="A6120" t="s">
        <v>11798</v>
      </c>
      <c r="B6120" t="s">
        <v>11798</v>
      </c>
      <c r="C6120" t="s">
        <v>823</v>
      </c>
      <c r="D6120" t="s">
        <v>5495</v>
      </c>
      <c r="E6120">
        <v>47.1666306999999</v>
      </c>
      <c r="F6120">
        <v>18.1283476999999</v>
      </c>
      <c r="G6120">
        <v>47.1075</v>
      </c>
      <c r="H6120">
        <v>18.0143</v>
      </c>
      <c r="I6120">
        <v>6214</v>
      </c>
      <c r="J6120">
        <v>14.142320401369801</v>
      </c>
      <c r="K6120" t="s">
        <v>308</v>
      </c>
    </row>
    <row r="6121" spans="1:11" dyDescent="0.35">
      <c r="A6121" t="s">
        <v>11799</v>
      </c>
      <c r="B6121" t="s">
        <v>11799</v>
      </c>
      <c r="C6121" t="s">
        <v>824</v>
      </c>
      <c r="D6121" t="s">
        <v>3196</v>
      </c>
      <c r="E6121">
        <v>48.2392340999999</v>
      </c>
      <c r="F6121">
        <v>20.3303002</v>
      </c>
      <c r="G6121">
        <v>48.22751</v>
      </c>
      <c r="H6121">
        <v>20.33428</v>
      </c>
      <c r="I6121">
        <v>6215</v>
      </c>
      <c r="J6121">
        <v>1.3004364971583195</v>
      </c>
      <c r="K6121" t="s">
        <v>308</v>
      </c>
    </row>
    <row r="6122" spans="1:11" dyDescent="0.35">
      <c r="A6122" t="s">
        <v>11800</v>
      </c>
      <c r="B6122" t="s">
        <v>11800</v>
      </c>
      <c r="C6122" t="s">
        <v>825</v>
      </c>
      <c r="D6122" t="s">
        <v>5361</v>
      </c>
      <c r="E6122">
        <v>48.24886124999995</v>
      </c>
      <c r="F6122">
        <v>20.64743079999995</v>
      </c>
      <c r="G6122">
        <v>48.2453</v>
      </c>
      <c r="H6122">
        <v>20.6476</v>
      </c>
      <c r="I6122">
        <v>6216</v>
      </c>
      <c r="J6122">
        <v>0.3711394335091468</v>
      </c>
      <c r="K6122" t="s">
        <v>308</v>
      </c>
    </row>
    <row r="6123" spans="1:11" dyDescent="0.35">
      <c r="A6123" t="s">
        <v>11801</v>
      </c>
      <c r="B6123" t="s">
        <v>11801</v>
      </c>
      <c r="C6123" t="s">
        <v>826</v>
      </c>
      <c r="D6123" t="s">
        <v>5501</v>
      </c>
      <c r="E6123">
        <v>47.915617399999896</v>
      </c>
      <c r="F6123">
        <v>21.023485450000003</v>
      </c>
      <c r="G6123">
        <v>47.9144</v>
      </c>
      <c r="H6123">
        <v>21.0236</v>
      </c>
      <c r="I6123">
        <v>6217</v>
      </c>
      <c r="J6123">
        <v>0.1270338767602417</v>
      </c>
      <c r="K6123" t="s">
        <v>308</v>
      </c>
    </row>
    <row r="6124" spans="1:11" dyDescent="0.35">
      <c r="A6124" t="s">
        <v>11802</v>
      </c>
      <c r="B6124" t="s">
        <v>11802</v>
      </c>
      <c r="C6124" t="s">
        <v>827</v>
      </c>
      <c r="D6124" t="s">
        <v>1239</v>
      </c>
      <c r="E6124">
        <v>47.8037601999999</v>
      </c>
      <c r="F6124">
        <v>19.104893</v>
      </c>
      <c r="G6124">
        <v>47.87985</v>
      </c>
      <c r="H6124">
        <v>19.26858</v>
      </c>
      <c r="I6124">
        <v>6218</v>
      </c>
      <c r="J6124">
        <v>19.883633277616646</v>
      </c>
      <c r="K6124" t="s">
        <v>308</v>
      </c>
    </row>
    <row r="6125" spans="1:11" dyDescent="0.35">
      <c r="A6125" t="s">
        <v>11803</v>
      </c>
      <c r="B6125" t="s">
        <v>11803</v>
      </c>
      <c r="C6125" t="s">
        <v>828</v>
      </c>
      <c r="D6125" t="s">
        <v>4146</v>
      </c>
      <c r="E6125">
        <v>45.8127526999999</v>
      </c>
      <c r="F6125">
        <v>18.396291</v>
      </c>
      <c r="G6125">
        <v>45.8015</v>
      </c>
      <c r="H6125">
        <v>18.17362</v>
      </c>
      <c r="I6125">
        <v>6219</v>
      </c>
      <c r="J6125">
        <v>24.795376286706503</v>
      </c>
      <c r="K6125" t="s">
        <v>307</v>
      </c>
    </row>
    <row r="6126" spans="1:11" dyDescent="0.35">
      <c r="A6126" t="s">
        <v>11804</v>
      </c>
      <c r="B6126" t="s">
        <v>11804</v>
      </c>
      <c r="C6126" t="s">
        <v>829</v>
      </c>
      <c r="D6126" t="s">
        <v>2714</v>
      </c>
      <c r="E6126">
        <v>46.9507728999999</v>
      </c>
      <c r="F6126">
        <v>18.9458285999999</v>
      </c>
      <c r="G6126">
        <v>47.218185</v>
      </c>
      <c r="H6126">
        <v>18.80045</v>
      </c>
      <c r="I6126">
        <v>6220</v>
      </c>
      <c r="J6126">
        <v>32.45860593097723</v>
      </c>
      <c r="K6126" t="s">
        <v>308</v>
      </c>
    </row>
    <row r="6127" spans="1:11" dyDescent="0.35">
      <c r="A6127" t="s">
        <v>11805</v>
      </c>
      <c r="B6127" t="s">
        <v>11805</v>
      </c>
      <c r="C6127" t="s">
        <v>830</v>
      </c>
      <c r="D6127" t="s">
        <v>3584</v>
      </c>
      <c r="E6127">
        <v>46.5803739</v>
      </c>
      <c r="F6127">
        <v>20.6887817</v>
      </c>
      <c r="G6127">
        <v>46.495789</v>
      </c>
      <c r="H6127">
        <v>20.71714</v>
      </c>
      <c r="I6127">
        <v>6221</v>
      </c>
      <c r="J6127">
        <v>9.348721518251832</v>
      </c>
      <c r="K6127" t="s">
        <v>308</v>
      </c>
    </row>
    <row r="6128" spans="1:11" dyDescent="0.35">
      <c r="A6128" t="s">
        <v>11806</v>
      </c>
      <c r="B6128" t="s">
        <v>11806</v>
      </c>
      <c r="C6128" t="s">
        <v>831</v>
      </c>
      <c r="D6128" t="s">
        <v>3430</v>
      </c>
      <c r="E6128">
        <v>46.0148271999999</v>
      </c>
      <c r="F6128">
        <v>17.9843291</v>
      </c>
      <c r="G6128">
        <v>46.03789</v>
      </c>
      <c r="H6128">
        <v>18.09898</v>
      </c>
      <c r="I6128">
        <v>6222</v>
      </c>
      <c r="J6128">
        <v>12.98336032636614</v>
      </c>
      <c r="K6128" t="s">
        <v>308</v>
      </c>
    </row>
    <row r="6129" spans="1:11" dyDescent="0.35">
      <c r="A6129" t="s">
        <v>11807</v>
      </c>
      <c r="B6129" t="s">
        <v>11807</v>
      </c>
      <c r="C6129" t="s">
        <v>832</v>
      </c>
      <c r="D6129" t="s">
        <v>4182</v>
      </c>
      <c r="E6129">
        <v>51.8206332</v>
      </c>
      <c r="F6129">
        <v>-8.24086179999999</v>
      </c>
      <c r="G6129">
        <v>51.84685</v>
      </c>
      <c r="H6129">
        <v>-8.14056</v>
      </c>
      <c r="I6129">
        <v>6223</v>
      </c>
      <c r="J6129">
        <v>11.523511151078225</v>
      </c>
      <c r="K6129" t="s">
        <v>309</v>
      </c>
    </row>
    <row r="6130" spans="1:11" dyDescent="0.35">
      <c r="A6130" t="s">
        <v>11808</v>
      </c>
      <c r="B6130" t="s">
        <v>11808</v>
      </c>
      <c r="C6130" t="s">
        <v>833</v>
      </c>
      <c r="D6130" t="s">
        <v>2895</v>
      </c>
      <c r="E6130">
        <v>52.641263</v>
      </c>
      <c r="F6130">
        <v>-8.6885905</v>
      </c>
      <c r="G6130">
        <v>52.68901</v>
      </c>
      <c r="H6130">
        <v>-8.73037</v>
      </c>
      <c r="I6130">
        <v>6224</v>
      </c>
      <c r="J6130">
        <v>7.010815060783749</v>
      </c>
      <c r="K6130" t="s">
        <v>309</v>
      </c>
    </row>
    <row r="6131" spans="1:11" dyDescent="0.35">
      <c r="A6131" t="s">
        <v>11809</v>
      </c>
      <c r="B6131" t="s">
        <v>11809</v>
      </c>
      <c r="C6131" t="s">
        <v>834</v>
      </c>
      <c r="D6131" t="s">
        <v>5644</v>
      </c>
      <c r="E6131">
        <v>53.6840502</v>
      </c>
      <c r="F6131">
        <v>-6.3878095</v>
      </c>
      <c r="G6131">
        <v>53.7223</v>
      </c>
      <c r="H6131">
        <v>-6.308495</v>
      </c>
      <c r="I6131">
        <v>6225</v>
      </c>
      <c r="J6131">
        <v>9.78282959805087</v>
      </c>
      <c r="K6131" t="s">
        <v>309</v>
      </c>
    </row>
    <row r="6132" spans="1:11" dyDescent="0.35">
      <c r="A6132" t="s">
        <v>11810</v>
      </c>
      <c r="B6132" t="s">
        <v>11810</v>
      </c>
      <c r="C6132" t="s">
        <v>835</v>
      </c>
      <c r="D6132" t="s">
        <v>2995</v>
      </c>
      <c r="E6132">
        <v>53.434134</v>
      </c>
      <c r="F6132">
        <v>-7.143366</v>
      </c>
      <c r="G6132">
        <v>53.50618</v>
      </c>
      <c r="H6132">
        <v>-6.98267</v>
      </c>
      <c r="I6132">
        <v>6226</v>
      </c>
      <c r="J6132">
        <v>19.562986664350618</v>
      </c>
      <c r="K6132" t="s">
        <v>309</v>
      </c>
    </row>
    <row r="6133" spans="1:11" dyDescent="0.35">
      <c r="A6133" t="s">
        <v>11811</v>
      </c>
      <c r="B6133" t="s">
        <v>11811</v>
      </c>
      <c r="C6133" t="s">
        <v>836</v>
      </c>
      <c r="D6133" t="s">
        <v>5608</v>
      </c>
      <c r="E6133">
        <v>41.3124310999999</v>
      </c>
      <c r="F6133">
        <v>-74.1429430999999</v>
      </c>
      <c r="G6133">
        <v>54.18307</v>
      </c>
      <c r="H6133">
        <v>-11.04853</v>
      </c>
      <c r="I6133">
        <v>6227</v>
      </c>
      <c r="J6133">
        <v>7065.819712965551</v>
      </c>
      <c r="K6133" t="s">
        <v>309</v>
      </c>
    </row>
    <row r="6134" spans="1:11" dyDescent="0.35">
      <c r="A6134" t="s">
        <v>11812</v>
      </c>
      <c r="B6134" t="s">
        <v>11812</v>
      </c>
      <c r="C6134" t="s">
        <v>837</v>
      </c>
      <c r="D6134" t="s">
        <v>1669</v>
      </c>
      <c r="E6134">
        <v>45.56224203571422</v>
      </c>
      <c r="F6134">
        <v>9.17770922142857</v>
      </c>
      <c r="G6134">
        <v>45.61313</v>
      </c>
      <c r="H6134">
        <v>9.21701</v>
      </c>
      <c r="I6134">
        <v>6228</v>
      </c>
      <c r="J6134">
        <v>7.094094869224612</v>
      </c>
      <c r="K6134" t="s">
        <v>310</v>
      </c>
    </row>
    <row r="6135" spans="1:11" dyDescent="0.35">
      <c r="A6135" t="s">
        <v>11813</v>
      </c>
      <c r="B6135" t="s">
        <v>11813</v>
      </c>
      <c r="C6135" t="s">
        <v>838</v>
      </c>
      <c r="D6135" t="s">
        <v>5420</v>
      </c>
      <c r="E6135">
        <v>45.78004094999995</v>
      </c>
      <c r="F6135">
        <v>13.22951665</v>
      </c>
      <c r="G6135">
        <v>45.817</v>
      </c>
      <c r="H6135">
        <v>13.2891</v>
      </c>
      <c r="I6135">
        <v>6229</v>
      </c>
      <c r="J6135">
        <v>7.741456883724562</v>
      </c>
      <c r="K6135" t="s">
        <v>310</v>
      </c>
    </row>
    <row r="6136" spans="1:11" dyDescent="0.35">
      <c r="A6136" t="s">
        <v>11814</v>
      </c>
      <c r="B6136" t="s">
        <v>11814</v>
      </c>
      <c r="C6136" t="s">
        <v>839</v>
      </c>
      <c r="D6136" t="s">
        <v>5530</v>
      </c>
      <c r="E6136">
        <v>44.8585573</v>
      </c>
      <c r="F6136">
        <v>11.5955356</v>
      </c>
      <c r="G6136">
        <v>44.864</v>
      </c>
      <c r="H6136">
        <v>11.5947</v>
      </c>
      <c r="I6136">
        <v>6230</v>
      </c>
      <c r="J6136">
        <v>0.6002563127770599</v>
      </c>
      <c r="K6136" t="s">
        <v>310</v>
      </c>
    </row>
    <row r="6137" spans="1:11" dyDescent="0.35">
      <c r="A6137" t="s">
        <v>11815</v>
      </c>
      <c r="B6137" t="s">
        <v>11815</v>
      </c>
      <c r="C6137" t="s">
        <v>840</v>
      </c>
      <c r="D6137" t="s">
        <v>2065</v>
      </c>
      <c r="E6137">
        <v>45.58901139999997</v>
      </c>
      <c r="F6137">
        <v>10.22717336999997</v>
      </c>
      <c r="G6137">
        <v>45.61525</v>
      </c>
      <c r="H6137">
        <v>10.10801</v>
      </c>
      <c r="I6137">
        <v>6231</v>
      </c>
      <c r="J6137">
        <v>13.561825075724249</v>
      </c>
      <c r="K6137" t="s">
        <v>310</v>
      </c>
    </row>
    <row r="6138" spans="1:11" dyDescent="0.35">
      <c r="A6138" t="s">
        <v>11816</v>
      </c>
      <c r="B6138" t="s">
        <v>11816</v>
      </c>
      <c r="C6138" t="s">
        <v>841</v>
      </c>
      <c r="D6138" t="s">
        <v>4850</v>
      </c>
      <c r="E6138">
        <v>45.9601650999999</v>
      </c>
      <c r="F6138">
        <v>10.3126801</v>
      </c>
      <c r="G6138">
        <v>45.96082</v>
      </c>
      <c r="H6138">
        <v>10.2741</v>
      </c>
      <c r="I6138">
        <v>6232</v>
      </c>
      <c r="J6138">
        <v>4.2917218869917235</v>
      </c>
      <c r="K6138" t="s">
        <v>310</v>
      </c>
    </row>
    <row r="6139" spans="1:11" dyDescent="0.35">
      <c r="A6139" t="s">
        <v>11817</v>
      </c>
      <c r="B6139" t="s">
        <v>11817</v>
      </c>
      <c r="C6139" t="s">
        <v>842</v>
      </c>
      <c r="D6139" t="s">
        <v>5520</v>
      </c>
      <c r="E6139">
        <v>45.1021559</v>
      </c>
      <c r="F6139">
        <v>8.8974777</v>
      </c>
      <c r="G6139">
        <v>45.0998</v>
      </c>
      <c r="H6139">
        <v>8.8668</v>
      </c>
      <c r="I6139">
        <v>6233</v>
      </c>
      <c r="J6139">
        <v>3.421976038898161</v>
      </c>
      <c r="K6139" t="s">
        <v>310</v>
      </c>
    </row>
    <row r="6140" spans="1:11" dyDescent="0.35">
      <c r="A6140" t="s">
        <v>11818</v>
      </c>
      <c r="B6140" t="s">
        <v>11818</v>
      </c>
      <c r="C6140" t="s">
        <v>843</v>
      </c>
      <c r="D6140" t="s">
        <v>5010</v>
      </c>
      <c r="E6140">
        <v>45.1501907</v>
      </c>
      <c r="F6140">
        <v>9.9437508</v>
      </c>
      <c r="G6140">
        <v>45.287349</v>
      </c>
      <c r="H6140">
        <v>9.982015</v>
      </c>
      <c r="I6140">
        <v>6234</v>
      </c>
      <c r="J6140">
        <v>15.616687396116156</v>
      </c>
      <c r="K6140" t="s">
        <v>310</v>
      </c>
    </row>
    <row r="6141" spans="1:11" dyDescent="0.35">
      <c r="A6141" t="s">
        <v>11819</v>
      </c>
      <c r="B6141" t="s">
        <v>11819</v>
      </c>
      <c r="C6141" t="s">
        <v>844</v>
      </c>
      <c r="D6141" t="s">
        <v>5367</v>
      </c>
      <c r="E6141">
        <v>45.1456189</v>
      </c>
      <c r="F6141">
        <v>10.832546</v>
      </c>
      <c r="G6141">
        <v>45.1492</v>
      </c>
      <c r="H6141">
        <v>10.835</v>
      </c>
      <c r="I6141">
        <v>6235</v>
      </c>
      <c r="J6141">
        <v>0.47702128741536926</v>
      </c>
      <c r="K6141" t="s">
        <v>310</v>
      </c>
    </row>
    <row r="6142" spans="1:11" dyDescent="0.35">
      <c r="A6142" t="s">
        <v>11820</v>
      </c>
      <c r="B6142" t="s">
        <v>11820</v>
      </c>
      <c r="C6142" t="s">
        <v>845</v>
      </c>
      <c r="D6142" t="s">
        <v>4289</v>
      </c>
      <c r="E6142">
        <v>37.17438365714285</v>
      </c>
      <c r="F6142">
        <v>15.188878471428541</v>
      </c>
      <c r="G6142">
        <v>37.12777</v>
      </c>
      <c r="H6142">
        <v>15.32998</v>
      </c>
      <c r="I6142">
        <v>6236</v>
      </c>
      <c r="J6142">
        <v>16.472002944803528</v>
      </c>
      <c r="K6142" t="s">
        <v>310</v>
      </c>
    </row>
    <row r="6143" spans="1:11" dyDescent="0.35">
      <c r="A6143" t="s">
        <v>11821</v>
      </c>
      <c r="B6143" t="s">
        <v>11821</v>
      </c>
      <c r="C6143" t="s">
        <v>846</v>
      </c>
      <c r="D6143" t="s">
        <v>5519</v>
      </c>
      <c r="E6143">
        <v>42.58817834999995</v>
      </c>
      <c r="F6143">
        <v>12.60914015</v>
      </c>
      <c r="G6143">
        <v>42.554</v>
      </c>
      <c r="H6143">
        <v>12.6176</v>
      </c>
      <c r="I6143">
        <v>6237</v>
      </c>
      <c r="J6143">
        <v>3.827259414385296</v>
      </c>
      <c r="K6143" t="s">
        <v>310</v>
      </c>
    </row>
    <row r="6144" spans="1:11" dyDescent="0.35">
      <c r="A6144" t="s">
        <v>11822</v>
      </c>
      <c r="B6144" t="s">
        <v>11822</v>
      </c>
      <c r="C6144" t="s">
        <v>847</v>
      </c>
      <c r="D6144" t="s">
        <v>4334</v>
      </c>
      <c r="E6144">
        <v>44.8836479</v>
      </c>
      <c r="F6144">
        <v>8.6684389</v>
      </c>
      <c r="G6144">
        <v>44.92901</v>
      </c>
      <c r="H6144">
        <v>8.63165</v>
      </c>
      <c r="I6144">
        <v>6238</v>
      </c>
      <c r="J6144">
        <v>6.451701159995303</v>
      </c>
      <c r="K6144" t="s">
        <v>310</v>
      </c>
    </row>
    <row r="6145" spans="1:11" dyDescent="0.35">
      <c r="A6145" t="s">
        <v>11823</v>
      </c>
      <c r="B6145" t="s">
        <v>11823</v>
      </c>
      <c r="C6145" t="s">
        <v>848</v>
      </c>
      <c r="D6145" t="s">
        <v>4403</v>
      </c>
      <c r="E6145">
        <v>40.638965875000004</v>
      </c>
      <c r="F6145">
        <v>17.988110775000003</v>
      </c>
      <c r="G6145">
        <v>40.6293</v>
      </c>
      <c r="H6145">
        <v>18.0033</v>
      </c>
      <c r="I6145">
        <v>6239</v>
      </c>
      <c r="J6145">
        <v>1.974773898977472</v>
      </c>
      <c r="K6145" t="s">
        <v>310</v>
      </c>
    </row>
    <row r="6146" spans="1:11" dyDescent="0.35">
      <c r="A6146" t="s">
        <v>11824</v>
      </c>
      <c r="B6146" t="s">
        <v>11824</v>
      </c>
      <c r="C6146" t="s">
        <v>849</v>
      </c>
      <c r="D6146" t="s">
        <v>2728</v>
      </c>
      <c r="E6146">
        <v>44.93008699999999</v>
      </c>
      <c r="F6146">
        <v>10.6021294</v>
      </c>
      <c r="G6146">
        <v>45.14364</v>
      </c>
      <c r="H6146">
        <v>10.76917</v>
      </c>
      <c r="I6146">
        <v>6240</v>
      </c>
      <c r="J6146">
        <v>29.83261341454536</v>
      </c>
      <c r="K6146" t="s">
        <v>310</v>
      </c>
    </row>
    <row r="6147" spans="1:11" dyDescent="0.35">
      <c r="A6147" t="s">
        <v>11825</v>
      </c>
      <c r="B6147" t="s">
        <v>11825</v>
      </c>
      <c r="C6147" t="s">
        <v>850</v>
      </c>
      <c r="D6147" t="s">
        <v>5500</v>
      </c>
      <c r="E6147">
        <v>45.14710594999999</v>
      </c>
      <c r="F6147">
        <v>11.086805099999985</v>
      </c>
      <c r="G6147">
        <v>45.0603</v>
      </c>
      <c r="H6147">
        <v>11.1374</v>
      </c>
      <c r="I6147">
        <v>6241</v>
      </c>
      <c r="J6147">
        <v>11.019394151431516</v>
      </c>
      <c r="K6147" t="s">
        <v>310</v>
      </c>
    </row>
    <row r="6148" spans="1:11" dyDescent="0.35">
      <c r="A6148" t="s">
        <v>11826</v>
      </c>
      <c r="B6148" t="s">
        <v>11826</v>
      </c>
      <c r="C6148" t="s">
        <v>851</v>
      </c>
      <c r="D6148" t="s">
        <v>1123</v>
      </c>
      <c r="E6148">
        <v>41.6161117999999</v>
      </c>
      <c r="F6148">
        <v>13.3098772</v>
      </c>
      <c r="G6148">
        <v>41.502575</v>
      </c>
      <c r="H6148">
        <v>13.150433</v>
      </c>
      <c r="I6148">
        <v>6242</v>
      </c>
      <c r="J6148">
        <v>21.578443489404755</v>
      </c>
      <c r="K6148" t="s">
        <v>310</v>
      </c>
    </row>
    <row r="6149" spans="1:11" dyDescent="0.35">
      <c r="A6149" t="s">
        <v>11827</v>
      </c>
      <c r="B6149" t="s">
        <v>11827</v>
      </c>
      <c r="C6149" t="s">
        <v>852</v>
      </c>
      <c r="D6149" t="s">
        <v>1575</v>
      </c>
      <c r="E6149">
        <v>45.46787273333326</v>
      </c>
      <c r="F6149">
        <v>12.24573191666665</v>
      </c>
      <c r="G6149">
        <v>45.42622</v>
      </c>
      <c r="H6149">
        <v>12.12548</v>
      </c>
      <c r="I6149">
        <v>6243</v>
      </c>
      <c r="J6149">
        <v>14.12100367258626</v>
      </c>
      <c r="K6149" t="s">
        <v>310</v>
      </c>
    </row>
    <row r="6150" spans="1:11" dyDescent="0.35">
      <c r="A6150" t="s">
        <v>11828</v>
      </c>
      <c r="B6150" t="s">
        <v>11828</v>
      </c>
      <c r="C6150" t="s">
        <v>853</v>
      </c>
      <c r="D6150" t="s">
        <v>5157</v>
      </c>
      <c r="E6150">
        <v>45.27248740000001</v>
      </c>
      <c r="F6150">
        <v>9.45245869999999</v>
      </c>
      <c r="G6150">
        <v>45.287745</v>
      </c>
      <c r="H6150">
        <v>9.462563</v>
      </c>
      <c r="I6150">
        <v>6244</v>
      </c>
      <c r="J6150">
        <v>2.016254231808764</v>
      </c>
      <c r="K6150" t="s">
        <v>310</v>
      </c>
    </row>
    <row r="6151" spans="1:11" dyDescent="0.35">
      <c r="A6151" t="s">
        <v>11829</v>
      </c>
      <c r="B6151" t="s">
        <v>11829</v>
      </c>
      <c r="C6151" t="s">
        <v>854</v>
      </c>
      <c r="D6151" t="s">
        <v>5422</v>
      </c>
      <c r="E6151">
        <v>43.3815628999999</v>
      </c>
      <c r="F6151">
        <v>10.4515271999999</v>
      </c>
      <c r="G6151">
        <v>43.38178</v>
      </c>
      <c r="H6151">
        <v>10.44818</v>
      </c>
      <c r="I6151">
        <v>6245</v>
      </c>
      <c r="J6151">
        <v>0.3730533808326968</v>
      </c>
      <c r="K6151" t="s">
        <v>310</v>
      </c>
    </row>
    <row r="6152" spans="1:11" dyDescent="0.35">
      <c r="A6152" t="s">
        <v>11830</v>
      </c>
      <c r="B6152" t="s">
        <v>11830</v>
      </c>
      <c r="C6152" t="s">
        <v>855</v>
      </c>
      <c r="D6152" t="s">
        <v>5482</v>
      </c>
      <c r="E6152">
        <v>44.4601524</v>
      </c>
      <c r="F6152">
        <v>12.2391373</v>
      </c>
      <c r="G6152">
        <v>44.4487</v>
      </c>
      <c r="H6152">
        <v>12.2382</v>
      </c>
      <c r="I6152">
        <v>6246</v>
      </c>
      <c r="J6152">
        <v>1.2492165381877043</v>
      </c>
      <c r="K6152" t="s">
        <v>310</v>
      </c>
    </row>
    <row r="6153" spans="1:11" dyDescent="0.35">
      <c r="A6153" t="s">
        <v>11831</v>
      </c>
      <c r="B6153" t="s">
        <v>11831</v>
      </c>
      <c r="C6153" t="s">
        <v>856</v>
      </c>
      <c r="D6153" t="s">
        <v>3342</v>
      </c>
      <c r="E6153">
        <v>44.35214369999991</v>
      </c>
      <c r="F6153">
        <v>9.3411463</v>
      </c>
      <c r="G6153">
        <v>44.2628</v>
      </c>
      <c r="H6153">
        <v>9.4325</v>
      </c>
      <c r="I6153">
        <v>6247</v>
      </c>
      <c r="J6153">
        <v>14.119812435441885</v>
      </c>
      <c r="K6153" t="s">
        <v>310</v>
      </c>
    </row>
    <row r="6154" spans="1:11" dyDescent="0.35">
      <c r="A6154" t="s">
        <v>11832</v>
      </c>
      <c r="B6154" t="s">
        <v>11832</v>
      </c>
      <c r="C6154" t="s">
        <v>857</v>
      </c>
      <c r="D6154" t="s">
        <v>3517</v>
      </c>
      <c r="E6154">
        <v>46.4785906999999</v>
      </c>
      <c r="F6154">
        <v>11.3325920999999</v>
      </c>
      <c r="G6154">
        <v>46.45607</v>
      </c>
      <c r="H6154">
        <v>11.24741</v>
      </c>
      <c r="I6154">
        <v>6248</v>
      </c>
      <c r="J6154">
        <v>9.787749278526851</v>
      </c>
      <c r="K6154" t="s">
        <v>310</v>
      </c>
    </row>
    <row r="6155" spans="1:11" dyDescent="0.35">
      <c r="A6155" t="s">
        <v>11833</v>
      </c>
      <c r="B6155" t="s">
        <v>11833</v>
      </c>
      <c r="C6155" t="s">
        <v>858</v>
      </c>
      <c r="D6155" t="s">
        <v>3253</v>
      </c>
      <c r="E6155">
        <v>40.827301499999926</v>
      </c>
      <c r="F6155">
        <v>8.374080099999993</v>
      </c>
      <c r="G6155">
        <v>43.44424</v>
      </c>
      <c r="H6155">
        <v>6.73952</v>
      </c>
      <c r="I6155">
        <v>6249</v>
      </c>
      <c r="J6155">
        <v>341.03551355018294</v>
      </c>
      <c r="K6155" t="s">
        <v>306</v>
      </c>
    </row>
    <row r="6156" spans="1:11" dyDescent="0.35">
      <c r="A6156" t="s">
        <v>11834</v>
      </c>
      <c r="B6156" t="s">
        <v>11834</v>
      </c>
      <c r="C6156" t="s">
        <v>859</v>
      </c>
      <c r="D6156" t="s">
        <v>1402</v>
      </c>
      <c r="E6156">
        <v>45.0266270999999</v>
      </c>
      <c r="F6156">
        <v>12.0720667</v>
      </c>
      <c r="G6156">
        <v>45.07344</v>
      </c>
      <c r="H6156">
        <v>12.04827</v>
      </c>
      <c r="I6156">
        <v>6250</v>
      </c>
      <c r="J6156">
        <v>5.73874247747872</v>
      </c>
      <c r="K6156" t="s">
        <v>310</v>
      </c>
    </row>
    <row r="6157" spans="1:11" dyDescent="0.35">
      <c r="A6157" t="s">
        <v>11835</v>
      </c>
      <c r="B6157" t="s">
        <v>11835</v>
      </c>
      <c r="C6157" t="s">
        <v>860</v>
      </c>
      <c r="D6157" t="s">
        <v>4395</v>
      </c>
      <c r="E6157">
        <v>46.13480469999993</v>
      </c>
      <c r="F6157">
        <v>11.140966699999966</v>
      </c>
      <c r="G6157">
        <v>45.96118</v>
      </c>
      <c r="H6157">
        <v>11.25139</v>
      </c>
      <c r="I6157">
        <v>6251</v>
      </c>
      <c r="J6157">
        <v>22.577111058951555</v>
      </c>
      <c r="K6157" t="s">
        <v>310</v>
      </c>
    </row>
    <row r="6158" spans="1:11" dyDescent="0.35">
      <c r="A6158" t="s">
        <v>11836</v>
      </c>
      <c r="B6158" t="s">
        <v>11836</v>
      </c>
      <c r="C6158" t="s">
        <v>861</v>
      </c>
      <c r="D6158" t="s">
        <v>1672</v>
      </c>
      <c r="E6158">
        <v>46.0499648999999</v>
      </c>
      <c r="F6158">
        <v>11.4436988999999</v>
      </c>
      <c r="G6158">
        <v>45.95002</v>
      </c>
      <c r="H6158">
        <v>11.34035</v>
      </c>
      <c r="I6158">
        <v>6252</v>
      </c>
      <c r="J6158">
        <v>15.839607496458399</v>
      </c>
      <c r="K6158" t="s">
        <v>310</v>
      </c>
    </row>
    <row r="6159" spans="1:11" dyDescent="0.35">
      <c r="A6159" t="s">
        <v>11837</v>
      </c>
      <c r="B6159" t="s">
        <v>11837</v>
      </c>
      <c r="C6159" t="s">
        <v>862</v>
      </c>
      <c r="D6159" t="s">
        <v>5604</v>
      </c>
      <c r="E6159">
        <v>41.7050316999999</v>
      </c>
      <c r="F6159">
        <v>15.9623744</v>
      </c>
      <c r="G6159">
        <v>41.65065</v>
      </c>
      <c r="H6159">
        <v>16.01846</v>
      </c>
      <c r="I6159">
        <v>6253</v>
      </c>
      <c r="J6159">
        <v>8.527903374465776</v>
      </c>
      <c r="K6159" t="s">
        <v>310</v>
      </c>
    </row>
    <row r="6160" spans="1:11" dyDescent="0.35">
      <c r="A6160" t="s">
        <v>11838</v>
      </c>
      <c r="B6160" t="s">
        <v>11838</v>
      </c>
      <c r="C6160" t="s">
        <v>863</v>
      </c>
      <c r="D6160" t="s">
        <v>1363</v>
      </c>
      <c r="E6160">
        <v>45.47808659999993</v>
      </c>
      <c r="F6160">
        <v>11.462266866666667</v>
      </c>
      <c r="G6160">
        <v>45.30611</v>
      </c>
      <c r="H6160">
        <v>11.38435</v>
      </c>
      <c r="I6160">
        <v>6254</v>
      </c>
      <c r="J6160">
        <v>20.655432733777687</v>
      </c>
      <c r="K6160" t="s">
        <v>310</v>
      </c>
    </row>
    <row r="6161" spans="1:11" dyDescent="0.35">
      <c r="A6161" t="s">
        <v>11839</v>
      </c>
      <c r="B6161" t="s">
        <v>11839</v>
      </c>
      <c r="C6161" t="s">
        <v>864</v>
      </c>
      <c r="D6161" t="s">
        <v>2797</v>
      </c>
      <c r="E6161">
        <v>45.8795987</v>
      </c>
      <c r="F6161">
        <v>11.9642379</v>
      </c>
      <c r="G6161">
        <v>45.83921</v>
      </c>
      <c r="H6161">
        <v>11.96737</v>
      </c>
      <c r="I6161">
        <v>6255</v>
      </c>
      <c r="J6161">
        <v>4.408463118461498</v>
      </c>
      <c r="K6161" t="s">
        <v>310</v>
      </c>
    </row>
    <row r="6162" spans="1:11" dyDescent="0.35">
      <c r="A6162" t="s">
        <v>11840</v>
      </c>
      <c r="B6162" t="s">
        <v>11840</v>
      </c>
      <c r="C6162" t="s">
        <v>865</v>
      </c>
      <c r="D6162" t="s">
        <v>2138</v>
      </c>
      <c r="E6162">
        <v>45.77688984999995</v>
      </c>
      <c r="F6162">
        <v>12.4083217</v>
      </c>
      <c r="G6162">
        <v>45.92012</v>
      </c>
      <c r="H6162">
        <v>12.45768</v>
      </c>
      <c r="I6162">
        <v>6256</v>
      </c>
      <c r="J6162">
        <v>16.49760262170169</v>
      </c>
      <c r="K6162" t="s">
        <v>310</v>
      </c>
    </row>
    <row r="6163" spans="1:11" dyDescent="0.35">
      <c r="A6163" t="s">
        <v>11841</v>
      </c>
      <c r="B6163" t="s">
        <v>11841</v>
      </c>
      <c r="C6163" t="s">
        <v>866</v>
      </c>
      <c r="D6163" t="s">
        <v>1613</v>
      </c>
      <c r="E6163">
        <v>45.85845166666664</v>
      </c>
      <c r="F6163">
        <v>12.852929666666668</v>
      </c>
      <c r="G6163">
        <v>45.9987</v>
      </c>
      <c r="H6163">
        <v>12.9618</v>
      </c>
      <c r="I6163">
        <v>6257</v>
      </c>
      <c r="J6163">
        <v>19.43786296291117</v>
      </c>
      <c r="K6163" t="s">
        <v>310</v>
      </c>
    </row>
    <row r="6164" spans="1:11" dyDescent="0.35">
      <c r="A6164" t="s">
        <v>11842</v>
      </c>
      <c r="B6164" t="s">
        <v>11842</v>
      </c>
      <c r="C6164" t="s">
        <v>867</v>
      </c>
      <c r="D6164" t="s">
        <v>3473</v>
      </c>
      <c r="E6164">
        <v>45.2532878</v>
      </c>
      <c r="F6164">
        <v>11.7516961</v>
      </c>
      <c r="G6164">
        <v>45.13049</v>
      </c>
      <c r="H6164">
        <v>11.73153</v>
      </c>
      <c r="I6164">
        <v>6258</v>
      </c>
      <c r="J6164">
        <v>13.559359200885364</v>
      </c>
      <c r="K6164" t="s">
        <v>310</v>
      </c>
    </row>
    <row r="6165" spans="1:11" dyDescent="0.35">
      <c r="A6165" t="s">
        <v>11843</v>
      </c>
      <c r="B6165" t="s">
        <v>11843</v>
      </c>
      <c r="C6165" t="s">
        <v>868</v>
      </c>
      <c r="D6165" t="s">
        <v>2123</v>
      </c>
      <c r="E6165">
        <v>45.3798306999999</v>
      </c>
      <c r="F6165">
        <v>11.950047</v>
      </c>
      <c r="G6165">
        <v>45.54994</v>
      </c>
      <c r="H6165">
        <v>12.01958</v>
      </c>
      <c r="I6165">
        <v>6259</v>
      </c>
      <c r="J6165">
        <v>20.05909347121983</v>
      </c>
      <c r="K6165" t="s">
        <v>310</v>
      </c>
    </row>
    <row r="6166" spans="1:11" dyDescent="0.35">
      <c r="A6166" t="s">
        <v>11844</v>
      </c>
      <c r="B6166" t="s">
        <v>11844</v>
      </c>
      <c r="C6166" t="s">
        <v>869</v>
      </c>
      <c r="D6166" t="s">
        <v>1961</v>
      </c>
      <c r="E6166">
        <v>46.2267294999999</v>
      </c>
      <c r="F6166">
        <v>13.073289</v>
      </c>
      <c r="G6166">
        <v>46.26967</v>
      </c>
      <c r="H6166">
        <v>13.15068</v>
      </c>
      <c r="I6166">
        <v>6260</v>
      </c>
      <c r="J6166">
        <v>9.784353703554684</v>
      </c>
      <c r="K6166" t="s">
        <v>310</v>
      </c>
    </row>
    <row r="6167" spans="1:11" dyDescent="0.35">
      <c r="A6167" t="s">
        <v>11845</v>
      </c>
      <c r="B6167" t="s">
        <v>11845</v>
      </c>
      <c r="C6167" t="s">
        <v>870</v>
      </c>
      <c r="D6167" t="s">
        <v>4097</v>
      </c>
      <c r="E6167">
        <v>46.0090074</v>
      </c>
      <c r="F6167">
        <v>13.2547155</v>
      </c>
      <c r="G6167">
        <v>45.8782</v>
      </c>
      <c r="H6167">
        <v>13.29663</v>
      </c>
      <c r="I6167">
        <v>6261</v>
      </c>
      <c r="J6167">
        <v>14.908109965005904</v>
      </c>
      <c r="K6167" t="s">
        <v>310</v>
      </c>
    </row>
    <row r="6168" spans="1:11" dyDescent="0.35">
      <c r="A6168" t="s">
        <v>11846</v>
      </c>
      <c r="B6168" t="s">
        <v>11846</v>
      </c>
      <c r="C6168" t="s">
        <v>871</v>
      </c>
      <c r="D6168" t="s">
        <v>1971</v>
      </c>
      <c r="E6168">
        <v>45.0473955</v>
      </c>
      <c r="F6168">
        <v>9.7192262</v>
      </c>
      <c r="G6168">
        <v>45.0543</v>
      </c>
      <c r="H6168">
        <v>9.7086</v>
      </c>
      <c r="I6168">
        <v>6262</v>
      </c>
      <c r="J6168">
        <v>1.4035294730878711</v>
      </c>
      <c r="K6168" t="s">
        <v>310</v>
      </c>
    </row>
    <row r="6169" spans="1:11" dyDescent="0.35">
      <c r="A6169" t="s">
        <v>11847</v>
      </c>
      <c r="B6169" t="s">
        <v>11847</v>
      </c>
      <c r="C6169" t="s">
        <v>872</v>
      </c>
      <c r="D6169" t="s">
        <v>2809</v>
      </c>
      <c r="E6169">
        <v>44.7966205</v>
      </c>
      <c r="F6169">
        <v>9.8266585</v>
      </c>
      <c r="G6169">
        <v>44.98276</v>
      </c>
      <c r="H6169">
        <v>9.87042</v>
      </c>
      <c r="I6169">
        <v>6263</v>
      </c>
      <c r="J6169">
        <v>20.971199863778526</v>
      </c>
      <c r="K6169" t="s">
        <v>310</v>
      </c>
    </row>
    <row r="6170" spans="1:11" dyDescent="0.35">
      <c r="A6170" t="s">
        <v>11848</v>
      </c>
      <c r="B6170" t="s">
        <v>11848</v>
      </c>
      <c r="C6170" t="s">
        <v>873</v>
      </c>
      <c r="D6170" t="s">
        <v>1389</v>
      </c>
      <c r="E6170">
        <v>44.8635342999999</v>
      </c>
      <c r="F6170">
        <v>10.0717228</v>
      </c>
      <c r="G6170">
        <v>44.96483</v>
      </c>
      <c r="H6170">
        <v>10.01429</v>
      </c>
      <c r="I6170">
        <v>6264</v>
      </c>
      <c r="J6170">
        <v>12.801810525806514</v>
      </c>
      <c r="K6170" t="s">
        <v>310</v>
      </c>
    </row>
    <row r="6171" spans="1:11" dyDescent="0.35">
      <c r="A6171" t="s">
        <v>11849</v>
      </c>
      <c r="B6171" t="s">
        <v>11849</v>
      </c>
      <c r="C6171" t="s">
        <v>874</v>
      </c>
      <c r="D6171" t="s">
        <v>2041</v>
      </c>
      <c r="E6171">
        <v>43.6385223999999</v>
      </c>
      <c r="F6171">
        <v>13.3803903</v>
      </c>
      <c r="G6171">
        <v>43.561087</v>
      </c>
      <c r="H6171">
        <v>13.28584</v>
      </c>
      <c r="I6171">
        <v>6265</v>
      </c>
      <c r="J6171">
        <v>13.447401401325115</v>
      </c>
      <c r="K6171" t="s">
        <v>310</v>
      </c>
    </row>
    <row r="6172" spans="1:11" dyDescent="0.35">
      <c r="A6172" t="s">
        <v>11850</v>
      </c>
      <c r="B6172" t="s">
        <v>11850</v>
      </c>
      <c r="C6172" t="s">
        <v>875</v>
      </c>
      <c r="D6172" t="s">
        <v>5324</v>
      </c>
      <c r="E6172">
        <v>43.8685126</v>
      </c>
      <c r="F6172">
        <v>10.6841112</v>
      </c>
      <c r="G6172">
        <v>43.8235</v>
      </c>
      <c r="H6172">
        <v>10.6023</v>
      </c>
      <c r="I6172">
        <v>6266</v>
      </c>
      <c r="J6172">
        <v>10.3447029139659</v>
      </c>
      <c r="K6172" t="s">
        <v>310</v>
      </c>
    </row>
    <row r="6173" spans="1:11" dyDescent="0.35">
      <c r="A6173" t="s">
        <v>11851</v>
      </c>
      <c r="B6173" t="s">
        <v>11851</v>
      </c>
      <c r="C6173" t="s">
        <v>876</v>
      </c>
      <c r="D6173" t="s">
        <v>2001</v>
      </c>
      <c r="E6173">
        <v>42.8286008999999</v>
      </c>
      <c r="F6173">
        <v>13.2090048</v>
      </c>
      <c r="G6173">
        <v>42.84459</v>
      </c>
      <c r="H6173">
        <v>13.37589</v>
      </c>
      <c r="I6173">
        <v>6267</v>
      </c>
      <c r="J6173">
        <v>18.64254583941468</v>
      </c>
      <c r="K6173" t="s">
        <v>310</v>
      </c>
    </row>
    <row r="6174" spans="1:11" dyDescent="0.35">
      <c r="A6174" t="s">
        <v>11852</v>
      </c>
      <c r="B6174" t="s">
        <v>11852</v>
      </c>
      <c r="C6174" t="s">
        <v>877</v>
      </c>
      <c r="D6174" t="s">
        <v>1649</v>
      </c>
      <c r="E6174">
        <v>43.6159036</v>
      </c>
      <c r="F6174">
        <v>11.2846891</v>
      </c>
      <c r="G6174">
        <v>43.5793</v>
      </c>
      <c r="H6174">
        <v>11.40985</v>
      </c>
      <c r="I6174">
        <v>6268</v>
      </c>
      <c r="J6174">
        <v>14.482167766105992</v>
      </c>
      <c r="K6174" t="s">
        <v>310</v>
      </c>
    </row>
    <row r="6175" spans="1:11" dyDescent="0.35">
      <c r="A6175" t="s">
        <v>11853</v>
      </c>
      <c r="B6175" t="s">
        <v>11853</v>
      </c>
      <c r="C6175" t="s">
        <v>878</v>
      </c>
      <c r="D6175" t="s">
        <v>3512</v>
      </c>
      <c r="E6175">
        <v>43.6445533</v>
      </c>
      <c r="F6175">
        <v>10.36487555</v>
      </c>
      <c r="G6175">
        <v>43.57252</v>
      </c>
      <c r="H6175">
        <v>10.36409</v>
      </c>
      <c r="I6175">
        <v>6269</v>
      </c>
      <c r="J6175">
        <v>7.881754459835362</v>
      </c>
      <c r="K6175" t="s">
        <v>310</v>
      </c>
    </row>
    <row r="6176" spans="1:11" dyDescent="0.35">
      <c r="A6176" t="s">
        <v>11854</v>
      </c>
      <c r="B6176" t="s">
        <v>11854</v>
      </c>
      <c r="C6176" t="s">
        <v>879</v>
      </c>
      <c r="D6176" t="s">
        <v>1648</v>
      </c>
      <c r="E6176">
        <v>43.658878</v>
      </c>
      <c r="F6176">
        <v>11.8368094999999</v>
      </c>
      <c r="G6176">
        <v>43.557809</v>
      </c>
      <c r="H6176">
        <v>11.640662</v>
      </c>
      <c r="I6176">
        <v>6270</v>
      </c>
      <c r="J6176">
        <v>24.435888471158496</v>
      </c>
      <c r="K6176" t="s">
        <v>310</v>
      </c>
    </row>
    <row r="6177" spans="1:11" dyDescent="0.35">
      <c r="A6177" t="s">
        <v>11855</v>
      </c>
      <c r="B6177" t="s">
        <v>11855</v>
      </c>
      <c r="C6177" t="s">
        <v>880</v>
      </c>
      <c r="D6177" t="s">
        <v>1647</v>
      </c>
      <c r="E6177">
        <v>43.4193277999999</v>
      </c>
      <c r="F6177">
        <v>11.138056</v>
      </c>
      <c r="G6177">
        <v>43.60762</v>
      </c>
      <c r="H6177">
        <v>11.12837</v>
      </c>
      <c r="I6177">
        <v>6271</v>
      </c>
      <c r="J6177">
        <v>20.57714489051313</v>
      </c>
      <c r="K6177" t="s">
        <v>310</v>
      </c>
    </row>
    <row r="6178" spans="1:11" dyDescent="0.35">
      <c r="A6178" t="s">
        <v>11856</v>
      </c>
      <c r="B6178" t="s">
        <v>11856</v>
      </c>
      <c r="C6178" t="s">
        <v>881</v>
      </c>
      <c r="D6178" t="s">
        <v>1362</v>
      </c>
      <c r="E6178">
        <v>43.35401134999995</v>
      </c>
      <c r="F6178">
        <v>12.5600679</v>
      </c>
      <c r="G6178">
        <v>43.20087</v>
      </c>
      <c r="H6178">
        <v>12.33823</v>
      </c>
      <c r="I6178">
        <v>6272</v>
      </c>
      <c r="J6178">
        <v>29.756825266057522</v>
      </c>
      <c r="K6178" t="s">
        <v>310</v>
      </c>
    </row>
    <row r="6179" spans="1:11" dyDescent="0.35">
      <c r="A6179" t="s">
        <v>11857</v>
      </c>
      <c r="B6179" t="s">
        <v>11857</v>
      </c>
      <c r="C6179" t="s">
        <v>882</v>
      </c>
      <c r="D6179" t="s">
        <v>2242</v>
      </c>
      <c r="E6179">
        <v>41.7359791</v>
      </c>
      <c r="F6179">
        <v>13.0058588</v>
      </c>
      <c r="G6179">
        <v>41.607605</v>
      </c>
      <c r="H6179">
        <v>13.050625</v>
      </c>
      <c r="I6179">
        <v>6273</v>
      </c>
      <c r="J6179">
        <v>14.775289893486876</v>
      </c>
      <c r="K6179" t="s">
        <v>310</v>
      </c>
    </row>
    <row r="6180" spans="1:11" dyDescent="0.35">
      <c r="A6180" t="s">
        <v>11858</v>
      </c>
      <c r="B6180" t="s">
        <v>11858</v>
      </c>
      <c r="C6180" t="s">
        <v>883</v>
      </c>
      <c r="D6180" t="s">
        <v>1404</v>
      </c>
      <c r="E6180">
        <v>42.0034667999999</v>
      </c>
      <c r="F6180">
        <v>12.7160688</v>
      </c>
      <c r="G6180">
        <v>41.94079</v>
      </c>
      <c r="H6180">
        <v>12.60932</v>
      </c>
      <c r="I6180">
        <v>6274</v>
      </c>
      <c r="J6180">
        <v>13.683513831263525</v>
      </c>
      <c r="K6180" t="s">
        <v>310</v>
      </c>
    </row>
    <row r="6181" spans="1:11" dyDescent="0.35">
      <c r="A6181" t="s">
        <v>11859</v>
      </c>
      <c r="B6181" t="s">
        <v>11859</v>
      </c>
      <c r="C6181" t="s">
        <v>884</v>
      </c>
      <c r="D6181" t="s">
        <v>5504</v>
      </c>
      <c r="E6181">
        <v>41.5549456</v>
      </c>
      <c r="F6181">
        <v>12.6330448</v>
      </c>
      <c r="G6181">
        <v>41.5616</v>
      </c>
      <c r="H6181">
        <v>12.6337</v>
      </c>
      <c r="I6181">
        <v>6275</v>
      </c>
      <c r="J6181">
        <v>0.7258927382808965</v>
      </c>
      <c r="K6181" t="s">
        <v>310</v>
      </c>
    </row>
    <row r="6182" spans="1:11" dyDescent="0.35">
      <c r="A6182" t="s">
        <v>11860</v>
      </c>
      <c r="B6182" t="s">
        <v>11860</v>
      </c>
      <c r="C6182" t="s">
        <v>885</v>
      </c>
      <c r="D6182" t="s">
        <v>2002</v>
      </c>
      <c r="E6182">
        <v>42.4640756</v>
      </c>
      <c r="F6182">
        <v>13.258412</v>
      </c>
      <c r="G6182">
        <v>42.55964</v>
      </c>
      <c r="H6182">
        <v>13.51589</v>
      </c>
      <c r="I6182">
        <v>6276</v>
      </c>
      <c r="J6182">
        <v>30.447974701519914</v>
      </c>
      <c r="K6182" t="s">
        <v>310</v>
      </c>
    </row>
    <row r="6183" spans="1:11" dyDescent="0.35">
      <c r="A6183" t="s">
        <v>11861</v>
      </c>
      <c r="B6183" t="s">
        <v>11861</v>
      </c>
      <c r="C6183" t="s">
        <v>886</v>
      </c>
      <c r="D6183" t="s">
        <v>4436</v>
      </c>
      <c r="E6183">
        <v>42.5922069</v>
      </c>
      <c r="F6183">
        <v>13.6958015</v>
      </c>
      <c r="G6183">
        <v>42.58</v>
      </c>
      <c r="H6183">
        <v>13.85</v>
      </c>
      <c r="I6183">
        <v>6277</v>
      </c>
      <c r="J6183">
        <v>17.201555741566295</v>
      </c>
      <c r="K6183" t="s">
        <v>310</v>
      </c>
    </row>
    <row r="6184" spans="1:11" dyDescent="0.35">
      <c r="A6184" t="s">
        <v>11862</v>
      </c>
      <c r="B6184" t="s">
        <v>11862</v>
      </c>
      <c r="C6184" t="s">
        <v>887</v>
      </c>
      <c r="D6184" t="s">
        <v>5133</v>
      </c>
      <c r="E6184">
        <v>42.0222571999999</v>
      </c>
      <c r="F6184">
        <v>14.6864638</v>
      </c>
      <c r="G6184">
        <v>42.023864</v>
      </c>
      <c r="H6184">
        <v>14.700349</v>
      </c>
      <c r="I6184">
        <v>6278</v>
      </c>
      <c r="J6184">
        <v>1.5540452900750379</v>
      </c>
      <c r="K6184" t="s">
        <v>310</v>
      </c>
    </row>
    <row r="6185" spans="1:11" dyDescent="0.35">
      <c r="A6185" t="s">
        <v>11863</v>
      </c>
      <c r="B6185" t="s">
        <v>11863</v>
      </c>
      <c r="C6185" t="s">
        <v>888</v>
      </c>
      <c r="D6185" t="s">
        <v>5548</v>
      </c>
      <c r="E6185">
        <v>41.1027691999999</v>
      </c>
      <c r="F6185">
        <v>16.8155968999999</v>
      </c>
      <c r="G6185">
        <v>41.1025</v>
      </c>
      <c r="H6185">
        <v>16.756</v>
      </c>
      <c r="I6185">
        <v>6279</v>
      </c>
      <c r="J6185">
        <v>6.628807199735653</v>
      </c>
      <c r="K6185" t="s">
        <v>310</v>
      </c>
    </row>
    <row r="6186" spans="1:11" dyDescent="0.35">
      <c r="A6186" t="s">
        <v>11864</v>
      </c>
      <c r="B6186" t="s">
        <v>11864</v>
      </c>
      <c r="C6186" t="s">
        <v>889</v>
      </c>
      <c r="D6186" t="s">
        <v>1795</v>
      </c>
      <c r="E6186">
        <v>41.3145390999999</v>
      </c>
      <c r="F6186">
        <v>16.2891857999999</v>
      </c>
      <c r="G6186">
        <v>41.09004</v>
      </c>
      <c r="H6186">
        <v>16.56043</v>
      </c>
      <c r="I6186">
        <v>6280</v>
      </c>
      <c r="J6186">
        <v>38.52088122931855</v>
      </c>
      <c r="K6186" t="s">
        <v>310</v>
      </c>
    </row>
    <row r="6187" spans="1:11" dyDescent="0.35">
      <c r="A6187" t="s">
        <v>11865</v>
      </c>
      <c r="B6187" t="s">
        <v>11865</v>
      </c>
      <c r="C6187" t="s">
        <v>890</v>
      </c>
      <c r="D6187" t="s">
        <v>4162</v>
      </c>
      <c r="E6187">
        <v>38.204508499999946</v>
      </c>
      <c r="F6187">
        <v>15.26128425</v>
      </c>
      <c r="G6187">
        <v>38.2212</v>
      </c>
      <c r="H6187">
        <v>15.2383</v>
      </c>
      <c r="I6187">
        <v>6281</v>
      </c>
      <c r="J6187">
        <v>3.121493427882577</v>
      </c>
      <c r="K6187" t="s">
        <v>310</v>
      </c>
    </row>
    <row r="6188" spans="1:11" dyDescent="0.35">
      <c r="A6188" t="s">
        <v>11866</v>
      </c>
      <c r="B6188" t="s">
        <v>11866</v>
      </c>
      <c r="C6188" t="s">
        <v>891</v>
      </c>
      <c r="D6188" t="s">
        <v>1658</v>
      </c>
      <c r="E6188">
        <v>40.5014557</v>
      </c>
      <c r="F6188">
        <v>17.2007359</v>
      </c>
      <c r="G6188">
        <v>40.54035</v>
      </c>
      <c r="H6188">
        <v>17.154755</v>
      </c>
      <c r="I6188">
        <v>6282</v>
      </c>
      <c r="J6188">
        <v>6.575593932994183</v>
      </c>
      <c r="K6188" t="s">
        <v>310</v>
      </c>
    </row>
    <row r="6189" spans="1:11" dyDescent="0.35">
      <c r="A6189" t="s">
        <v>11867</v>
      </c>
      <c r="B6189" t="s">
        <v>11867</v>
      </c>
      <c r="C6189" t="s">
        <v>892</v>
      </c>
      <c r="D6189" t="s">
        <v>3050</v>
      </c>
      <c r="E6189">
        <v>40.1741213</v>
      </c>
      <c r="F6189">
        <v>18.1752758999999</v>
      </c>
      <c r="G6189">
        <v>40.2416</v>
      </c>
      <c r="H6189">
        <v>18.09554</v>
      </c>
      <c r="I6189">
        <v>6283</v>
      </c>
      <c r="J6189">
        <v>11.38103321008146</v>
      </c>
      <c r="K6189" t="s">
        <v>310</v>
      </c>
    </row>
    <row r="6190" spans="1:11" dyDescent="0.35">
      <c r="A6190" t="s">
        <v>11868</v>
      </c>
      <c r="B6190" t="s">
        <v>11868</v>
      </c>
      <c r="C6190" t="s">
        <v>893</v>
      </c>
      <c r="D6190" t="s">
        <v>1908</v>
      </c>
      <c r="E6190">
        <v>40.6763059</v>
      </c>
      <c r="F6190">
        <v>16.6564705</v>
      </c>
      <c r="G6190">
        <v>40.667265</v>
      </c>
      <c r="H6190">
        <v>16.48847</v>
      </c>
      <c r="I6190">
        <v>6284</v>
      </c>
      <c r="J6190">
        <v>18.71092102858466</v>
      </c>
      <c r="K6190" t="s">
        <v>310</v>
      </c>
    </row>
    <row r="6191" spans="1:11" dyDescent="0.35">
      <c r="A6191" t="s">
        <v>11869</v>
      </c>
      <c r="B6191" t="s">
        <v>11869</v>
      </c>
      <c r="C6191" t="s">
        <v>894</v>
      </c>
      <c r="D6191" t="s">
        <v>3102</v>
      </c>
      <c r="E6191">
        <v>44.3434558</v>
      </c>
      <c r="F6191">
        <v>7.5471053</v>
      </c>
      <c r="G6191">
        <v>44.44108</v>
      </c>
      <c r="H6191">
        <v>7.57421</v>
      </c>
      <c r="I6191">
        <v>6285</v>
      </c>
      <c r="J6191">
        <v>11.178195164813449</v>
      </c>
      <c r="K6191" t="s">
        <v>310</v>
      </c>
    </row>
    <row r="6192" spans="1:11" dyDescent="0.35">
      <c r="A6192" t="s">
        <v>11870</v>
      </c>
      <c r="B6192" t="s">
        <v>11870</v>
      </c>
      <c r="C6192" t="s">
        <v>895</v>
      </c>
      <c r="D6192" t="s">
        <v>2049</v>
      </c>
      <c r="E6192">
        <v>38.9098657999999</v>
      </c>
      <c r="F6192">
        <v>16.4314819</v>
      </c>
      <c r="G6192">
        <v>38.81734</v>
      </c>
      <c r="H6192">
        <v>16.48603</v>
      </c>
      <c r="I6192">
        <v>6286</v>
      </c>
      <c r="J6192">
        <v>11.585331849795702</v>
      </c>
      <c r="K6192" t="s">
        <v>310</v>
      </c>
    </row>
    <row r="6193" spans="1:11" dyDescent="0.35">
      <c r="A6193" t="s">
        <v>11871</v>
      </c>
      <c r="B6193" t="s">
        <v>11871</v>
      </c>
      <c r="C6193" t="s">
        <v>896</v>
      </c>
      <c r="D6193" t="s">
        <v>4172</v>
      </c>
      <c r="E6193">
        <v>37.784762</v>
      </c>
      <c r="F6193">
        <v>12.488478</v>
      </c>
      <c r="G6193">
        <v>37.67033</v>
      </c>
      <c r="H6193">
        <v>12.51862</v>
      </c>
      <c r="I6193">
        <v>6287</v>
      </c>
      <c r="J6193">
        <v>12.87030790331433</v>
      </c>
      <c r="K6193" t="s">
        <v>310</v>
      </c>
    </row>
    <row r="6194" spans="1:11" dyDescent="0.35">
      <c r="A6194" t="s">
        <v>11872</v>
      </c>
      <c r="B6194" t="s">
        <v>11872</v>
      </c>
      <c r="C6194" t="s">
        <v>897</v>
      </c>
      <c r="D6194" t="s">
        <v>4469</v>
      </c>
      <c r="E6194">
        <v>38.1926199999999</v>
      </c>
      <c r="F6194">
        <v>13.24914</v>
      </c>
      <c r="G6194">
        <v>38.07512</v>
      </c>
      <c r="H6194">
        <v>13.41112</v>
      </c>
      <c r="I6194">
        <v>6288</v>
      </c>
      <c r="J6194">
        <v>22.052523332217635</v>
      </c>
      <c r="K6194" t="s">
        <v>310</v>
      </c>
    </row>
    <row r="6195" spans="1:11" dyDescent="0.35">
      <c r="A6195" t="s">
        <v>11873</v>
      </c>
      <c r="B6195" t="s">
        <v>11873</v>
      </c>
      <c r="C6195" t="s">
        <v>898</v>
      </c>
      <c r="D6195" t="s">
        <v>2127</v>
      </c>
      <c r="E6195">
        <v>37.0585776</v>
      </c>
      <c r="F6195">
        <v>14.2658118999999</v>
      </c>
      <c r="G6195">
        <v>37.14335</v>
      </c>
      <c r="H6195">
        <v>14.19107</v>
      </c>
      <c r="I6195">
        <v>6289</v>
      </c>
      <c r="J6195">
        <v>12.354922629532714</v>
      </c>
      <c r="K6195" t="s">
        <v>310</v>
      </c>
    </row>
    <row r="6196" spans="1:11" dyDescent="0.35">
      <c r="A6196" t="s">
        <v>11874</v>
      </c>
      <c r="B6196" t="s">
        <v>11874</v>
      </c>
      <c r="C6196" t="s">
        <v>899</v>
      </c>
      <c r="D6196" t="s">
        <v>4156</v>
      </c>
      <c r="E6196">
        <v>37.437772</v>
      </c>
      <c r="F6196">
        <v>15.0328053</v>
      </c>
      <c r="G6196">
        <v>37.4465</v>
      </c>
      <c r="H6196">
        <v>15.15358</v>
      </c>
      <c r="I6196">
        <v>6290</v>
      </c>
      <c r="J6196">
        <v>13.465987776243182</v>
      </c>
      <c r="K6196" t="s">
        <v>310</v>
      </c>
    </row>
    <row r="6197" spans="1:11" dyDescent="0.35">
      <c r="A6197" t="s">
        <v>11875</v>
      </c>
      <c r="B6197" t="s">
        <v>11875</v>
      </c>
      <c r="C6197" t="s">
        <v>900</v>
      </c>
      <c r="D6197" t="s">
        <v>4593</v>
      </c>
      <c r="E6197">
        <v>36.92071815</v>
      </c>
      <c r="F6197">
        <v>14.72660049999995</v>
      </c>
      <c r="G6197">
        <v>36.91828</v>
      </c>
      <c r="H6197">
        <v>14.88258</v>
      </c>
      <c r="I6197">
        <v>6291</v>
      </c>
      <c r="J6197">
        <v>17.35101028872097</v>
      </c>
      <c r="K6197" t="s">
        <v>310</v>
      </c>
    </row>
    <row r="6198" spans="1:11" dyDescent="0.35">
      <c r="A6198" t="s">
        <v>11876</v>
      </c>
      <c r="B6198" t="s">
        <v>11876</v>
      </c>
      <c r="C6198" t="s">
        <v>901</v>
      </c>
      <c r="D6198" t="s">
        <v>2223</v>
      </c>
      <c r="E6198">
        <v>40.5564597999999</v>
      </c>
      <c r="F6198">
        <v>9.6740426</v>
      </c>
      <c r="G6198">
        <v>42.350525</v>
      </c>
      <c r="H6198">
        <v>11.52413</v>
      </c>
      <c r="I6198">
        <v>6292</v>
      </c>
      <c r="J6198">
        <v>284.27614605754883</v>
      </c>
      <c r="K6198" t="s">
        <v>310</v>
      </c>
    </row>
    <row r="6199" spans="1:11" dyDescent="0.35">
      <c r="A6199" t="s">
        <v>11877</v>
      </c>
      <c r="B6199" t="s">
        <v>11877</v>
      </c>
      <c r="C6199" t="s">
        <v>902</v>
      </c>
      <c r="D6199" t="s">
        <v>4512</v>
      </c>
      <c r="E6199">
        <v>39.4798199</v>
      </c>
      <c r="F6199">
        <v>9.0337455</v>
      </c>
      <c r="G6199">
        <v>36.62654</v>
      </c>
      <c r="H6199">
        <v>9.99513</v>
      </c>
      <c r="I6199">
        <v>6293</v>
      </c>
      <c r="J6199">
        <v>330.7516771952978</v>
      </c>
      <c r="K6199" t="s">
        <v>2311</v>
      </c>
    </row>
    <row r="6200" spans="1:11" dyDescent="0.35">
      <c r="A6200" t="s">
        <v>11878</v>
      </c>
      <c r="B6200" t="s">
        <v>11878</v>
      </c>
      <c r="C6200" t="s">
        <v>903</v>
      </c>
      <c r="D6200" t="s">
        <v>4512</v>
      </c>
      <c r="E6200">
        <v>39.0809321999999</v>
      </c>
      <c r="F6200">
        <v>9.0117813</v>
      </c>
      <c r="G6200">
        <v>36.62654</v>
      </c>
      <c r="H6200">
        <v>9.99513</v>
      </c>
      <c r="I6200">
        <v>6294</v>
      </c>
      <c r="J6200">
        <v>290.6099327592981</v>
      </c>
      <c r="K6200" t="s">
        <v>2311</v>
      </c>
    </row>
    <row r="6201" spans="1:11" dyDescent="0.35">
      <c r="A6201" t="s">
        <v>11879</v>
      </c>
      <c r="B6201" t="s">
        <v>11879</v>
      </c>
      <c r="C6201" t="s">
        <v>904</v>
      </c>
      <c r="D6201" t="s">
        <v>2131</v>
      </c>
      <c r="E6201">
        <v>46.1762579999999</v>
      </c>
      <c r="F6201">
        <v>12.7424696999999</v>
      </c>
      <c r="G6201">
        <v>46.1348</v>
      </c>
      <c r="H6201">
        <v>12.70132</v>
      </c>
      <c r="I6201">
        <v>6295</v>
      </c>
      <c r="J6201">
        <v>6.417200477113748</v>
      </c>
      <c r="K6201" t="s">
        <v>310</v>
      </c>
    </row>
    <row r="6202" spans="1:11" dyDescent="0.35">
      <c r="A6202" t="s">
        <v>11880</v>
      </c>
      <c r="B6202" t="s">
        <v>11880</v>
      </c>
      <c r="C6202" t="s">
        <v>905</v>
      </c>
      <c r="D6202" t="s">
        <v>3101</v>
      </c>
      <c r="E6202">
        <v>44.3881762999999</v>
      </c>
      <c r="F6202">
        <v>7.9436976</v>
      </c>
      <c r="G6202">
        <v>44.40062</v>
      </c>
      <c r="H6202">
        <v>7.80853</v>
      </c>
      <c r="I6202">
        <v>6296</v>
      </c>
      <c r="J6202">
        <v>15.096581496412584</v>
      </c>
      <c r="K6202" t="s">
        <v>310</v>
      </c>
    </row>
    <row r="6203" spans="1:11" dyDescent="0.35">
      <c r="A6203" t="s">
        <v>11881</v>
      </c>
      <c r="B6203" t="s">
        <v>11881</v>
      </c>
      <c r="C6203" t="s">
        <v>906</v>
      </c>
      <c r="D6203" t="s">
        <v>1566</v>
      </c>
      <c r="E6203">
        <v>41.4437766</v>
      </c>
      <c r="F6203">
        <v>14.0633614</v>
      </c>
      <c r="G6203">
        <v>41.40205</v>
      </c>
      <c r="H6203">
        <v>13.81557</v>
      </c>
      <c r="I6203">
        <v>6297</v>
      </c>
      <c r="J6203">
        <v>27.926594694650607</v>
      </c>
      <c r="K6203" t="s">
        <v>310</v>
      </c>
    </row>
    <row r="6204" spans="1:11" dyDescent="0.35">
      <c r="A6204" t="s">
        <v>11882</v>
      </c>
      <c r="B6204" t="s">
        <v>11882</v>
      </c>
      <c r="C6204" t="s">
        <v>907</v>
      </c>
      <c r="D6204" t="s">
        <v>1482</v>
      </c>
      <c r="E6204">
        <v>40.8601667</v>
      </c>
      <c r="F6204">
        <v>14.4788849</v>
      </c>
      <c r="G6204">
        <v>40.8899</v>
      </c>
      <c r="H6204">
        <v>14.485215</v>
      </c>
      <c r="I6204">
        <v>6298</v>
      </c>
      <c r="J6204">
        <v>3.2785387937721704</v>
      </c>
      <c r="K6204" t="s">
        <v>310</v>
      </c>
    </row>
    <row r="6205" spans="1:11" dyDescent="0.35">
      <c r="A6205" t="s">
        <v>11883</v>
      </c>
      <c r="B6205" t="s">
        <v>11883</v>
      </c>
      <c r="C6205" t="s">
        <v>908</v>
      </c>
      <c r="D6205" t="s">
        <v>2682</v>
      </c>
      <c r="E6205">
        <v>44.36574137499993</v>
      </c>
      <c r="F6205">
        <v>8.312963549999996</v>
      </c>
      <c r="G6205">
        <v>44.31357</v>
      </c>
      <c r="H6205">
        <v>8.2566</v>
      </c>
      <c r="I6205">
        <v>6299</v>
      </c>
      <c r="J6205">
        <v>8.501497553413497</v>
      </c>
      <c r="K6205" t="s">
        <v>310</v>
      </c>
    </row>
    <row r="6206" spans="1:11" dyDescent="0.35">
      <c r="A6206" t="s">
        <v>11884</v>
      </c>
      <c r="B6206" t="s">
        <v>11884</v>
      </c>
      <c r="C6206" t="s">
        <v>909</v>
      </c>
      <c r="D6206" t="s">
        <v>1199</v>
      </c>
      <c r="E6206">
        <v>44.9043769</v>
      </c>
      <c r="F6206">
        <v>8.2702884</v>
      </c>
      <c r="G6206">
        <v>44.82739</v>
      </c>
      <c r="H6206">
        <v>8.437165</v>
      </c>
      <c r="I6206">
        <v>6300</v>
      </c>
      <c r="J6206">
        <v>20.403190790272582</v>
      </c>
      <c r="K6206" t="s">
        <v>310</v>
      </c>
    </row>
    <row r="6207" spans="1:11" dyDescent="0.35">
      <c r="A6207" t="s">
        <v>11885</v>
      </c>
      <c r="B6207" t="s">
        <v>11885</v>
      </c>
      <c r="C6207" t="s">
        <v>910</v>
      </c>
      <c r="D6207" t="s">
        <v>5338</v>
      </c>
      <c r="E6207">
        <v>44.8170681</v>
      </c>
      <c r="F6207">
        <v>10.3238698</v>
      </c>
      <c r="G6207">
        <v>44.9289</v>
      </c>
      <c r="H6207">
        <v>10.3055</v>
      </c>
      <c r="I6207">
        <v>6301</v>
      </c>
      <c r="J6207">
        <v>12.407029514301799</v>
      </c>
      <c r="K6207" t="s">
        <v>310</v>
      </c>
    </row>
    <row r="6208" spans="1:11" dyDescent="0.35">
      <c r="A6208" t="s">
        <v>11886</v>
      </c>
      <c r="B6208" t="s">
        <v>11886</v>
      </c>
      <c r="C6208" t="s">
        <v>911</v>
      </c>
      <c r="D6208" t="s">
        <v>4714</v>
      </c>
      <c r="E6208">
        <v>45.7337775</v>
      </c>
      <c r="F6208">
        <v>7.3230198</v>
      </c>
      <c r="G6208">
        <v>45.73222</v>
      </c>
      <c r="H6208">
        <v>7.46362</v>
      </c>
      <c r="I6208">
        <v>6302</v>
      </c>
      <c r="J6208">
        <v>15.63938960008546</v>
      </c>
      <c r="K6208" t="s">
        <v>310</v>
      </c>
    </row>
    <row r="6209" spans="1:11" dyDescent="0.35">
      <c r="A6209" t="s">
        <v>11887</v>
      </c>
      <c r="B6209" t="s">
        <v>11887</v>
      </c>
      <c r="C6209" t="s">
        <v>912</v>
      </c>
      <c r="D6209" t="s">
        <v>2064</v>
      </c>
      <c r="E6209">
        <v>45.5315452999999</v>
      </c>
      <c r="F6209">
        <v>9.84363199999999</v>
      </c>
      <c r="G6209">
        <v>45.42569</v>
      </c>
      <c r="H6209">
        <v>9.86784</v>
      </c>
      <c r="I6209">
        <v>6303</v>
      </c>
      <c r="J6209">
        <v>11.908530281010249</v>
      </c>
      <c r="K6209" t="s">
        <v>310</v>
      </c>
    </row>
    <row r="6210" spans="1:11" dyDescent="0.35">
      <c r="A6210" t="s">
        <v>11888</v>
      </c>
      <c r="B6210" t="s">
        <v>11888</v>
      </c>
      <c r="C6210" t="s">
        <v>913</v>
      </c>
      <c r="D6210" t="s">
        <v>1793</v>
      </c>
      <c r="E6210">
        <v>40.8320366</v>
      </c>
      <c r="F6210">
        <v>16.9330257999999</v>
      </c>
      <c r="G6210">
        <v>40.92611</v>
      </c>
      <c r="H6210">
        <v>16.79522</v>
      </c>
      <c r="I6210">
        <v>6304</v>
      </c>
      <c r="J6210">
        <v>18.30862651050388</v>
      </c>
      <c r="K6210" t="s">
        <v>310</v>
      </c>
    </row>
    <row r="6211" spans="1:11" dyDescent="0.35">
      <c r="A6211" t="s">
        <v>11889</v>
      </c>
      <c r="B6211" t="s">
        <v>11889</v>
      </c>
      <c r="C6211" t="s">
        <v>914</v>
      </c>
      <c r="D6211" t="s">
        <v>5424</v>
      </c>
      <c r="E6211">
        <v>42.9765953</v>
      </c>
      <c r="F6211">
        <v>12.0901108</v>
      </c>
      <c r="G6211">
        <v>42.9954</v>
      </c>
      <c r="H6211">
        <v>12.1995</v>
      </c>
      <c r="I6211">
        <v>6305</v>
      </c>
      <c r="J6211">
        <v>12.337584826194623</v>
      </c>
      <c r="K6211" t="s">
        <v>310</v>
      </c>
    </row>
    <row r="6212" spans="1:11" dyDescent="0.35">
      <c r="A6212" t="s">
        <v>11890</v>
      </c>
      <c r="B6212" t="s">
        <v>11890</v>
      </c>
      <c r="C6212" t="s">
        <v>915</v>
      </c>
      <c r="D6212" t="s">
        <v>4409</v>
      </c>
      <c r="E6212">
        <v>40.8907512999999</v>
      </c>
      <c r="F6212">
        <v>17.1619494</v>
      </c>
      <c r="G6212">
        <v>40.81621</v>
      </c>
      <c r="H6212">
        <v>17.10945</v>
      </c>
      <c r="I6212">
        <v>6306</v>
      </c>
      <c r="J6212">
        <v>9.842267476447034</v>
      </c>
      <c r="K6212" t="s">
        <v>310</v>
      </c>
    </row>
    <row r="6213" spans="1:11" dyDescent="0.35">
      <c r="A6213" t="s">
        <v>11891</v>
      </c>
      <c r="B6213" t="s">
        <v>11891</v>
      </c>
      <c r="C6213" t="s">
        <v>916</v>
      </c>
      <c r="D6213" t="s">
        <v>2624</v>
      </c>
      <c r="E6213">
        <v>44.5722464999999</v>
      </c>
      <c r="F6213">
        <v>8.9495182</v>
      </c>
      <c r="G6213">
        <v>44.47069</v>
      </c>
      <c r="H6213">
        <v>8.95094</v>
      </c>
      <c r="I6213">
        <v>6307</v>
      </c>
      <c r="J6213">
        <v>11.159339848154715</v>
      </c>
      <c r="K6213" t="s">
        <v>310</v>
      </c>
    </row>
    <row r="6214" spans="1:11" dyDescent="0.35">
      <c r="A6214" t="s">
        <v>11892</v>
      </c>
      <c r="B6214" t="s">
        <v>11892</v>
      </c>
      <c r="C6214" t="s">
        <v>917</v>
      </c>
      <c r="D6214" t="s">
        <v>2327</v>
      </c>
      <c r="E6214">
        <v>40.9446537999999</v>
      </c>
      <c r="F6214">
        <v>15.6723743</v>
      </c>
      <c r="G6214">
        <v>40.9323</v>
      </c>
      <c r="H6214">
        <v>15.69283</v>
      </c>
      <c r="I6214">
        <v>6308</v>
      </c>
      <c r="J6214">
        <v>2.6318627496658324</v>
      </c>
      <c r="K6214" t="s">
        <v>310</v>
      </c>
    </row>
    <row r="6215" spans="1:11" dyDescent="0.35">
      <c r="A6215" t="s">
        <v>11893</v>
      </c>
      <c r="B6215" t="s">
        <v>11893</v>
      </c>
      <c r="C6215" t="s">
        <v>918</v>
      </c>
      <c r="D6215" t="s">
        <v>2810</v>
      </c>
      <c r="E6215">
        <v>45.0104144</v>
      </c>
      <c r="F6215">
        <v>9.4447265</v>
      </c>
      <c r="G6215">
        <v>44.99859</v>
      </c>
      <c r="H6215">
        <v>9.49957</v>
      </c>
      <c r="I6215">
        <v>6309</v>
      </c>
      <c r="J6215">
        <v>6.236455486682403</v>
      </c>
      <c r="K6215" t="s">
        <v>310</v>
      </c>
    </row>
    <row r="6216" spans="1:11" dyDescent="0.35">
      <c r="A6216" t="s">
        <v>11894</v>
      </c>
      <c r="B6216" t="s">
        <v>11894</v>
      </c>
      <c r="C6216" t="s">
        <v>919</v>
      </c>
      <c r="D6216" t="s">
        <v>1245</v>
      </c>
      <c r="E6216">
        <v>45.77031409999998</v>
      </c>
      <c r="F6216">
        <v>8.753654019999999</v>
      </c>
      <c r="G6216">
        <v>45.66711</v>
      </c>
      <c r="H6216">
        <v>8.64915</v>
      </c>
      <c r="I6216">
        <v>6310</v>
      </c>
      <c r="J6216">
        <v>16.243768735009386</v>
      </c>
      <c r="K6216" t="s">
        <v>310</v>
      </c>
    </row>
    <row r="6217" spans="1:11" dyDescent="0.35">
      <c r="A6217" t="s">
        <v>11895</v>
      </c>
      <c r="B6217" t="s">
        <v>11895</v>
      </c>
      <c r="C6217" t="s">
        <v>920</v>
      </c>
      <c r="D6217" t="s">
        <v>5651</v>
      </c>
      <c r="E6217">
        <v>56.3213216999999</v>
      </c>
      <c r="F6217">
        <v>22.9149165</v>
      </c>
      <c r="G6217">
        <v>56.40778</v>
      </c>
      <c r="H6217">
        <v>22.9993</v>
      </c>
      <c r="I6217">
        <v>6311</v>
      </c>
      <c r="J6217">
        <v>12.903412570270138</v>
      </c>
      <c r="K6217" t="s">
        <v>1839</v>
      </c>
    </row>
    <row r="6218" spans="1:11" dyDescent="0.35">
      <c r="A6218" t="s">
        <v>11896</v>
      </c>
      <c r="B6218" t="s">
        <v>11896</v>
      </c>
      <c r="C6218" t="s">
        <v>921</v>
      </c>
      <c r="D6218" t="s">
        <v>5537</v>
      </c>
      <c r="E6218">
        <v>54.8753426999999</v>
      </c>
      <c r="F6218">
        <v>23.8959779999999</v>
      </c>
      <c r="G6218">
        <v>54.9212</v>
      </c>
      <c r="H6218">
        <v>24.018</v>
      </c>
      <c r="I6218">
        <v>6312</v>
      </c>
      <c r="J6218">
        <v>14.350155478143428</v>
      </c>
      <c r="K6218" t="s">
        <v>1544</v>
      </c>
    </row>
    <row r="6219" spans="1:11" dyDescent="0.35">
      <c r="A6219" t="s">
        <v>11897</v>
      </c>
      <c r="B6219" t="s">
        <v>11897</v>
      </c>
      <c r="C6219" t="s">
        <v>922</v>
      </c>
      <c r="D6219" t="s">
        <v>1545</v>
      </c>
      <c r="E6219">
        <v>55.7511702999999</v>
      </c>
      <c r="F6219">
        <v>24.3112184999999</v>
      </c>
      <c r="G6219">
        <v>55.92258</v>
      </c>
      <c r="H6219">
        <v>24.42211</v>
      </c>
      <c r="I6219">
        <v>6313</v>
      </c>
      <c r="J6219">
        <v>21.301217936950668</v>
      </c>
      <c r="K6219" t="s">
        <v>1544</v>
      </c>
    </row>
    <row r="6220" spans="1:11" dyDescent="0.35">
      <c r="A6220" t="s">
        <v>11898</v>
      </c>
      <c r="B6220" t="s">
        <v>11898</v>
      </c>
      <c r="C6220" t="s">
        <v>923</v>
      </c>
      <c r="D6220" t="s">
        <v>5642</v>
      </c>
      <c r="E6220">
        <v>56.3814107</v>
      </c>
      <c r="F6220">
        <v>22.1762653999999</v>
      </c>
      <c r="G6220">
        <v>56.3843</v>
      </c>
      <c r="H6220">
        <v>22.1841</v>
      </c>
      <c r="I6220">
        <v>6314</v>
      </c>
      <c r="J6220">
        <v>0.9208253664585525</v>
      </c>
      <c r="K6220" t="s">
        <v>1544</v>
      </c>
    </row>
    <row r="6221" spans="1:11" dyDescent="0.35">
      <c r="A6221" t="s">
        <v>11899</v>
      </c>
      <c r="B6221" t="s">
        <v>11899</v>
      </c>
      <c r="C6221" t="s">
        <v>924</v>
      </c>
      <c r="D6221" t="s">
        <v>2637</v>
      </c>
      <c r="E6221">
        <v>55.0744359999999</v>
      </c>
      <c r="F6221">
        <v>24.3132324</v>
      </c>
      <c r="G6221">
        <v>55.10825</v>
      </c>
      <c r="H6221">
        <v>24.38763</v>
      </c>
      <c r="I6221">
        <v>6315</v>
      </c>
      <c r="J6221">
        <v>8.956316423451545</v>
      </c>
      <c r="K6221" t="s">
        <v>1544</v>
      </c>
    </row>
    <row r="6222" spans="1:11" dyDescent="0.35">
      <c r="A6222" t="s">
        <v>11900</v>
      </c>
      <c r="B6222" t="s">
        <v>11900</v>
      </c>
      <c r="C6222" t="s">
        <v>925</v>
      </c>
      <c r="D6222" t="s">
        <v>5398</v>
      </c>
      <c r="E6222">
        <v>49.52046939999993</v>
      </c>
      <c r="F6222">
        <v>5.9752261</v>
      </c>
      <c r="G6222">
        <v>49.5119</v>
      </c>
      <c r="H6222">
        <v>5.9646</v>
      </c>
      <c r="I6222">
        <v>6316</v>
      </c>
      <c r="J6222">
        <v>1.5151063347144693</v>
      </c>
      <c r="K6222" t="s">
        <v>2706</v>
      </c>
    </row>
    <row r="6223" spans="1:11" dyDescent="0.35">
      <c r="A6223" t="s">
        <v>11901</v>
      </c>
      <c r="B6223" t="s">
        <v>11901</v>
      </c>
      <c r="C6223" t="s">
        <v>926</v>
      </c>
      <c r="D6223" t="s">
        <v>5642</v>
      </c>
      <c r="E6223">
        <v>56.673312</v>
      </c>
      <c r="F6223">
        <v>22.5743879999999</v>
      </c>
      <c r="G6223">
        <v>56.3843</v>
      </c>
      <c r="H6223">
        <v>22.1841</v>
      </c>
      <c r="I6223">
        <v>6317</v>
      </c>
      <c r="J6223">
        <v>52.611830185269866</v>
      </c>
      <c r="K6223" t="s">
        <v>1544</v>
      </c>
    </row>
    <row r="6224" spans="1:11" dyDescent="0.35">
      <c r="A6224" t="s">
        <v>11902</v>
      </c>
      <c r="B6224" t="s">
        <v>11902</v>
      </c>
      <c r="C6224" t="s">
        <v>927</v>
      </c>
      <c r="D6224" t="s">
        <v>4542</v>
      </c>
      <c r="E6224">
        <v>57.5256835</v>
      </c>
      <c r="F6224">
        <v>25.4530762999999</v>
      </c>
      <c r="G6224">
        <v>57.69824</v>
      </c>
      <c r="H6224">
        <v>25.44516</v>
      </c>
      <c r="I6224">
        <v>6318</v>
      </c>
      <c r="J6224">
        <v>17.35284731667705</v>
      </c>
      <c r="K6224" t="s">
        <v>1839</v>
      </c>
    </row>
    <row r="6225" spans="1:11" dyDescent="0.35">
      <c r="A6225" t="s">
        <v>11903</v>
      </c>
      <c r="B6225" t="s">
        <v>11903</v>
      </c>
      <c r="C6225" t="s">
        <v>928</v>
      </c>
      <c r="D6225" t="s">
        <v>3020</v>
      </c>
      <c r="E6225">
        <v>51.90253498571426</v>
      </c>
      <c r="F6225">
        <v>4.232510208571428</v>
      </c>
      <c r="G6225">
        <v>51.94041</v>
      </c>
      <c r="H6225">
        <v>4.30828</v>
      </c>
      <c r="I6225">
        <v>6319</v>
      </c>
      <c r="J6225">
        <v>9.416624530296676</v>
      </c>
      <c r="K6225" t="s">
        <v>311</v>
      </c>
    </row>
    <row r="6226" spans="1:11" dyDescent="0.35">
      <c r="A6226" t="s">
        <v>11904</v>
      </c>
      <c r="B6226" t="s">
        <v>11904</v>
      </c>
      <c r="C6226" t="s">
        <v>929</v>
      </c>
      <c r="D6226" t="s">
        <v>5489</v>
      </c>
      <c r="E6226">
        <v>52.3939027999999</v>
      </c>
      <c r="F6226">
        <v>4.8254518</v>
      </c>
      <c r="G6226">
        <v>52.4063</v>
      </c>
      <c r="H6226">
        <v>4.8418</v>
      </c>
      <c r="I6226">
        <v>6320</v>
      </c>
      <c r="J6226">
        <v>2.279089850473346</v>
      </c>
      <c r="K6226" t="s">
        <v>311</v>
      </c>
    </row>
    <row r="6227" spans="1:11" dyDescent="0.35">
      <c r="A6227" t="s">
        <v>11905</v>
      </c>
      <c r="B6227" t="s">
        <v>11905</v>
      </c>
      <c r="C6227" t="s">
        <v>930</v>
      </c>
      <c r="D6227" t="s">
        <v>1609</v>
      </c>
      <c r="E6227">
        <v>51.75801071999992</v>
      </c>
      <c r="F6227">
        <v>4.67029378</v>
      </c>
      <c r="G6227">
        <v>51.893535</v>
      </c>
      <c r="H6227">
        <v>4.631118</v>
      </c>
      <c r="I6227">
        <v>6321</v>
      </c>
      <c r="J6227">
        <v>15.64335359146796</v>
      </c>
      <c r="K6227" t="s">
        <v>311</v>
      </c>
    </row>
    <row r="6228" spans="1:11" dyDescent="0.35">
      <c r="A6228" t="s">
        <v>11906</v>
      </c>
      <c r="B6228" t="s">
        <v>11906</v>
      </c>
      <c r="C6228" t="s">
        <v>931</v>
      </c>
      <c r="D6228" t="s">
        <v>2806</v>
      </c>
      <c r="E6228">
        <v>51.8881628</v>
      </c>
      <c r="F6228">
        <v>5.0858943</v>
      </c>
      <c r="G6228">
        <v>51.86377</v>
      </c>
      <c r="H6228">
        <v>5.05524</v>
      </c>
      <c r="I6228">
        <v>6322</v>
      </c>
      <c r="J6228">
        <v>4.350708896813927</v>
      </c>
      <c r="K6228" t="s">
        <v>311</v>
      </c>
    </row>
    <row r="6229" spans="1:11" dyDescent="0.35">
      <c r="A6229" t="s">
        <v>11907</v>
      </c>
      <c r="B6229" t="s">
        <v>11907</v>
      </c>
      <c r="C6229" t="s">
        <v>932</v>
      </c>
      <c r="D6229" t="s">
        <v>1193</v>
      </c>
      <c r="E6229">
        <v>53.1761302999999</v>
      </c>
      <c r="F6229">
        <v>6.6814621</v>
      </c>
      <c r="G6229">
        <v>53.196833</v>
      </c>
      <c r="H6229">
        <v>6.775687</v>
      </c>
      <c r="I6229">
        <v>6323</v>
      </c>
      <c r="J6229">
        <v>10.726885342530123</v>
      </c>
      <c r="K6229" t="s">
        <v>311</v>
      </c>
    </row>
    <row r="6230" spans="1:11" dyDescent="0.35">
      <c r="A6230" t="s">
        <v>11908</v>
      </c>
      <c r="B6230" t="s">
        <v>11908</v>
      </c>
      <c r="C6230" t="s">
        <v>933</v>
      </c>
      <c r="D6230" t="s">
        <v>4582</v>
      </c>
      <c r="E6230">
        <v>51.6107966</v>
      </c>
      <c r="F6230">
        <v>4.9950676</v>
      </c>
      <c r="G6230">
        <v>51.74462</v>
      </c>
      <c r="H6230">
        <v>5.02938</v>
      </c>
      <c r="I6230">
        <v>6324</v>
      </c>
      <c r="J6230">
        <v>15.311040985091578</v>
      </c>
      <c r="K6230" t="s">
        <v>311</v>
      </c>
    </row>
    <row r="6231" spans="1:11" dyDescent="0.35">
      <c r="A6231" t="s">
        <v>11909</v>
      </c>
      <c r="B6231" t="s">
        <v>11909</v>
      </c>
      <c r="C6231" t="s">
        <v>934</v>
      </c>
      <c r="D6231" t="s">
        <v>5316</v>
      </c>
      <c r="E6231">
        <v>52.4739099999999</v>
      </c>
      <c r="F6231">
        <v>4.620476</v>
      </c>
      <c r="G6231">
        <v>52.4758</v>
      </c>
      <c r="H6231">
        <v>4.6048</v>
      </c>
      <c r="I6231">
        <v>6325</v>
      </c>
      <c r="J6231">
        <v>1.7561296643525837</v>
      </c>
      <c r="K6231" t="s">
        <v>311</v>
      </c>
    </row>
    <row r="6232" spans="1:11" dyDescent="0.35">
      <c r="A6232" t="s">
        <v>11910</v>
      </c>
      <c r="B6232" t="s">
        <v>11910</v>
      </c>
      <c r="C6232" t="s">
        <v>935</v>
      </c>
      <c r="D6232" t="s">
        <v>1857</v>
      </c>
      <c r="E6232">
        <v>53.31357319999995</v>
      </c>
      <c r="F6232">
        <v>6.95846865</v>
      </c>
      <c r="G6232">
        <v>53.3089</v>
      </c>
      <c r="H6232">
        <v>6.901575</v>
      </c>
      <c r="I6232">
        <v>6326</v>
      </c>
      <c r="J6232">
        <v>6.349074259474318</v>
      </c>
      <c r="K6232" t="s">
        <v>311</v>
      </c>
    </row>
    <row r="6233" spans="1:11" dyDescent="0.35">
      <c r="A6233" t="s">
        <v>11911</v>
      </c>
      <c r="B6233" t="s">
        <v>11911</v>
      </c>
      <c r="C6233" t="s">
        <v>936</v>
      </c>
      <c r="D6233" t="s">
        <v>3370</v>
      </c>
      <c r="E6233">
        <v>50.330944133333304</v>
      </c>
      <c r="F6233">
        <v>18.261212166666667</v>
      </c>
      <c r="G6233">
        <v>50.32234</v>
      </c>
      <c r="H6233">
        <v>18.25302</v>
      </c>
      <c r="I6233">
        <v>6327</v>
      </c>
      <c r="J6233">
        <v>1.2869464030344728</v>
      </c>
      <c r="K6233" t="s">
        <v>312</v>
      </c>
    </row>
    <row r="6234" spans="1:11" dyDescent="0.35">
      <c r="A6234" t="s">
        <v>11912</v>
      </c>
      <c r="B6234" t="s">
        <v>11912</v>
      </c>
      <c r="C6234" t="s">
        <v>937</v>
      </c>
      <c r="D6234" t="s">
        <v>1487</v>
      </c>
      <c r="E6234">
        <v>50.0363862</v>
      </c>
      <c r="F6234">
        <v>19.2542052999999</v>
      </c>
      <c r="G6234">
        <v>49.95781</v>
      </c>
      <c r="H6234">
        <v>19.34224</v>
      </c>
      <c r="I6234">
        <v>6328</v>
      </c>
      <c r="J6234">
        <v>12.803101561581359</v>
      </c>
      <c r="K6234" t="s">
        <v>312</v>
      </c>
    </row>
    <row r="6235" spans="1:11" dyDescent="0.35">
      <c r="A6235" t="s">
        <v>11913</v>
      </c>
      <c r="B6235" t="s">
        <v>11913</v>
      </c>
      <c r="C6235" t="s">
        <v>938</v>
      </c>
      <c r="D6235" t="s">
        <v>4341</v>
      </c>
      <c r="E6235">
        <v>53.5706465</v>
      </c>
      <c r="F6235">
        <v>14.5497384</v>
      </c>
      <c r="G6235">
        <v>53.42067</v>
      </c>
      <c r="H6235">
        <v>14.67983</v>
      </c>
      <c r="I6235">
        <v>6329</v>
      </c>
      <c r="J6235">
        <v>21.67765513548253</v>
      </c>
      <c r="K6235" t="s">
        <v>312</v>
      </c>
    </row>
    <row r="6236" spans="1:11" dyDescent="0.35">
      <c r="A6236" t="s">
        <v>11914</v>
      </c>
      <c r="B6236" t="s">
        <v>11914</v>
      </c>
      <c r="C6236" t="s">
        <v>939</v>
      </c>
      <c r="D6236" t="s">
        <v>5356</v>
      </c>
      <c r="E6236">
        <v>52.7044196</v>
      </c>
      <c r="F6236">
        <v>18.971137799999948</v>
      </c>
      <c r="G6236">
        <v>52.7074</v>
      </c>
      <c r="H6236">
        <v>18.9589</v>
      </c>
      <c r="I6236">
        <v>6330</v>
      </c>
      <c r="J6236">
        <v>1.3968024543854751</v>
      </c>
      <c r="K6236" t="s">
        <v>312</v>
      </c>
    </row>
    <row r="6237" spans="1:11" dyDescent="0.35">
      <c r="A6237" t="s">
        <v>11915</v>
      </c>
      <c r="B6237" t="s">
        <v>11915</v>
      </c>
      <c r="C6237" t="s">
        <v>940</v>
      </c>
      <c r="D6237" t="s">
        <v>1372</v>
      </c>
      <c r="E6237">
        <v>51.4518711999999</v>
      </c>
      <c r="F6237">
        <v>21.9829256999999</v>
      </c>
      <c r="G6237">
        <v>51.383938</v>
      </c>
      <c r="H6237">
        <v>22.055703</v>
      </c>
      <c r="I6237">
        <v>6331</v>
      </c>
      <c r="J6237">
        <v>10.70478344837222</v>
      </c>
      <c r="K6237" t="s">
        <v>312</v>
      </c>
    </row>
    <row r="6238" spans="1:11" dyDescent="0.35">
      <c r="A6238" t="s">
        <v>11916</v>
      </c>
      <c r="B6238" t="s">
        <v>11916</v>
      </c>
      <c r="C6238" t="s">
        <v>941</v>
      </c>
      <c r="D6238" t="s">
        <v>2063</v>
      </c>
      <c r="E6238">
        <v>53.6925323</v>
      </c>
      <c r="F6238">
        <v>16.7084316999999</v>
      </c>
      <c r="G6238">
        <v>53.93496</v>
      </c>
      <c r="H6238">
        <v>16.0727</v>
      </c>
      <c r="I6238">
        <v>6332</v>
      </c>
      <c r="J6238">
        <v>75.2933722671767</v>
      </c>
      <c r="K6238" t="s">
        <v>312</v>
      </c>
    </row>
    <row r="6239" spans="1:11" dyDescent="0.35">
      <c r="A6239" t="s">
        <v>11917</v>
      </c>
      <c r="B6239" t="s">
        <v>11917</v>
      </c>
      <c r="C6239" t="s">
        <v>942</v>
      </c>
      <c r="D6239" t="s">
        <v>3118</v>
      </c>
      <c r="E6239">
        <v>50.0146875</v>
      </c>
      <c r="F6239">
        <v>20.9207901</v>
      </c>
      <c r="G6239">
        <v>50.063915</v>
      </c>
      <c r="H6239">
        <v>20.89214</v>
      </c>
      <c r="I6239">
        <v>6333</v>
      </c>
      <c r="J6239">
        <v>6.026366690891786</v>
      </c>
      <c r="K6239" t="s">
        <v>312</v>
      </c>
    </row>
    <row r="6240" spans="1:11" dyDescent="0.35">
      <c r="A6240" t="s">
        <v>11918</v>
      </c>
      <c r="B6240" t="s">
        <v>11918</v>
      </c>
      <c r="C6240" t="s">
        <v>943</v>
      </c>
      <c r="D6240" t="s">
        <v>4942</v>
      </c>
      <c r="E6240">
        <v>51.57244025</v>
      </c>
      <c r="F6240">
        <v>15.091539299999951</v>
      </c>
      <c r="G6240">
        <v>51.67059</v>
      </c>
      <c r="H6240">
        <v>15.20424</v>
      </c>
      <c r="I6240">
        <v>6334</v>
      </c>
      <c r="J6240">
        <v>16.375983900264977</v>
      </c>
      <c r="K6240" t="s">
        <v>312</v>
      </c>
    </row>
    <row r="6241" spans="1:11" dyDescent="0.35">
      <c r="A6241" t="s">
        <v>11919</v>
      </c>
      <c r="B6241" t="s">
        <v>11919</v>
      </c>
      <c r="C6241" t="s">
        <v>944</v>
      </c>
      <c r="D6241" t="s">
        <v>3366</v>
      </c>
      <c r="E6241">
        <v>50.834215079999986</v>
      </c>
      <c r="F6241">
        <v>19.202720719999963</v>
      </c>
      <c r="G6241">
        <v>50.7721</v>
      </c>
      <c r="H6241">
        <v>19.20423</v>
      </c>
      <c r="I6241">
        <v>6335</v>
      </c>
      <c r="J6241">
        <v>6.526560222605472</v>
      </c>
      <c r="K6241" t="s">
        <v>312</v>
      </c>
    </row>
    <row r="6242" spans="1:11" dyDescent="0.35">
      <c r="A6242" t="s">
        <v>11920</v>
      </c>
      <c r="B6242" t="s">
        <v>11920</v>
      </c>
      <c r="C6242" t="s">
        <v>945</v>
      </c>
      <c r="D6242" t="s">
        <v>4647</v>
      </c>
      <c r="E6242">
        <v>53.24098149999995</v>
      </c>
      <c r="F6242">
        <v>20.16941045</v>
      </c>
      <c r="G6242">
        <v>53.17223</v>
      </c>
      <c r="H6242">
        <v>20.50481</v>
      </c>
      <c r="I6242">
        <v>6336</v>
      </c>
      <c r="J6242">
        <v>37.9881001527285</v>
      </c>
      <c r="K6242" t="s">
        <v>312</v>
      </c>
    </row>
    <row r="6243" spans="1:11" dyDescent="0.35">
      <c r="A6243" t="s">
        <v>11921</v>
      </c>
      <c r="B6243" t="s">
        <v>11921</v>
      </c>
      <c r="C6243" t="s">
        <v>946</v>
      </c>
      <c r="D6243" t="s">
        <v>5009</v>
      </c>
      <c r="E6243">
        <v>52.809198</v>
      </c>
      <c r="F6243">
        <v>18.2483159999999</v>
      </c>
      <c r="G6243">
        <v>52.78045</v>
      </c>
      <c r="H6243">
        <v>18.33411</v>
      </c>
      <c r="I6243">
        <v>6337</v>
      </c>
      <c r="J6243">
        <v>10.013863226308446</v>
      </c>
      <c r="K6243" t="s">
        <v>312</v>
      </c>
    </row>
    <row r="6244" spans="1:11" dyDescent="0.35">
      <c r="A6244" t="s">
        <v>11922</v>
      </c>
      <c r="B6244" t="s">
        <v>11922</v>
      </c>
      <c r="C6244" t="s">
        <v>947</v>
      </c>
      <c r="D6244" t="s">
        <v>5158</v>
      </c>
      <c r="E6244">
        <v>51.2053435999999</v>
      </c>
      <c r="F6244">
        <v>20.8561826</v>
      </c>
      <c r="G6244">
        <v>50.197537</v>
      </c>
      <c r="H6244">
        <v>20.945148</v>
      </c>
      <c r="I6244">
        <v>6338</v>
      </c>
      <c r="J6244">
        <v>105.18514949426374</v>
      </c>
      <c r="K6244" t="s">
        <v>312</v>
      </c>
    </row>
    <row r="6245" spans="1:11" dyDescent="0.35">
      <c r="A6245" t="s">
        <v>11923</v>
      </c>
      <c r="B6245" t="s">
        <v>11923</v>
      </c>
      <c r="C6245" t="s">
        <v>948</v>
      </c>
      <c r="D6245" t="s">
        <v>3114</v>
      </c>
      <c r="E6245">
        <v>54.3449231</v>
      </c>
      <c r="F6245">
        <v>18.724262</v>
      </c>
      <c r="G6245">
        <v>54.2604</v>
      </c>
      <c r="H6245">
        <v>18.59847</v>
      </c>
      <c r="I6245">
        <v>6339</v>
      </c>
      <c r="J6245">
        <v>16.585908169265046</v>
      </c>
      <c r="K6245" t="s">
        <v>312</v>
      </c>
    </row>
    <row r="6246" spans="1:11" dyDescent="0.35">
      <c r="A6246" t="s">
        <v>11924</v>
      </c>
      <c r="B6246" t="s">
        <v>11924</v>
      </c>
      <c r="C6246" t="s">
        <v>949</v>
      </c>
      <c r="D6246" t="s">
        <v>1315</v>
      </c>
      <c r="E6246">
        <v>52.5856897999999</v>
      </c>
      <c r="F6246">
        <v>19.6512023</v>
      </c>
      <c r="G6246">
        <v>52.60078</v>
      </c>
      <c r="H6246">
        <v>19.77426</v>
      </c>
      <c r="I6246">
        <v>6340</v>
      </c>
      <c r="J6246">
        <v>13.778157762216575</v>
      </c>
      <c r="K6246" t="s">
        <v>312</v>
      </c>
    </row>
    <row r="6247" spans="1:11" dyDescent="0.35">
      <c r="A6247" t="s">
        <v>11925</v>
      </c>
      <c r="B6247" t="s">
        <v>11925</v>
      </c>
      <c r="C6247" t="s">
        <v>950</v>
      </c>
      <c r="D6247" t="s">
        <v>1276</v>
      </c>
      <c r="E6247">
        <v>50.0787442999999</v>
      </c>
      <c r="F6247">
        <v>20.0667949</v>
      </c>
      <c r="G6247">
        <v>49.9962</v>
      </c>
      <c r="H6247">
        <v>20.114645</v>
      </c>
      <c r="I6247">
        <v>6341</v>
      </c>
      <c r="J6247">
        <v>10.132719781680782</v>
      </c>
      <c r="K6247" t="s">
        <v>312</v>
      </c>
    </row>
    <row r="6248" spans="1:11" dyDescent="0.35">
      <c r="A6248" t="s">
        <v>11926</v>
      </c>
      <c r="B6248" t="s">
        <v>11926</v>
      </c>
      <c r="C6248" t="s">
        <v>951</v>
      </c>
      <c r="D6248" t="s">
        <v>1485</v>
      </c>
      <c r="E6248">
        <v>50.4931484</v>
      </c>
      <c r="F6248">
        <v>19.4567081</v>
      </c>
      <c r="G6248">
        <v>50.33408</v>
      </c>
      <c r="H6248">
        <v>19.25972</v>
      </c>
      <c r="I6248">
        <v>6342</v>
      </c>
      <c r="J6248">
        <v>27.544392283375547</v>
      </c>
      <c r="K6248" t="s">
        <v>312</v>
      </c>
    </row>
    <row r="6249" spans="1:11" dyDescent="0.35">
      <c r="A6249" t="s">
        <v>11927</v>
      </c>
      <c r="B6249" t="s">
        <v>11927</v>
      </c>
      <c r="C6249" t="s">
        <v>952</v>
      </c>
      <c r="D6249" t="s">
        <v>2799</v>
      </c>
      <c r="E6249">
        <v>50.3556113</v>
      </c>
      <c r="F6249">
        <v>18.6126691999999</v>
      </c>
      <c r="G6249">
        <v>50.39257</v>
      </c>
      <c r="H6249">
        <v>18.55669</v>
      </c>
      <c r="I6249">
        <v>6343</v>
      </c>
      <c r="J6249">
        <v>7.3450430865061636</v>
      </c>
      <c r="K6249" t="s">
        <v>312</v>
      </c>
    </row>
    <row r="6250" spans="1:11" dyDescent="0.35">
      <c r="A6250" t="s">
        <v>11928</v>
      </c>
      <c r="B6250" t="s">
        <v>11928</v>
      </c>
      <c r="C6250" t="s">
        <v>953</v>
      </c>
      <c r="D6250" t="s">
        <v>1523</v>
      </c>
      <c r="E6250">
        <v>50.5557177</v>
      </c>
      <c r="F6250">
        <v>22.0533509</v>
      </c>
      <c r="G6250">
        <v>50.67355</v>
      </c>
      <c r="H6250">
        <v>22.13265</v>
      </c>
      <c r="I6250">
        <v>6344</v>
      </c>
      <c r="J6250">
        <v>15.008842747088202</v>
      </c>
      <c r="K6250" t="s">
        <v>312</v>
      </c>
    </row>
    <row r="6251" spans="1:11" dyDescent="0.35">
      <c r="A6251" t="s">
        <v>11929</v>
      </c>
      <c r="B6251" t="s">
        <v>11929</v>
      </c>
      <c r="C6251" t="s">
        <v>954</v>
      </c>
      <c r="D6251" t="s">
        <v>2831</v>
      </c>
      <c r="E6251">
        <v>51.1374643999999</v>
      </c>
      <c r="F6251">
        <v>23.5438975</v>
      </c>
      <c r="G6251">
        <v>51.04117</v>
      </c>
      <c r="H6251">
        <v>22.98839</v>
      </c>
      <c r="I6251">
        <v>6345</v>
      </c>
      <c r="J6251">
        <v>62.5656154856811</v>
      </c>
      <c r="K6251" t="s">
        <v>312</v>
      </c>
    </row>
    <row r="6252" spans="1:11" dyDescent="0.35">
      <c r="A6252" t="s">
        <v>11930</v>
      </c>
      <c r="B6252" t="s">
        <v>11930</v>
      </c>
      <c r="C6252" t="s">
        <v>955</v>
      </c>
      <c r="D6252" t="s">
        <v>5158</v>
      </c>
      <c r="E6252">
        <v>50.852428099999955</v>
      </c>
      <c r="F6252">
        <v>20.5687498</v>
      </c>
      <c r="G6252">
        <v>50.197537</v>
      </c>
      <c r="H6252">
        <v>20.945148</v>
      </c>
      <c r="I6252">
        <v>6346</v>
      </c>
      <c r="J6252">
        <v>79.95052972475516</v>
      </c>
      <c r="K6252" t="s">
        <v>312</v>
      </c>
    </row>
    <row r="6253" spans="1:11" dyDescent="0.35">
      <c r="A6253" t="s">
        <v>11931</v>
      </c>
      <c r="B6253" t="s">
        <v>11931</v>
      </c>
      <c r="C6253" t="s">
        <v>956</v>
      </c>
      <c r="D6253" t="s">
        <v>2703</v>
      </c>
      <c r="E6253">
        <v>50.6060817499999</v>
      </c>
      <c r="F6253">
        <v>17.94609685</v>
      </c>
      <c r="G6253">
        <v>50.679205</v>
      </c>
      <c r="H6253">
        <v>17.949275</v>
      </c>
      <c r="I6253">
        <v>6347</v>
      </c>
      <c r="J6253">
        <v>7.74552513898815</v>
      </c>
      <c r="K6253" t="s">
        <v>312</v>
      </c>
    </row>
    <row r="6254" spans="1:11" dyDescent="0.35">
      <c r="A6254" t="s">
        <v>11932</v>
      </c>
      <c r="B6254" t="s">
        <v>11932</v>
      </c>
      <c r="C6254" t="s">
        <v>957</v>
      </c>
      <c r="D6254" t="s">
        <v>1590</v>
      </c>
      <c r="E6254">
        <v>52.8401088999999</v>
      </c>
      <c r="F6254">
        <v>17.9869786</v>
      </c>
      <c r="G6254">
        <v>52.69576</v>
      </c>
      <c r="H6254">
        <v>18.163775</v>
      </c>
      <c r="I6254">
        <v>6348</v>
      </c>
      <c r="J6254">
        <v>24.892766336841497</v>
      </c>
      <c r="K6254" t="s">
        <v>312</v>
      </c>
    </row>
    <row r="6255" spans="1:11" dyDescent="0.35">
      <c r="A6255" t="s">
        <v>11933</v>
      </c>
      <c r="B6255" t="s">
        <v>11933</v>
      </c>
      <c r="C6255" t="s">
        <v>958</v>
      </c>
      <c r="D6255" t="s">
        <v>1276</v>
      </c>
      <c r="E6255">
        <v>50.8246469999999</v>
      </c>
      <c r="F6255">
        <v>20.279852</v>
      </c>
      <c r="G6255">
        <v>49.9962</v>
      </c>
      <c r="H6255">
        <v>20.114645</v>
      </c>
      <c r="I6255">
        <v>6349</v>
      </c>
      <c r="J6255">
        <v>88.40963920271591</v>
      </c>
      <c r="K6255" t="s">
        <v>312</v>
      </c>
    </row>
    <row r="6256" spans="1:11" dyDescent="0.35">
      <c r="A6256" t="s">
        <v>11934</v>
      </c>
      <c r="B6256" t="s">
        <v>11934</v>
      </c>
      <c r="C6256" t="s">
        <v>959</v>
      </c>
      <c r="D6256" t="s">
        <v>4369</v>
      </c>
      <c r="E6256">
        <v>50.3368286999999</v>
      </c>
      <c r="F6256">
        <v>19.6059085</v>
      </c>
      <c r="G6256">
        <v>50.05926</v>
      </c>
      <c r="H6256">
        <v>19.424</v>
      </c>
      <c r="I6256">
        <v>6350</v>
      </c>
      <c r="J6256">
        <v>35.44221893660499</v>
      </c>
      <c r="K6256" t="s">
        <v>312</v>
      </c>
    </row>
    <row r="6257" spans="1:11" dyDescent="0.35">
      <c r="A6257" t="s">
        <v>11935</v>
      </c>
      <c r="B6257" t="s">
        <v>11935</v>
      </c>
      <c r="C6257" t="s">
        <v>960</v>
      </c>
      <c r="D6257" t="s">
        <v>3369</v>
      </c>
      <c r="E6257">
        <v>50.7019238999999</v>
      </c>
      <c r="F6257">
        <v>18.1861546999999</v>
      </c>
      <c r="G6257">
        <v>50.46956</v>
      </c>
      <c r="H6257">
        <v>18.25389</v>
      </c>
      <c r="I6257">
        <v>6351</v>
      </c>
      <c r="J6257">
        <v>25.679234503933653</v>
      </c>
      <c r="K6257" t="s">
        <v>312</v>
      </c>
    </row>
    <row r="6258" spans="1:11" dyDescent="0.35">
      <c r="A6258" t="s">
        <v>11936</v>
      </c>
      <c r="B6258" t="s">
        <v>11936</v>
      </c>
      <c r="C6258" t="s">
        <v>961</v>
      </c>
      <c r="D6258" t="s">
        <v>3489</v>
      </c>
      <c r="E6258">
        <v>53.0535159</v>
      </c>
      <c r="F6258">
        <v>16.7232786</v>
      </c>
      <c r="G6258">
        <v>52.62261</v>
      </c>
      <c r="H6258">
        <v>16.81181</v>
      </c>
      <c r="I6258">
        <v>6352</v>
      </c>
      <c r="J6258">
        <v>46.934902732843156</v>
      </c>
      <c r="K6258" t="s">
        <v>312</v>
      </c>
    </row>
    <row r="6259" spans="1:11" dyDescent="0.35">
      <c r="A6259" t="s">
        <v>11937</v>
      </c>
      <c r="B6259" t="s">
        <v>11937</v>
      </c>
      <c r="C6259" t="s">
        <v>962</v>
      </c>
      <c r="D6259" t="s">
        <v>1990</v>
      </c>
      <c r="E6259">
        <v>49.7068791</v>
      </c>
      <c r="F6259">
        <v>21.6952432</v>
      </c>
      <c r="G6259">
        <v>49.78694</v>
      </c>
      <c r="H6259">
        <v>21.55764</v>
      </c>
      <c r="I6259">
        <v>6353</v>
      </c>
      <c r="J6259">
        <v>17.400342681414216</v>
      </c>
      <c r="K6259" t="s">
        <v>312</v>
      </c>
    </row>
    <row r="6260" spans="1:11" dyDescent="0.35">
      <c r="A6260" t="s">
        <v>11938</v>
      </c>
      <c r="B6260" t="s">
        <v>11938</v>
      </c>
      <c r="C6260" t="s">
        <v>963</v>
      </c>
      <c r="D6260" t="s">
        <v>1200</v>
      </c>
      <c r="E6260">
        <v>50.002057</v>
      </c>
      <c r="F6260">
        <v>22.712876</v>
      </c>
      <c r="G6260">
        <v>50.01128</v>
      </c>
      <c r="H6260">
        <v>22.61611</v>
      </c>
      <c r="I6260">
        <v>6354</v>
      </c>
      <c r="J6260">
        <v>10.804476756839348</v>
      </c>
      <c r="K6260" t="s">
        <v>312</v>
      </c>
    </row>
    <row r="6261" spans="1:11" dyDescent="0.35">
      <c r="A6261" t="s">
        <v>11939</v>
      </c>
      <c r="B6261" t="s">
        <v>11939</v>
      </c>
      <c r="C6261" t="s">
        <v>964</v>
      </c>
      <c r="D6261" t="s">
        <v>2483</v>
      </c>
      <c r="E6261">
        <v>52.4074241</v>
      </c>
      <c r="F6261">
        <v>17.0325385</v>
      </c>
      <c r="G6261">
        <v>52.445465</v>
      </c>
      <c r="H6261">
        <v>17.03365</v>
      </c>
      <c r="I6261">
        <v>6355</v>
      </c>
      <c r="J6261">
        <v>4.047442353417486</v>
      </c>
      <c r="K6261" t="s">
        <v>312</v>
      </c>
    </row>
    <row r="6262" spans="1:11" dyDescent="0.35">
      <c r="A6262" t="s">
        <v>11940</v>
      </c>
      <c r="B6262" t="s">
        <v>11940</v>
      </c>
      <c r="C6262" t="s">
        <v>965</v>
      </c>
      <c r="D6262" t="s">
        <v>2976</v>
      </c>
      <c r="E6262">
        <v>50.664611</v>
      </c>
      <c r="F6262">
        <v>21.7528259</v>
      </c>
      <c r="G6262">
        <v>50.54021</v>
      </c>
      <c r="H6262">
        <v>21.68267</v>
      </c>
      <c r="I6262">
        <v>6356</v>
      </c>
      <c r="J6262">
        <v>15.0375585850553</v>
      </c>
      <c r="K6262" t="s">
        <v>312</v>
      </c>
    </row>
    <row r="6263" spans="1:11" dyDescent="0.35">
      <c r="A6263" t="s">
        <v>11941</v>
      </c>
      <c r="B6263" t="s">
        <v>11941</v>
      </c>
      <c r="C6263" t="s">
        <v>966</v>
      </c>
      <c r="D6263" t="s">
        <v>3487</v>
      </c>
      <c r="E6263">
        <v>51.886192</v>
      </c>
      <c r="F6263">
        <v>17.002102</v>
      </c>
      <c r="G6263">
        <v>51.85006</v>
      </c>
      <c r="H6263">
        <v>17.04868</v>
      </c>
      <c r="I6263">
        <v>6357</v>
      </c>
      <c r="J6263">
        <v>6.450274563527833</v>
      </c>
      <c r="K6263" t="s">
        <v>312</v>
      </c>
    </row>
    <row r="6264" spans="1:11" dyDescent="0.35">
      <c r="A6264" t="s">
        <v>11942</v>
      </c>
      <c r="B6264" t="s">
        <v>11942</v>
      </c>
      <c r="C6264" t="s">
        <v>967</v>
      </c>
      <c r="D6264" t="s">
        <v>4695</v>
      </c>
      <c r="E6264">
        <v>50.929119</v>
      </c>
      <c r="F6264">
        <v>21.6795931999999</v>
      </c>
      <c r="G6264">
        <v>50.80203</v>
      </c>
      <c r="H6264">
        <v>22.01189</v>
      </c>
      <c r="I6264">
        <v>6358</v>
      </c>
      <c r="J6264">
        <v>39.21991052562452</v>
      </c>
      <c r="K6264" t="s">
        <v>312</v>
      </c>
    </row>
    <row r="6265" spans="1:11" dyDescent="0.35">
      <c r="A6265" t="s">
        <v>11943</v>
      </c>
      <c r="B6265" t="s">
        <v>11943</v>
      </c>
      <c r="C6265" t="s">
        <v>968</v>
      </c>
      <c r="D6265" t="s">
        <v>3366</v>
      </c>
      <c r="E6265">
        <v>51.104018</v>
      </c>
      <c r="F6265">
        <v>18.9348032</v>
      </c>
      <c r="G6265">
        <v>50.7721</v>
      </c>
      <c r="H6265">
        <v>19.20423</v>
      </c>
      <c r="I6265">
        <v>6359</v>
      </c>
      <c r="J6265">
        <v>45.994517609324404</v>
      </c>
      <c r="K6265" t="s">
        <v>312</v>
      </c>
    </row>
    <row r="6266" spans="1:11" dyDescent="0.35">
      <c r="A6266" t="s">
        <v>11944</v>
      </c>
      <c r="B6266" t="s">
        <v>11944</v>
      </c>
      <c r="C6266" t="s">
        <v>969</v>
      </c>
      <c r="D6266" t="s">
        <v>1371</v>
      </c>
      <c r="E6266">
        <v>51.948537</v>
      </c>
      <c r="F6266">
        <v>21.5917825999999</v>
      </c>
      <c r="G6266">
        <v>51.8381</v>
      </c>
      <c r="H6266">
        <v>21.651345</v>
      </c>
      <c r="I6266">
        <v>6360</v>
      </c>
      <c r="J6266">
        <v>13.201808306125782</v>
      </c>
      <c r="K6266" t="s">
        <v>312</v>
      </c>
    </row>
    <row r="6267" spans="1:11" dyDescent="0.35">
      <c r="A6267" t="s">
        <v>11945</v>
      </c>
      <c r="B6267" t="s">
        <v>11945</v>
      </c>
      <c r="C6267" t="s">
        <v>970</v>
      </c>
      <c r="D6267" t="s">
        <v>1954</v>
      </c>
      <c r="E6267">
        <v>52.6439614</v>
      </c>
      <c r="F6267">
        <v>16.0894170999999</v>
      </c>
      <c r="G6267">
        <v>52.48643</v>
      </c>
      <c r="H6267">
        <v>16.02011</v>
      </c>
      <c r="I6267">
        <v>6361</v>
      </c>
      <c r="J6267">
        <v>18.518966563862502</v>
      </c>
      <c r="K6267" t="s">
        <v>312</v>
      </c>
    </row>
    <row r="6268" spans="1:11" dyDescent="0.35">
      <c r="A6268" t="s">
        <v>11946</v>
      </c>
      <c r="B6268" t="s">
        <v>11946</v>
      </c>
      <c r="C6268" t="s">
        <v>971</v>
      </c>
      <c r="D6268" t="s">
        <v>1370</v>
      </c>
      <c r="E6268">
        <v>52.6038509999999</v>
      </c>
      <c r="F6268">
        <v>21.4456166</v>
      </c>
      <c r="G6268">
        <v>52.2008</v>
      </c>
      <c r="H6268">
        <v>21.303345</v>
      </c>
      <c r="I6268">
        <v>6362</v>
      </c>
      <c r="J6268">
        <v>44.644938319896966</v>
      </c>
      <c r="K6268" t="s">
        <v>312</v>
      </c>
    </row>
    <row r="6269" spans="1:11" dyDescent="0.35">
      <c r="A6269" t="s">
        <v>11947</v>
      </c>
      <c r="B6269" t="s">
        <v>11947</v>
      </c>
      <c r="C6269" t="s">
        <v>972</v>
      </c>
      <c r="D6269" t="s">
        <v>1485</v>
      </c>
      <c r="E6269">
        <v>50.33905789999991</v>
      </c>
      <c r="F6269">
        <v>19.2766128666666</v>
      </c>
      <c r="G6269">
        <v>50.33408</v>
      </c>
      <c r="H6269">
        <v>19.25972</v>
      </c>
      <c r="I6269">
        <v>6363</v>
      </c>
      <c r="J6269">
        <v>1.9502710908473073</v>
      </c>
      <c r="K6269" t="s">
        <v>312</v>
      </c>
    </row>
    <row r="6270" spans="1:11" dyDescent="0.35">
      <c r="A6270" t="s">
        <v>11948</v>
      </c>
      <c r="B6270" t="s">
        <v>11948</v>
      </c>
      <c r="C6270" t="s">
        <v>973</v>
      </c>
      <c r="D6270" t="s">
        <v>2976</v>
      </c>
      <c r="E6270">
        <v>50.9488509999999</v>
      </c>
      <c r="F6270">
        <v>21.431556</v>
      </c>
      <c r="G6270">
        <v>50.54021</v>
      </c>
      <c r="H6270">
        <v>21.68267</v>
      </c>
      <c r="I6270">
        <v>6364</v>
      </c>
      <c r="J6270">
        <v>50.66617637053113</v>
      </c>
      <c r="K6270" t="s">
        <v>312</v>
      </c>
    </row>
    <row r="6271" spans="1:11" dyDescent="0.35">
      <c r="A6271" t="s">
        <v>11949</v>
      </c>
      <c r="B6271" t="s">
        <v>11949</v>
      </c>
      <c r="C6271" t="s">
        <v>974</v>
      </c>
      <c r="D6271" t="s">
        <v>1368</v>
      </c>
      <c r="E6271">
        <v>52.2614208</v>
      </c>
      <c r="F6271">
        <v>21.0488125</v>
      </c>
      <c r="G6271">
        <v>52.34856</v>
      </c>
      <c r="H6271">
        <v>21.089685</v>
      </c>
      <c r="I6271">
        <v>6365</v>
      </c>
      <c r="J6271">
        <v>10.122495669949616</v>
      </c>
      <c r="K6271" t="s">
        <v>312</v>
      </c>
    </row>
    <row r="6272" spans="1:11" dyDescent="0.35">
      <c r="A6272" t="s">
        <v>11950</v>
      </c>
      <c r="B6272" t="s">
        <v>11950</v>
      </c>
      <c r="C6272" t="s">
        <v>975</v>
      </c>
      <c r="D6272" t="s">
        <v>4369</v>
      </c>
      <c r="E6272">
        <v>50.1626089</v>
      </c>
      <c r="F6272">
        <v>19.4455329</v>
      </c>
      <c r="G6272">
        <v>50.05926</v>
      </c>
      <c r="H6272">
        <v>19.424</v>
      </c>
      <c r="I6272">
        <v>6366</v>
      </c>
      <c r="J6272">
        <v>11.101565418639522</v>
      </c>
      <c r="K6272" t="s">
        <v>312</v>
      </c>
    </row>
    <row r="6273" spans="1:11" dyDescent="0.35">
      <c r="A6273" t="s">
        <v>11951</v>
      </c>
      <c r="B6273" t="s">
        <v>11951</v>
      </c>
      <c r="C6273" t="s">
        <v>976</v>
      </c>
      <c r="D6273" t="s">
        <v>3368</v>
      </c>
      <c r="E6273">
        <v>50.21829949999995</v>
      </c>
      <c r="F6273">
        <v>18.858559550000003</v>
      </c>
      <c r="G6273">
        <v>49.96477</v>
      </c>
      <c r="H6273">
        <v>18.67779</v>
      </c>
      <c r="I6273">
        <v>6367</v>
      </c>
      <c r="J6273">
        <v>33.4236567808902</v>
      </c>
      <c r="K6273" t="s">
        <v>312</v>
      </c>
    </row>
    <row r="6274" spans="1:11" dyDescent="0.35">
      <c r="A6274" t="s">
        <v>11952</v>
      </c>
      <c r="B6274" t="s">
        <v>11952</v>
      </c>
      <c r="C6274" t="s">
        <v>977</v>
      </c>
      <c r="D6274" t="s">
        <v>1341</v>
      </c>
      <c r="E6274">
        <v>51.7602328999999</v>
      </c>
      <c r="F6274">
        <v>16.8164504</v>
      </c>
      <c r="G6274">
        <v>51.81458</v>
      </c>
      <c r="H6274">
        <v>16.87712</v>
      </c>
      <c r="I6274">
        <v>6368</v>
      </c>
      <c r="J6274">
        <v>8.888598368993863</v>
      </c>
      <c r="K6274" t="s">
        <v>312</v>
      </c>
    </row>
    <row r="6275" spans="1:11" dyDescent="0.35">
      <c r="A6275" t="s">
        <v>11953</v>
      </c>
      <c r="B6275" t="s">
        <v>11953</v>
      </c>
      <c r="C6275" t="s">
        <v>978</v>
      </c>
      <c r="D6275" t="s">
        <v>1347</v>
      </c>
      <c r="E6275">
        <v>51.0125469999999</v>
      </c>
      <c r="F6275">
        <v>18.0503646999999</v>
      </c>
      <c r="G6275">
        <v>51.05183</v>
      </c>
      <c r="H6275">
        <v>18.12155</v>
      </c>
      <c r="I6275">
        <v>6369</v>
      </c>
      <c r="J6275">
        <v>8.940950901610567</v>
      </c>
      <c r="K6275" t="s">
        <v>312</v>
      </c>
    </row>
    <row r="6276" spans="1:11" dyDescent="0.35">
      <c r="A6276" t="s">
        <v>11954</v>
      </c>
      <c r="B6276" t="s">
        <v>11954</v>
      </c>
      <c r="C6276" t="s">
        <v>979</v>
      </c>
      <c r="D6276" t="s">
        <v>4668</v>
      </c>
      <c r="E6276">
        <v>51.4200287</v>
      </c>
      <c r="F6276">
        <v>21.199981</v>
      </c>
      <c r="G6276">
        <v>51.71289</v>
      </c>
      <c r="H6276">
        <v>21.70372</v>
      </c>
      <c r="I6276">
        <v>6370</v>
      </c>
      <c r="J6276">
        <v>63.70546596140378</v>
      </c>
      <c r="K6276" t="s">
        <v>312</v>
      </c>
    </row>
    <row r="6277" spans="1:11" dyDescent="0.35">
      <c r="A6277" t="s">
        <v>11955</v>
      </c>
      <c r="B6277" t="s">
        <v>11955</v>
      </c>
      <c r="C6277" t="s">
        <v>980</v>
      </c>
      <c r="D6277" t="s">
        <v>4724</v>
      </c>
      <c r="E6277">
        <v>51.6231209999999</v>
      </c>
      <c r="F6277">
        <v>19.9378089</v>
      </c>
      <c r="G6277">
        <v>51.92669</v>
      </c>
      <c r="H6277">
        <v>19.48043</v>
      </c>
      <c r="I6277">
        <v>6371</v>
      </c>
      <c r="J6277">
        <v>59.986779624957165</v>
      </c>
      <c r="K6277" t="s">
        <v>312</v>
      </c>
    </row>
    <row r="6278" spans="1:11" dyDescent="0.35">
      <c r="A6278" t="s">
        <v>11956</v>
      </c>
      <c r="B6278" t="s">
        <v>11956</v>
      </c>
      <c r="C6278" t="s">
        <v>981</v>
      </c>
      <c r="D6278" t="s">
        <v>1120</v>
      </c>
      <c r="E6278">
        <v>52.7057332999999</v>
      </c>
      <c r="F6278">
        <v>22.0161133999999</v>
      </c>
      <c r="G6278">
        <v>52.984994</v>
      </c>
      <c r="H6278">
        <v>22.241386</v>
      </c>
      <c r="I6278">
        <v>6372</v>
      </c>
      <c r="J6278">
        <v>38.153757942807964</v>
      </c>
      <c r="K6278" t="s">
        <v>312</v>
      </c>
    </row>
    <row r="6279" spans="1:11" dyDescent="0.35">
      <c r="A6279" t="s">
        <v>11957</v>
      </c>
      <c r="B6279" t="s">
        <v>11957</v>
      </c>
      <c r="C6279" t="s">
        <v>982</v>
      </c>
      <c r="D6279" t="s">
        <v>2891</v>
      </c>
      <c r="E6279">
        <v>38.63820497499998</v>
      </c>
      <c r="F6279">
        <v>-9.072802424999997</v>
      </c>
      <c r="G6279">
        <v>38.68053</v>
      </c>
      <c r="H6279">
        <v>-9.01491</v>
      </c>
      <c r="I6279">
        <v>6373</v>
      </c>
      <c r="J6279">
        <v>7.942119199081566</v>
      </c>
      <c r="K6279" t="s">
        <v>1741</v>
      </c>
    </row>
    <row r="6280" spans="1:11" dyDescent="0.35">
      <c r="A6280" t="s">
        <v>11958</v>
      </c>
      <c r="B6280" t="s">
        <v>11958</v>
      </c>
      <c r="C6280" t="s">
        <v>983</v>
      </c>
      <c r="D6280" t="s">
        <v>1892</v>
      </c>
      <c r="E6280">
        <v>39.45173329999995</v>
      </c>
      <c r="F6280">
        <v>-8.846658299999994</v>
      </c>
      <c r="G6280">
        <v>39.13771</v>
      </c>
      <c r="H6280">
        <v>-8.96612</v>
      </c>
      <c r="I6280">
        <v>6374</v>
      </c>
      <c r="J6280">
        <v>36.976369008618285</v>
      </c>
      <c r="K6280" t="s">
        <v>1741</v>
      </c>
    </row>
    <row r="6281" spans="1:11" dyDescent="0.35">
      <c r="A6281" t="s">
        <v>11959</v>
      </c>
      <c r="B6281" t="s">
        <v>11959</v>
      </c>
      <c r="C6281" t="s">
        <v>984</v>
      </c>
      <c r="D6281" t="s">
        <v>1746</v>
      </c>
      <c r="E6281">
        <v>39.711498357142816</v>
      </c>
      <c r="F6281">
        <v>-8.933547528571427</v>
      </c>
      <c r="G6281">
        <v>39.861645</v>
      </c>
      <c r="H6281">
        <v>-8.730125</v>
      </c>
      <c r="I6281">
        <v>6375</v>
      </c>
      <c r="J6281">
        <v>28.00459428485433</v>
      </c>
      <c r="K6281" t="s">
        <v>1741</v>
      </c>
    </row>
    <row r="6282" spans="1:11" dyDescent="0.35">
      <c r="A6282" t="s">
        <v>11960</v>
      </c>
      <c r="B6282" t="s">
        <v>11960</v>
      </c>
      <c r="C6282" t="s">
        <v>985</v>
      </c>
      <c r="D6282" t="s">
        <v>3244</v>
      </c>
      <c r="E6282">
        <v>41.20142241999992</v>
      </c>
      <c r="F6282">
        <v>-8.504626519999999</v>
      </c>
      <c r="G6282">
        <v>41.24207</v>
      </c>
      <c r="H6282">
        <v>-8.48336</v>
      </c>
      <c r="I6282">
        <v>6376</v>
      </c>
      <c r="J6282">
        <v>5.058590731115678</v>
      </c>
      <c r="K6282" t="s">
        <v>1741</v>
      </c>
    </row>
    <row r="6283" spans="1:11" dyDescent="0.35">
      <c r="A6283" t="s">
        <v>11961</v>
      </c>
      <c r="B6283" t="s">
        <v>11961</v>
      </c>
      <c r="C6283" t="s">
        <v>986</v>
      </c>
      <c r="D6283" t="s">
        <v>4425</v>
      </c>
      <c r="E6283">
        <v>38.9241694999999</v>
      </c>
      <c r="F6283">
        <v>-9.009415</v>
      </c>
      <c r="G6283">
        <v>39.010615</v>
      </c>
      <c r="H6283">
        <v>-8.95064</v>
      </c>
      <c r="I6283">
        <v>6377</v>
      </c>
      <c r="J6283">
        <v>11.529647477668211</v>
      </c>
      <c r="K6283" t="s">
        <v>1741</v>
      </c>
    </row>
    <row r="6284" spans="1:11" dyDescent="0.35">
      <c r="A6284" t="s">
        <v>11962</v>
      </c>
      <c r="B6284" t="s">
        <v>11962</v>
      </c>
      <c r="C6284" t="s">
        <v>987</v>
      </c>
      <c r="D6284" t="s">
        <v>5579</v>
      </c>
      <c r="E6284">
        <v>37.1341745</v>
      </c>
      <c r="F6284">
        <v>-8.10013979999999</v>
      </c>
      <c r="G6284">
        <v>37.1642</v>
      </c>
      <c r="H6284">
        <v>-8.2647</v>
      </c>
      <c r="I6284">
        <v>6378</v>
      </c>
      <c r="J6284">
        <v>18.599534796227605</v>
      </c>
      <c r="K6284" t="s">
        <v>1741</v>
      </c>
    </row>
    <row r="6285" spans="1:11" dyDescent="0.35">
      <c r="A6285" t="s">
        <v>11963</v>
      </c>
      <c r="B6285" t="s">
        <v>11963</v>
      </c>
      <c r="C6285" t="s">
        <v>988</v>
      </c>
      <c r="D6285" t="s">
        <v>1744</v>
      </c>
      <c r="E6285">
        <v>40.2949653</v>
      </c>
      <c r="F6285">
        <v>-8.4192243</v>
      </c>
      <c r="G6285">
        <v>40.40551</v>
      </c>
      <c r="H6285">
        <v>-8.47348</v>
      </c>
      <c r="I6285">
        <v>6379</v>
      </c>
      <c r="J6285">
        <v>13.576980515911556</v>
      </c>
      <c r="K6285" t="s">
        <v>1741</v>
      </c>
    </row>
    <row r="6286" spans="1:11" dyDescent="0.35">
      <c r="A6286" t="s">
        <v>11964</v>
      </c>
      <c r="B6286" t="s">
        <v>11964</v>
      </c>
      <c r="C6286" t="s">
        <v>989</v>
      </c>
      <c r="D6286" t="s">
        <v>4805</v>
      </c>
      <c r="E6286">
        <v>40.73670372</v>
      </c>
      <c r="F6286">
        <v>-8.59786818</v>
      </c>
      <c r="G6286">
        <v>40.72048</v>
      </c>
      <c r="H6286">
        <v>-8.53851</v>
      </c>
      <c r="I6286">
        <v>6380</v>
      </c>
      <c r="J6286">
        <v>6.839072707616854</v>
      </c>
      <c r="K6286" t="s">
        <v>1741</v>
      </c>
    </row>
    <row r="6287" spans="1:11" dyDescent="0.35">
      <c r="A6287" t="s">
        <v>11965</v>
      </c>
      <c r="B6287" t="s">
        <v>11965</v>
      </c>
      <c r="C6287" t="s">
        <v>990</v>
      </c>
      <c r="D6287" t="s">
        <v>2454</v>
      </c>
      <c r="E6287">
        <v>37.97263698749995</v>
      </c>
      <c r="F6287">
        <v>-8.808169687499994</v>
      </c>
      <c r="G6287">
        <v>37.951235</v>
      </c>
      <c r="H6287">
        <v>-8.797445</v>
      </c>
      <c r="I6287">
        <v>6381</v>
      </c>
      <c r="J6287">
        <v>2.6375816533533234</v>
      </c>
      <c r="K6287" t="s">
        <v>1741</v>
      </c>
    </row>
    <row r="6288" spans="1:11" dyDescent="0.35">
      <c r="A6288" t="s">
        <v>11966</v>
      </c>
      <c r="B6288" t="s">
        <v>11966</v>
      </c>
      <c r="C6288" t="s">
        <v>991</v>
      </c>
      <c r="D6288" t="s">
        <v>5415</v>
      </c>
      <c r="E6288">
        <v>40.1432076999999</v>
      </c>
      <c r="F6288">
        <v>-8.8178296</v>
      </c>
      <c r="G6288">
        <v>40.1245</v>
      </c>
      <c r="H6288">
        <v>-8.775</v>
      </c>
      <c r="I6288">
        <v>6382</v>
      </c>
      <c r="J6288">
        <v>5.1886440993181475</v>
      </c>
      <c r="K6288" t="s">
        <v>1741</v>
      </c>
    </row>
    <row r="6289" spans="1:11" dyDescent="0.35">
      <c r="A6289" t="s">
        <v>11967</v>
      </c>
      <c r="B6289" t="s">
        <v>11967</v>
      </c>
      <c r="C6289" t="s">
        <v>992</v>
      </c>
      <c r="D6289" t="s">
        <v>5608</v>
      </c>
      <c r="E6289">
        <v>33.836081</v>
      </c>
      <c r="F6289">
        <v>-81.1637245</v>
      </c>
      <c r="G6289">
        <v>54.18307</v>
      </c>
      <c r="H6289">
        <v>-11.04853</v>
      </c>
      <c r="I6289">
        <v>6383</v>
      </c>
      <c r="J6289">
        <v>7862.293098849298</v>
      </c>
      <c r="K6289" t="s">
        <v>309</v>
      </c>
    </row>
    <row r="6290" spans="1:11" dyDescent="0.35">
      <c r="A6290" t="s">
        <v>11968</v>
      </c>
      <c r="B6290" t="s">
        <v>11968</v>
      </c>
      <c r="C6290" t="s">
        <v>993</v>
      </c>
      <c r="D6290" t="s">
        <v>2656</v>
      </c>
      <c r="E6290">
        <v>45.03953090000001</v>
      </c>
      <c r="F6290">
        <v>24.29785</v>
      </c>
      <c r="G6290">
        <v>45.11442</v>
      </c>
      <c r="H6290">
        <v>24.19862</v>
      </c>
      <c r="I6290">
        <v>6384</v>
      </c>
      <c r="J6290">
        <v>13.397590670601996</v>
      </c>
      <c r="K6290" t="s">
        <v>1322</v>
      </c>
    </row>
    <row r="6291" spans="1:11" dyDescent="0.35">
      <c r="A6291" t="s">
        <v>11969</v>
      </c>
      <c r="B6291" t="s">
        <v>11969</v>
      </c>
      <c r="C6291" t="s">
        <v>994</v>
      </c>
      <c r="D6291" t="s">
        <v>2617</v>
      </c>
      <c r="E6291">
        <v>44.94874053333327</v>
      </c>
      <c r="F6291">
        <v>26.052776766666636</v>
      </c>
      <c r="G6291">
        <v>45.13253</v>
      </c>
      <c r="H6291">
        <v>26.08396</v>
      </c>
      <c r="I6291">
        <v>6385</v>
      </c>
      <c r="J6291">
        <v>18.687337206556833</v>
      </c>
      <c r="K6291" t="s">
        <v>1322</v>
      </c>
    </row>
    <row r="6292" spans="1:11" dyDescent="0.35">
      <c r="A6292" t="s">
        <v>11970</v>
      </c>
      <c r="B6292" t="s">
        <v>11970</v>
      </c>
      <c r="C6292" t="s">
        <v>995</v>
      </c>
      <c r="D6292" t="s">
        <v>3142</v>
      </c>
      <c r="E6292">
        <v>44.3459563999999</v>
      </c>
      <c r="F6292">
        <v>28.6549854</v>
      </c>
      <c r="G6292">
        <v>44.33562</v>
      </c>
      <c r="H6292">
        <v>28.57435</v>
      </c>
      <c r="I6292">
        <v>6386</v>
      </c>
      <c r="J6292">
        <v>9.025387986912282</v>
      </c>
      <c r="K6292" t="s">
        <v>1322</v>
      </c>
    </row>
    <row r="6293" spans="1:11" dyDescent="0.35">
      <c r="A6293" t="s">
        <v>11971</v>
      </c>
      <c r="B6293" t="s">
        <v>11971</v>
      </c>
      <c r="C6293" t="s">
        <v>996</v>
      </c>
      <c r="D6293" t="s">
        <v>5419</v>
      </c>
      <c r="E6293">
        <v>44.4085655</v>
      </c>
      <c r="F6293">
        <v>26.1884619</v>
      </c>
      <c r="G6293">
        <v>44.372</v>
      </c>
      <c r="H6293">
        <v>26.1073</v>
      </c>
      <c r="I6293">
        <v>6387</v>
      </c>
      <c r="J6293">
        <v>9.737628072596289</v>
      </c>
      <c r="K6293" t="s">
        <v>1322</v>
      </c>
    </row>
    <row r="6294" spans="1:11" dyDescent="0.35">
      <c r="A6294" t="s">
        <v>11972</v>
      </c>
      <c r="B6294" t="s">
        <v>11972</v>
      </c>
      <c r="C6294" t="s">
        <v>997</v>
      </c>
      <c r="D6294" t="s">
        <v>4698</v>
      </c>
      <c r="E6294">
        <v>47.853806999999996</v>
      </c>
      <c r="F6294">
        <v>25.9690344</v>
      </c>
      <c r="G6294">
        <v>47.71126</v>
      </c>
      <c r="H6294">
        <v>26.28986</v>
      </c>
      <c r="I6294">
        <v>6388</v>
      </c>
      <c r="J6294">
        <v>38.41861342036408</v>
      </c>
      <c r="K6294" t="s">
        <v>1322</v>
      </c>
    </row>
    <row r="6295" spans="1:11" dyDescent="0.35">
      <c r="A6295" t="s">
        <v>11973</v>
      </c>
      <c r="B6295" t="s">
        <v>11973</v>
      </c>
      <c r="C6295" t="s">
        <v>998</v>
      </c>
      <c r="D6295" t="s">
        <v>4650</v>
      </c>
      <c r="E6295">
        <v>45.970934999999905</v>
      </c>
      <c r="F6295">
        <v>23.5571677999999</v>
      </c>
      <c r="G6295">
        <v>45.91777</v>
      </c>
      <c r="H6295">
        <v>23.5742</v>
      </c>
      <c r="I6295">
        <v>6389</v>
      </c>
      <c r="J6295">
        <v>5.74171679213846</v>
      </c>
      <c r="K6295" t="s">
        <v>1322</v>
      </c>
    </row>
    <row r="6296" spans="1:11" dyDescent="0.35">
      <c r="A6296" t="s">
        <v>11974</v>
      </c>
      <c r="B6296" t="s">
        <v>11974</v>
      </c>
      <c r="C6296" t="s">
        <v>999</v>
      </c>
      <c r="D6296" t="s">
        <v>3134</v>
      </c>
      <c r="E6296">
        <v>45.2948659999999</v>
      </c>
      <c r="F6296">
        <v>21.9016759</v>
      </c>
      <c r="G6296">
        <v>45.33939</v>
      </c>
      <c r="H6296">
        <v>21.89028</v>
      </c>
      <c r="I6296">
        <v>6390</v>
      </c>
      <c r="J6296">
        <v>4.7666165700736896</v>
      </c>
      <c r="K6296" t="s">
        <v>1322</v>
      </c>
    </row>
    <row r="6297" spans="1:11" dyDescent="0.35">
      <c r="A6297" t="s">
        <v>11975</v>
      </c>
      <c r="B6297" t="s">
        <v>11975</v>
      </c>
      <c r="C6297" t="s">
        <v>1000</v>
      </c>
      <c r="D6297" t="s">
        <v>5531</v>
      </c>
      <c r="E6297">
        <v>45.4410663</v>
      </c>
      <c r="F6297">
        <v>27.9868470999999</v>
      </c>
      <c r="G6297">
        <v>45.436</v>
      </c>
      <c r="H6297">
        <v>27.9814</v>
      </c>
      <c r="I6297">
        <v>6391</v>
      </c>
      <c r="J6297">
        <v>0.7840234692589073</v>
      </c>
      <c r="K6297" t="s">
        <v>1322</v>
      </c>
    </row>
    <row r="6298" spans="1:11" dyDescent="0.35">
      <c r="A6298" t="s">
        <v>11976</v>
      </c>
      <c r="B6298" t="s">
        <v>11976</v>
      </c>
      <c r="C6298" t="s">
        <v>1001</v>
      </c>
      <c r="D6298" t="s">
        <v>1397</v>
      </c>
      <c r="E6298">
        <v>45.871127799999954</v>
      </c>
      <c r="F6298">
        <v>22.89455779999995</v>
      </c>
      <c r="G6298">
        <v>45.62914</v>
      </c>
      <c r="H6298">
        <v>23.00114</v>
      </c>
      <c r="I6298">
        <v>6392</v>
      </c>
      <c r="J6298">
        <v>27.474487712034158</v>
      </c>
      <c r="K6298" t="s">
        <v>1322</v>
      </c>
    </row>
    <row r="6299" spans="1:11" dyDescent="0.35">
      <c r="A6299" t="s">
        <v>11977</v>
      </c>
      <c r="B6299" t="s">
        <v>11977</v>
      </c>
      <c r="C6299" t="s">
        <v>1002</v>
      </c>
      <c r="D6299" t="s">
        <v>3214</v>
      </c>
      <c r="E6299">
        <v>45.11972</v>
      </c>
      <c r="F6299">
        <v>25.4153899999999</v>
      </c>
      <c r="G6299">
        <v>45.04339</v>
      </c>
      <c r="H6299">
        <v>25.63397</v>
      </c>
      <c r="I6299">
        <v>6393</v>
      </c>
      <c r="J6299">
        <v>25.49041942849284</v>
      </c>
      <c r="K6299" t="s">
        <v>1322</v>
      </c>
    </row>
    <row r="6300" spans="1:11" dyDescent="0.35">
      <c r="A6300" t="s">
        <v>11978</v>
      </c>
      <c r="B6300" t="s">
        <v>11978</v>
      </c>
      <c r="C6300" t="s">
        <v>1003</v>
      </c>
      <c r="D6300" t="s">
        <v>3388</v>
      </c>
      <c r="E6300">
        <v>45.9533479999999</v>
      </c>
      <c r="F6300">
        <v>25.2841969999999</v>
      </c>
      <c r="G6300">
        <v>45.91823</v>
      </c>
      <c r="H6300">
        <v>25.0838</v>
      </c>
      <c r="I6300">
        <v>6394</v>
      </c>
      <c r="J6300">
        <v>22.567963972992892</v>
      </c>
      <c r="K6300" t="s">
        <v>1322</v>
      </c>
    </row>
    <row r="6301" spans="1:11" dyDescent="0.35">
      <c r="A6301" t="s">
        <v>11979</v>
      </c>
      <c r="B6301" t="s">
        <v>11979</v>
      </c>
      <c r="C6301" t="s">
        <v>1004</v>
      </c>
      <c r="D6301" t="s">
        <v>4741</v>
      </c>
      <c r="E6301">
        <v>46.9073271999999</v>
      </c>
      <c r="F6301">
        <v>26.0142732</v>
      </c>
      <c r="G6301">
        <v>46.81822</v>
      </c>
      <c r="H6301">
        <v>25.99909</v>
      </c>
      <c r="I6301">
        <v>6395</v>
      </c>
      <c r="J6301">
        <v>9.066175642188533</v>
      </c>
      <c r="K6301" t="s">
        <v>1322</v>
      </c>
    </row>
    <row r="6302" spans="1:11" dyDescent="0.35">
      <c r="A6302" t="s">
        <v>11980</v>
      </c>
      <c r="B6302" t="s">
        <v>11980</v>
      </c>
      <c r="C6302" t="s">
        <v>1005</v>
      </c>
      <c r="D6302" t="s">
        <v>2091</v>
      </c>
      <c r="E6302">
        <v>44.2420047999999</v>
      </c>
      <c r="F6302">
        <v>28.3077617</v>
      </c>
      <c r="G6302">
        <v>44.35541</v>
      </c>
      <c r="H6302">
        <v>28.14808</v>
      </c>
      <c r="I6302">
        <v>6396</v>
      </c>
      <c r="J6302">
        <v>20.95130339537312</v>
      </c>
      <c r="K6302" t="s">
        <v>1322</v>
      </c>
    </row>
    <row r="6303" spans="1:11" dyDescent="0.35">
      <c r="A6303" t="s">
        <v>11981</v>
      </c>
      <c r="B6303" t="s">
        <v>11981</v>
      </c>
      <c r="C6303" t="s">
        <v>1006</v>
      </c>
      <c r="D6303" t="s">
        <v>3451</v>
      </c>
      <c r="E6303">
        <v>44.2166141</v>
      </c>
      <c r="F6303">
        <v>27.2999377</v>
      </c>
      <c r="G6303">
        <v>44.35536</v>
      </c>
      <c r="H6303">
        <v>27.14416</v>
      </c>
      <c r="I6303">
        <v>6397</v>
      </c>
      <c r="J6303">
        <v>22.10269715729223</v>
      </c>
      <c r="K6303" t="s">
        <v>1322</v>
      </c>
    </row>
    <row r="6304" spans="1:11" dyDescent="0.35">
      <c r="A6304" t="s">
        <v>11982</v>
      </c>
      <c r="B6304" t="s">
        <v>11982</v>
      </c>
      <c r="C6304" t="s">
        <v>1007</v>
      </c>
      <c r="D6304" t="s">
        <v>4891</v>
      </c>
      <c r="E6304">
        <v>45.1371109</v>
      </c>
      <c r="F6304">
        <v>26.8171122</v>
      </c>
      <c r="G6304">
        <v>45.25676</v>
      </c>
      <c r="H6304">
        <v>26.80703</v>
      </c>
      <c r="I6304">
        <v>6398</v>
      </c>
      <c r="J6304">
        <v>11.93020628672669</v>
      </c>
      <c r="K6304" t="s">
        <v>1322</v>
      </c>
    </row>
    <row r="6305" spans="1:11" dyDescent="0.35">
      <c r="A6305" t="s">
        <v>11983</v>
      </c>
      <c r="B6305" t="s">
        <v>11983</v>
      </c>
      <c r="C6305" t="s">
        <v>1008</v>
      </c>
      <c r="D6305" t="s">
        <v>4435</v>
      </c>
      <c r="E6305">
        <v>59.5008288</v>
      </c>
      <c r="F6305">
        <v>16.0084012</v>
      </c>
      <c r="G6305">
        <v>57.48048</v>
      </c>
      <c r="H6305">
        <v>13.51455</v>
      </c>
      <c r="I6305">
        <v>6399</v>
      </c>
      <c r="J6305">
        <v>352.3497958186013</v>
      </c>
      <c r="K6305" t="s">
        <v>1308</v>
      </c>
    </row>
    <row r="6306" spans="1:11" dyDescent="0.35">
      <c r="A6306" t="s">
        <v>11984</v>
      </c>
      <c r="B6306" t="s">
        <v>11984</v>
      </c>
      <c r="C6306" t="s">
        <v>1009</v>
      </c>
      <c r="D6306" t="s">
        <v>5608</v>
      </c>
      <c r="E6306">
        <v>20.5136183999999</v>
      </c>
      <c r="F6306">
        <v>-100.9710922</v>
      </c>
      <c r="G6306">
        <v>54.18307</v>
      </c>
      <c r="H6306">
        <v>-11.04853</v>
      </c>
      <c r="I6306">
        <v>6400</v>
      </c>
      <c r="J6306">
        <v>9802.038921102207</v>
      </c>
      <c r="K6306" t="s">
        <v>309</v>
      </c>
    </row>
    <row r="6307" spans="1:11" dyDescent="0.35">
      <c r="A6307" t="s">
        <v>11985</v>
      </c>
      <c r="B6307" t="s">
        <v>11985</v>
      </c>
      <c r="C6307" t="s">
        <v>1010</v>
      </c>
      <c r="D6307" t="s">
        <v>4435</v>
      </c>
      <c r="E6307">
        <v>58.3852491</v>
      </c>
      <c r="F6307">
        <v>13.8313366</v>
      </c>
      <c r="G6307">
        <v>57.48048</v>
      </c>
      <c r="H6307">
        <v>13.51455</v>
      </c>
      <c r="I6307">
        <v>6401</v>
      </c>
      <c r="J6307">
        <v>103.93670743097852</v>
      </c>
      <c r="K6307" t="s">
        <v>1308</v>
      </c>
    </row>
    <row r="6308" spans="1:11" dyDescent="0.35">
      <c r="A6308" t="s">
        <v>11986</v>
      </c>
      <c r="B6308" t="s">
        <v>11986</v>
      </c>
      <c r="C6308" t="s">
        <v>1011</v>
      </c>
      <c r="D6308" t="s">
        <v>1924</v>
      </c>
      <c r="E6308">
        <v>57.7077201999999</v>
      </c>
      <c r="F6308">
        <v>18.8035153999999</v>
      </c>
      <c r="G6308">
        <v>56.49498</v>
      </c>
      <c r="H6308">
        <v>21.25822</v>
      </c>
      <c r="I6308">
        <v>6402</v>
      </c>
      <c r="J6308">
        <v>300.9998687305201</v>
      </c>
      <c r="K6308" t="s">
        <v>1839</v>
      </c>
    </row>
    <row r="6309" spans="1:11" dyDescent="0.35">
      <c r="A6309" t="s">
        <v>11987</v>
      </c>
      <c r="B6309" t="s">
        <v>11987</v>
      </c>
      <c r="C6309" t="s">
        <v>1012</v>
      </c>
      <c r="D6309" t="s">
        <v>4435</v>
      </c>
      <c r="E6309">
        <v>57.5411812999999</v>
      </c>
      <c r="F6309">
        <v>13.3543809</v>
      </c>
      <c r="G6309">
        <v>57.48048</v>
      </c>
      <c r="H6309">
        <v>13.51455</v>
      </c>
      <c r="I6309">
        <v>6403</v>
      </c>
      <c r="J6309">
        <v>18.986793920916977</v>
      </c>
      <c r="K6309" t="s">
        <v>1308</v>
      </c>
    </row>
    <row r="6310" spans="1:11" dyDescent="0.35">
      <c r="A6310" t="s">
        <v>11988</v>
      </c>
      <c r="B6310" t="s">
        <v>11988</v>
      </c>
      <c r="C6310" t="s">
        <v>1013</v>
      </c>
      <c r="D6310" t="s">
        <v>1924</v>
      </c>
      <c r="E6310">
        <v>58.9187040999999</v>
      </c>
      <c r="F6310">
        <v>17.9613103999999</v>
      </c>
      <c r="G6310">
        <v>56.49498</v>
      </c>
      <c r="H6310">
        <v>21.25822</v>
      </c>
      <c r="I6310">
        <v>6404</v>
      </c>
      <c r="J6310">
        <v>446.02050739364245</v>
      </c>
      <c r="K6310" t="s">
        <v>1839</v>
      </c>
    </row>
    <row r="6311" spans="1:11" dyDescent="0.35">
      <c r="A6311" t="s">
        <v>11989</v>
      </c>
      <c r="B6311" t="s">
        <v>11989</v>
      </c>
      <c r="C6311" t="s">
        <v>1014</v>
      </c>
      <c r="D6311" t="s">
        <v>5370</v>
      </c>
      <c r="E6311">
        <v>57.703820066666594</v>
      </c>
      <c r="F6311">
        <v>11.869189800000001</v>
      </c>
      <c r="G6311">
        <v>57.6924</v>
      </c>
      <c r="H6311">
        <v>11.8905</v>
      </c>
      <c r="I6311">
        <v>6405</v>
      </c>
      <c r="J6311">
        <v>2.676411015193738</v>
      </c>
      <c r="K6311" t="s">
        <v>1308</v>
      </c>
    </row>
    <row r="6312" spans="1:11" dyDescent="0.35">
      <c r="A6312" t="s">
        <v>11990</v>
      </c>
      <c r="B6312" t="s">
        <v>11990</v>
      </c>
      <c r="C6312" t="s">
        <v>1015</v>
      </c>
      <c r="D6312" t="s">
        <v>4525</v>
      </c>
      <c r="E6312">
        <v>58.3484281</v>
      </c>
      <c r="F6312">
        <v>11.4172406</v>
      </c>
      <c r="G6312">
        <v>57.93837</v>
      </c>
      <c r="H6312">
        <v>11.53547</v>
      </c>
      <c r="I6312">
        <v>6406</v>
      </c>
      <c r="J6312">
        <v>46.591674139994616</v>
      </c>
      <c r="K6312" t="s">
        <v>1308</v>
      </c>
    </row>
    <row r="6313" spans="1:11" dyDescent="0.35">
      <c r="A6313" t="s">
        <v>11991</v>
      </c>
      <c r="B6313" t="s">
        <v>11991</v>
      </c>
      <c r="C6313" t="s">
        <v>1016</v>
      </c>
      <c r="D6313" t="s">
        <v>4435</v>
      </c>
      <c r="E6313">
        <v>60.6170414999999</v>
      </c>
      <c r="F6313">
        <v>16.7863629</v>
      </c>
      <c r="G6313">
        <v>57.48048</v>
      </c>
      <c r="H6313">
        <v>13.51455</v>
      </c>
      <c r="I6313">
        <v>6407</v>
      </c>
      <c r="J6313">
        <v>495.7699364375582</v>
      </c>
      <c r="K6313" t="s">
        <v>1308</v>
      </c>
    </row>
    <row r="6314" spans="1:11" dyDescent="0.35">
      <c r="A6314" t="s">
        <v>11992</v>
      </c>
      <c r="B6314" t="s">
        <v>11992</v>
      </c>
      <c r="C6314" t="s">
        <v>1017</v>
      </c>
      <c r="D6314" t="s">
        <v>4435</v>
      </c>
      <c r="E6314">
        <v>60.1379886</v>
      </c>
      <c r="F6314">
        <v>15.4119255</v>
      </c>
      <c r="G6314">
        <v>57.48048</v>
      </c>
      <c r="H6314">
        <v>13.51455</v>
      </c>
      <c r="I6314">
        <v>6408</v>
      </c>
      <c r="J6314">
        <v>355.5946378022052</v>
      </c>
      <c r="K6314" t="s">
        <v>1308</v>
      </c>
    </row>
    <row r="6315" spans="1:11" dyDescent="0.35">
      <c r="A6315" t="s">
        <v>11993</v>
      </c>
      <c r="B6315" t="s">
        <v>11993</v>
      </c>
      <c r="C6315" t="s">
        <v>1018</v>
      </c>
      <c r="D6315" t="s">
        <v>4435</v>
      </c>
      <c r="E6315">
        <v>60.1489838999999</v>
      </c>
      <c r="F6315">
        <v>16.1706822999999</v>
      </c>
      <c r="G6315">
        <v>57.48048</v>
      </c>
      <c r="H6315">
        <v>13.51455</v>
      </c>
      <c r="I6315">
        <v>6409</v>
      </c>
      <c r="J6315">
        <v>411.7952049612428</v>
      </c>
      <c r="K6315" t="s">
        <v>1308</v>
      </c>
    </row>
    <row r="6316" spans="1:11" dyDescent="0.35">
      <c r="A6316" t="s">
        <v>11994</v>
      </c>
      <c r="B6316" t="s">
        <v>11994</v>
      </c>
      <c r="C6316" t="s">
        <v>1019</v>
      </c>
      <c r="D6316" t="s">
        <v>4435</v>
      </c>
      <c r="E6316">
        <v>60.557521</v>
      </c>
      <c r="F6316">
        <v>16.2982002</v>
      </c>
      <c r="G6316">
        <v>57.48048</v>
      </c>
      <c r="H6316">
        <v>13.51455</v>
      </c>
      <c r="I6316">
        <v>6410</v>
      </c>
      <c r="J6316">
        <v>453.00819361897885</v>
      </c>
      <c r="K6316" t="s">
        <v>1308</v>
      </c>
    </row>
    <row r="6317" spans="1:11" dyDescent="0.35">
      <c r="A6317" t="s">
        <v>11995</v>
      </c>
      <c r="B6317" t="s">
        <v>11995</v>
      </c>
      <c r="C6317" t="s">
        <v>1020</v>
      </c>
      <c r="D6317" t="s">
        <v>4435</v>
      </c>
      <c r="E6317">
        <v>59.2418474999999</v>
      </c>
      <c r="F6317">
        <v>14.2403131999999</v>
      </c>
      <c r="G6317">
        <v>57.48048</v>
      </c>
      <c r="H6317">
        <v>13.51455</v>
      </c>
      <c r="I6317">
        <v>6411</v>
      </c>
      <c r="J6317">
        <v>206.6122891650732</v>
      </c>
      <c r="K6317" t="s">
        <v>1308</v>
      </c>
    </row>
    <row r="6318" spans="1:11" dyDescent="0.35">
      <c r="A6318" t="s">
        <v>11996</v>
      </c>
      <c r="B6318" t="s">
        <v>11996</v>
      </c>
      <c r="C6318" t="s">
        <v>1021</v>
      </c>
      <c r="D6318" t="s">
        <v>4435</v>
      </c>
      <c r="E6318">
        <v>58.6737582</v>
      </c>
      <c r="F6318">
        <v>17.1240507999999</v>
      </c>
      <c r="G6318">
        <v>57.48048</v>
      </c>
      <c r="H6318">
        <v>13.51455</v>
      </c>
      <c r="I6318">
        <v>6412</v>
      </c>
      <c r="J6318">
        <v>421.3772797953025</v>
      </c>
      <c r="K6318" t="s">
        <v>1308</v>
      </c>
    </row>
    <row r="6319" spans="1:11" dyDescent="0.35">
      <c r="A6319" t="s">
        <v>11997</v>
      </c>
      <c r="B6319" t="s">
        <v>11997</v>
      </c>
      <c r="C6319" t="s">
        <v>1022</v>
      </c>
      <c r="D6319" t="s">
        <v>2444</v>
      </c>
      <c r="E6319">
        <v>65.5633411</v>
      </c>
      <c r="F6319">
        <v>22.1997044</v>
      </c>
      <c r="G6319">
        <v>61.76293</v>
      </c>
      <c r="H6319">
        <v>23.08042</v>
      </c>
      <c r="I6319">
        <v>6413</v>
      </c>
      <c r="J6319">
        <v>402.2270258419574</v>
      </c>
      <c r="K6319" t="s">
        <v>1469</v>
      </c>
    </row>
    <row r="6320" spans="1:11" dyDescent="0.35">
      <c r="A6320" t="s">
        <v>11998</v>
      </c>
      <c r="B6320" t="s">
        <v>11998</v>
      </c>
      <c r="C6320" t="s">
        <v>1023</v>
      </c>
      <c r="D6320" t="s">
        <v>4435</v>
      </c>
      <c r="E6320">
        <v>60.0277593</v>
      </c>
      <c r="F6320">
        <v>13.6923505</v>
      </c>
      <c r="G6320">
        <v>57.48048</v>
      </c>
      <c r="H6320">
        <v>13.51455</v>
      </c>
      <c r="I6320">
        <v>6414</v>
      </c>
      <c r="J6320">
        <v>276.0842243692157</v>
      </c>
      <c r="K6320" t="s">
        <v>1308</v>
      </c>
    </row>
    <row r="6321" spans="1:11" dyDescent="0.35">
      <c r="A6321" t="s">
        <v>11999</v>
      </c>
      <c r="B6321" t="s">
        <v>11999</v>
      </c>
      <c r="C6321" t="s">
        <v>1024</v>
      </c>
      <c r="D6321" t="s">
        <v>4464</v>
      </c>
      <c r="E6321">
        <v>46.0686687999999</v>
      </c>
      <c r="F6321">
        <v>13.6285313</v>
      </c>
      <c r="G6321">
        <v>46.08536</v>
      </c>
      <c r="H6321">
        <v>13.60604</v>
      </c>
      <c r="I6321">
        <v>6415</v>
      </c>
      <c r="J6321">
        <v>3.084425406046627</v>
      </c>
      <c r="K6321" t="s">
        <v>1221</v>
      </c>
    </row>
    <row r="6322" spans="1:11" dyDescent="0.35">
      <c r="A6322" t="s">
        <v>12000</v>
      </c>
      <c r="B6322" t="s">
        <v>12000</v>
      </c>
      <c r="C6322" t="s">
        <v>1025</v>
      </c>
      <c r="D6322" t="s">
        <v>2173</v>
      </c>
      <c r="E6322">
        <v>46.129178100000004</v>
      </c>
      <c r="F6322">
        <v>15.06449639999995</v>
      </c>
      <c r="G6322">
        <v>46.19498</v>
      </c>
      <c r="H6322">
        <v>14.96874</v>
      </c>
      <c r="I6322">
        <v>6416</v>
      </c>
      <c r="J6322">
        <v>12.783048173640129</v>
      </c>
      <c r="K6322" t="s">
        <v>1221</v>
      </c>
    </row>
    <row r="6323" spans="1:11" dyDescent="0.35">
      <c r="A6323" t="s">
        <v>12001</v>
      </c>
      <c r="B6323" t="s">
        <v>12001</v>
      </c>
      <c r="C6323" t="s">
        <v>1026</v>
      </c>
      <c r="D6323" t="s">
        <v>4474</v>
      </c>
      <c r="E6323">
        <v>46.4255137</v>
      </c>
      <c r="F6323">
        <v>14.0936462</v>
      </c>
      <c r="G6323">
        <v>46.42621</v>
      </c>
      <c r="H6323">
        <v>14.08212</v>
      </c>
      <c r="I6323">
        <v>6417</v>
      </c>
      <c r="J6323">
        <v>1.2842158761878264</v>
      </c>
      <c r="K6323" t="s">
        <v>1221</v>
      </c>
    </row>
    <row r="6324" spans="1:11" dyDescent="0.35">
      <c r="A6324" t="s">
        <v>12002</v>
      </c>
      <c r="B6324" t="s">
        <v>12002</v>
      </c>
      <c r="C6324" t="s">
        <v>1027</v>
      </c>
      <c r="D6324" t="s">
        <v>4471</v>
      </c>
      <c r="E6324">
        <v>46.5442006999999</v>
      </c>
      <c r="F6324">
        <v>14.9496143</v>
      </c>
      <c r="G6324">
        <v>46.5569</v>
      </c>
      <c r="H6324">
        <v>15.1438</v>
      </c>
      <c r="I6324">
        <v>6418</v>
      </c>
      <c r="J6324">
        <v>21.641596502266818</v>
      </c>
      <c r="K6324" t="s">
        <v>1221</v>
      </c>
    </row>
    <row r="6325" spans="1:11" dyDescent="0.35">
      <c r="A6325" t="s">
        <v>12003</v>
      </c>
      <c r="B6325" t="s">
        <v>12003</v>
      </c>
      <c r="C6325" t="s">
        <v>1028</v>
      </c>
      <c r="D6325" t="s">
        <v>4338</v>
      </c>
      <c r="E6325">
        <v>46.2255889999999</v>
      </c>
      <c r="F6325">
        <v>15.299049</v>
      </c>
      <c r="G6325">
        <v>46.270095</v>
      </c>
      <c r="H6325">
        <v>15.386875</v>
      </c>
      <c r="I6325">
        <v>6419</v>
      </c>
      <c r="J6325">
        <v>10.872631212048464</v>
      </c>
      <c r="K6325" t="s">
        <v>1221</v>
      </c>
    </row>
    <row r="6326" spans="1:11" dyDescent="0.35">
      <c r="A6326" t="s">
        <v>12004</v>
      </c>
      <c r="B6326" t="s">
        <v>12004</v>
      </c>
      <c r="C6326" t="s">
        <v>1029</v>
      </c>
      <c r="D6326" t="s">
        <v>5211</v>
      </c>
      <c r="E6326">
        <v>49.01758692499995</v>
      </c>
      <c r="F6326">
        <v>18.200660899999953</v>
      </c>
      <c r="G6326">
        <v>49.593694</v>
      </c>
      <c r="H6326">
        <v>18.091711</v>
      </c>
      <c r="I6326">
        <v>6420</v>
      </c>
      <c r="J6326">
        <v>62.08542629436378</v>
      </c>
      <c r="K6326" t="s">
        <v>302</v>
      </c>
    </row>
    <row r="6327" spans="1:11" dyDescent="0.35">
      <c r="A6327" t="s">
        <v>12005</v>
      </c>
      <c r="B6327" t="s">
        <v>12005</v>
      </c>
      <c r="C6327" t="s">
        <v>1030</v>
      </c>
      <c r="D6327" t="s">
        <v>4254</v>
      </c>
      <c r="E6327">
        <v>48.4636453999999</v>
      </c>
      <c r="F6327">
        <v>19.6352473</v>
      </c>
      <c r="G6327">
        <v>48.21796</v>
      </c>
      <c r="H6327">
        <v>19.4092</v>
      </c>
      <c r="I6327">
        <v>6421</v>
      </c>
      <c r="J6327">
        <v>35.99301803443188</v>
      </c>
      <c r="K6327" t="s">
        <v>1129</v>
      </c>
    </row>
    <row r="6328" spans="1:11" dyDescent="0.35">
      <c r="A6328" t="s">
        <v>12006</v>
      </c>
      <c r="B6328" t="s">
        <v>12006</v>
      </c>
      <c r="C6328" t="s">
        <v>1031</v>
      </c>
      <c r="D6328" t="s">
        <v>5638</v>
      </c>
      <c r="E6328">
        <v>48.1281979999999</v>
      </c>
      <c r="F6328">
        <v>17.176601</v>
      </c>
      <c r="G6328">
        <v>48.1775</v>
      </c>
      <c r="H6328">
        <v>17.1548</v>
      </c>
      <c r="I6328">
        <v>6422</v>
      </c>
      <c r="J6328">
        <v>5.773327500478936</v>
      </c>
      <c r="K6328" t="s">
        <v>1129</v>
      </c>
    </row>
    <row r="6329" spans="1:11" dyDescent="0.35">
      <c r="A6329" t="s">
        <v>12007</v>
      </c>
      <c r="B6329" t="s">
        <v>12007</v>
      </c>
      <c r="C6329" t="s">
        <v>1032</v>
      </c>
      <c r="D6329" t="s">
        <v>1128</v>
      </c>
      <c r="E6329">
        <v>48.5923972</v>
      </c>
      <c r="F6329">
        <v>20.8427982999999</v>
      </c>
      <c r="G6329">
        <v>48.6</v>
      </c>
      <c r="H6329">
        <v>20.72</v>
      </c>
      <c r="I6329">
        <v>6423</v>
      </c>
      <c r="J6329">
        <v>13.681268992200863</v>
      </c>
      <c r="K6329" t="s">
        <v>1129</v>
      </c>
    </row>
    <row r="6330" spans="1:11" dyDescent="0.35">
      <c r="A6330" t="s">
        <v>12008</v>
      </c>
      <c r="B6330" t="s">
        <v>12008</v>
      </c>
      <c r="C6330" t="s">
        <v>1033</v>
      </c>
      <c r="D6330" t="s">
        <v>4254</v>
      </c>
      <c r="E6330">
        <v>48.8092114</v>
      </c>
      <c r="F6330">
        <v>19.5287298999999</v>
      </c>
      <c r="G6330">
        <v>48.21796</v>
      </c>
      <c r="H6330">
        <v>19.4092</v>
      </c>
      <c r="I6330">
        <v>6424</v>
      </c>
      <c r="J6330">
        <v>63.411871278193765</v>
      </c>
      <c r="K6330" t="s">
        <v>1129</v>
      </c>
    </row>
    <row r="6331" spans="1:11" dyDescent="0.35">
      <c r="A6331" t="s">
        <v>12009</v>
      </c>
      <c r="B6331" t="s">
        <v>12009</v>
      </c>
      <c r="C6331" t="s">
        <v>1034</v>
      </c>
      <c r="D6331" t="s">
        <v>5619</v>
      </c>
      <c r="E6331">
        <v>48.872198049999895</v>
      </c>
      <c r="F6331">
        <v>21.8207407499999</v>
      </c>
      <c r="G6331">
        <v>48.63685</v>
      </c>
      <c r="H6331">
        <v>22.154715</v>
      </c>
      <c r="I6331">
        <v>6425</v>
      </c>
      <c r="J6331">
        <v>44.37399032234928</v>
      </c>
      <c r="K6331" t="s">
        <v>1142</v>
      </c>
    </row>
    <row r="6332" spans="1:11" dyDescent="0.35">
      <c r="A6332" t="s">
        <v>12010</v>
      </c>
      <c r="B6332" t="s">
        <v>12010</v>
      </c>
      <c r="C6332" t="s">
        <v>1035</v>
      </c>
      <c r="D6332" t="s">
        <v>5505</v>
      </c>
      <c r="E6332">
        <v>48.1867609999999</v>
      </c>
      <c r="F6332">
        <v>17.930052</v>
      </c>
      <c r="G6332">
        <v>48.4296</v>
      </c>
      <c r="H6332">
        <v>17.6978</v>
      </c>
      <c r="I6332">
        <v>6426</v>
      </c>
      <c r="J6332">
        <v>36.44976081145272</v>
      </c>
      <c r="K6332" t="s">
        <v>1129</v>
      </c>
    </row>
    <row r="6333" spans="1:11" dyDescent="0.35">
      <c r="A6333" t="s">
        <v>12011</v>
      </c>
      <c r="B6333" t="s">
        <v>12011</v>
      </c>
      <c r="C6333" t="s">
        <v>1036</v>
      </c>
      <c r="D6333" t="s">
        <v>1218</v>
      </c>
      <c r="E6333">
        <v>48.4439490999999</v>
      </c>
      <c r="F6333">
        <v>17.1984958</v>
      </c>
      <c r="G6333">
        <v>48.50354</v>
      </c>
      <c r="H6333">
        <v>17.12774</v>
      </c>
      <c r="I6333">
        <v>6427</v>
      </c>
      <c r="J6333">
        <v>10.101550896310544</v>
      </c>
      <c r="K6333" t="s">
        <v>1129</v>
      </c>
    </row>
    <row r="6334" spans="1:11" dyDescent="0.35">
      <c r="A6334" t="s">
        <v>12012</v>
      </c>
      <c r="B6334" t="s">
        <v>12012</v>
      </c>
      <c r="C6334" t="s">
        <v>1037</v>
      </c>
      <c r="D6334" t="s">
        <v>5505</v>
      </c>
      <c r="E6334">
        <v>48.3532172999999</v>
      </c>
      <c r="F6334">
        <v>17.5726538</v>
      </c>
      <c r="G6334">
        <v>48.4296</v>
      </c>
      <c r="H6334">
        <v>17.6978</v>
      </c>
      <c r="I6334">
        <v>6428</v>
      </c>
      <c r="J6334">
        <v>16.10302344778049</v>
      </c>
      <c r="K6334" t="s">
        <v>1129</v>
      </c>
    </row>
    <row r="6335" spans="1:11" dyDescent="0.35">
      <c r="A6335" t="s">
        <v>12013</v>
      </c>
      <c r="B6335" t="s">
        <v>12013</v>
      </c>
      <c r="C6335" t="s">
        <v>1038</v>
      </c>
      <c r="D6335" t="s">
        <v>4116</v>
      </c>
      <c r="E6335">
        <v>48.62571</v>
      </c>
      <c r="F6335">
        <v>21.20301</v>
      </c>
      <c r="G6335">
        <v>48.61267</v>
      </c>
      <c r="H6335">
        <v>21.19588</v>
      </c>
      <c r="I6335">
        <v>6429</v>
      </c>
      <c r="J6335">
        <v>1.5676321143044734</v>
      </c>
      <c r="K6335" t="s">
        <v>1129</v>
      </c>
    </row>
    <row r="6336" spans="1:11" dyDescent="0.35">
      <c r="A6336" t="s">
        <v>12014</v>
      </c>
      <c r="B6336" t="s">
        <v>12014</v>
      </c>
      <c r="C6336" t="s">
        <v>1039</v>
      </c>
      <c r="D6336" t="s">
        <v>3435</v>
      </c>
      <c r="E6336">
        <v>47.29801</v>
      </c>
      <c r="F6336">
        <v>18.89106</v>
      </c>
      <c r="G6336">
        <v>47.29862</v>
      </c>
      <c r="H6336">
        <v>18.86683</v>
      </c>
      <c r="I6336">
        <v>6430</v>
      </c>
      <c r="J6336">
        <v>2.695778806343687</v>
      </c>
      <c r="K6336" t="s">
        <v>308</v>
      </c>
    </row>
    <row r="6337" spans="1:11" dyDescent="0.35">
      <c r="A6337" t="s">
        <v>12037</v>
      </c>
      <c r="B6337" t="s">
        <v>12037</v>
      </c>
      <c r="C6337" t="s">
        <v>506</v>
      </c>
      <c r="D6337" t="s">
        <v>513</v>
      </c>
      <c r="E6337">
        <v>47.981801399999895</v>
      </c>
      <c r="F6337">
        <v>14.129086000000001</v>
      </c>
      <c r="G6337">
        <v>48.285078566666606</v>
      </c>
      <c r="H6337">
        <v>14.324070766666601</v>
      </c>
      <c r="I6337">
        <v>6431</v>
      </c>
      <c r="J6337">
        <v>39.236405645883245</v>
      </c>
      <c r="K6337" t="s">
        <v>1300</v>
      </c>
    </row>
    <row r="6338" spans="1:11" dyDescent="0.35">
      <c r="A6338" t="s">
        <v>12038</v>
      </c>
      <c r="B6338" t="s">
        <v>12038</v>
      </c>
      <c r="C6338" t="s">
        <v>508</v>
      </c>
      <c r="D6338" t="s">
        <v>509</v>
      </c>
      <c r="E6338">
        <v>47.3797904999999</v>
      </c>
      <c r="F6338">
        <v>15.0597356</v>
      </c>
      <c r="G6338">
        <v>47.4451296</v>
      </c>
      <c r="H6338">
        <v>15.2828595</v>
      </c>
      <c r="I6338">
        <v>6432</v>
      </c>
      <c r="J6338">
        <v>25.789421921124983</v>
      </c>
      <c r="K6338" t="s">
        <v>1300</v>
      </c>
    </row>
    <row r="6339" spans="1:11" dyDescent="0.35">
      <c r="A6339" t="s">
        <v>12039</v>
      </c>
      <c r="B6339" t="s">
        <v>12039</v>
      </c>
      <c r="C6339" t="s">
        <v>510</v>
      </c>
      <c r="D6339" t="s">
        <v>514</v>
      </c>
      <c r="E6339">
        <v>47.0655495999999</v>
      </c>
      <c r="F6339">
        <v>15.4187042</v>
      </c>
      <c r="G6339">
        <v>47.0670355</v>
      </c>
      <c r="H6339">
        <v>15.07815</v>
      </c>
      <c r="I6339">
        <v>6433</v>
      </c>
      <c r="J6339">
        <v>37.87893372468036</v>
      </c>
      <c r="K6339" t="s">
        <v>1300</v>
      </c>
    </row>
    <row r="6340" spans="1:11" dyDescent="0.35">
      <c r="A6340" t="s">
        <v>12040</v>
      </c>
      <c r="B6340" t="s">
        <v>12040</v>
      </c>
      <c r="C6340" t="s">
        <v>514</v>
      </c>
      <c r="D6340" t="s">
        <v>508</v>
      </c>
      <c r="E6340">
        <v>47.0670355</v>
      </c>
      <c r="F6340">
        <v>15.07815</v>
      </c>
      <c r="G6340">
        <v>47.3797904999999</v>
      </c>
      <c r="H6340">
        <v>15.0597356</v>
      </c>
      <c r="I6340">
        <v>6434</v>
      </c>
      <c r="J6340">
        <v>33.652794609739665</v>
      </c>
      <c r="K6340" t="s">
        <v>1300</v>
      </c>
    </row>
    <row r="6341" spans="1:11" dyDescent="0.35">
      <c r="A6341" t="s">
        <v>12041</v>
      </c>
      <c r="B6341" t="s">
        <v>12041</v>
      </c>
      <c r="C6341" t="s">
        <v>515</v>
      </c>
      <c r="D6341" t="s">
        <v>509</v>
      </c>
      <c r="E6341">
        <v>47.5345013</v>
      </c>
      <c r="F6341">
        <v>15.502833</v>
      </c>
      <c r="G6341">
        <v>47.4451296</v>
      </c>
      <c r="H6341">
        <v>15.2828595</v>
      </c>
      <c r="I6341">
        <v>6435</v>
      </c>
      <c r="J6341">
        <v>26.276944091199322</v>
      </c>
      <c r="K6341" t="s">
        <v>1300</v>
      </c>
    </row>
    <row r="6342" spans="1:11" dyDescent="0.35">
      <c r="A6342" t="s">
        <v>12042</v>
      </c>
      <c r="B6342" t="s">
        <v>12042</v>
      </c>
      <c r="C6342" t="s">
        <v>517</v>
      </c>
      <c r="D6342" t="s">
        <v>506</v>
      </c>
      <c r="E6342">
        <v>47.9204319999999</v>
      </c>
      <c r="F6342">
        <v>13.77487</v>
      </c>
      <c r="G6342">
        <v>47.981801399999895</v>
      </c>
      <c r="H6342">
        <v>14.129086000000001</v>
      </c>
      <c r="I6342">
        <v>6436</v>
      </c>
      <c r="J6342">
        <v>39.95119899437651</v>
      </c>
      <c r="K6342" t="s">
        <v>1300</v>
      </c>
    </row>
    <row r="6343" spans="1:11" dyDescent="0.35">
      <c r="A6343" t="s">
        <v>12043</v>
      </c>
      <c r="B6343" t="s">
        <v>12043</v>
      </c>
      <c r="C6343" t="s">
        <v>520</v>
      </c>
      <c r="D6343" t="s">
        <v>510</v>
      </c>
      <c r="E6343">
        <v>46.735433</v>
      </c>
      <c r="F6343">
        <v>15.5725231</v>
      </c>
      <c r="G6343">
        <v>47.0655495999999</v>
      </c>
      <c r="H6343">
        <v>15.4187042</v>
      </c>
      <c r="I6343">
        <v>6437</v>
      </c>
      <c r="J6343">
        <v>39.302216154608246</v>
      </c>
      <c r="K6343" t="s">
        <v>1300</v>
      </c>
    </row>
    <row r="6344" spans="1:11" dyDescent="0.35">
      <c r="A6344" t="s">
        <v>12044</v>
      </c>
      <c r="B6344" t="s">
        <v>12044</v>
      </c>
      <c r="C6344" t="s">
        <v>525</v>
      </c>
      <c r="D6344" t="s">
        <v>751</v>
      </c>
      <c r="E6344">
        <v>50.58618674999995</v>
      </c>
      <c r="F6344">
        <v>3.46826845</v>
      </c>
      <c r="G6344">
        <v>50.36293974999995</v>
      </c>
      <c r="H6344">
        <v>3.5249099</v>
      </c>
      <c r="I6344">
        <v>6438</v>
      </c>
      <c r="J6344">
        <v>25.572889907448154</v>
      </c>
      <c r="K6344" t="s">
        <v>306</v>
      </c>
    </row>
    <row r="6345" spans="1:11" dyDescent="0.35">
      <c r="A6345" t="s">
        <v>12045</v>
      </c>
      <c r="B6345" t="s">
        <v>12045</v>
      </c>
      <c r="C6345" t="s">
        <v>527</v>
      </c>
      <c r="D6345" t="s">
        <v>529</v>
      </c>
      <c r="E6345">
        <v>50.93598109999995</v>
      </c>
      <c r="F6345">
        <v>5.491873699999999</v>
      </c>
      <c r="G6345">
        <v>50.75836836666667</v>
      </c>
      <c r="H6345">
        <v>5.7249609333333344</v>
      </c>
      <c r="I6345">
        <v>6439</v>
      </c>
      <c r="J6345">
        <v>32.537193707920146</v>
      </c>
      <c r="K6345" t="s">
        <v>311</v>
      </c>
    </row>
    <row r="6346" spans="1:11" dyDescent="0.35">
      <c r="A6346" t="s">
        <v>12046</v>
      </c>
      <c r="B6346" t="s">
        <v>12046</v>
      </c>
      <c r="C6346" t="s">
        <v>528</v>
      </c>
      <c r="D6346" t="s">
        <v>802</v>
      </c>
      <c r="E6346">
        <v>50.0269282</v>
      </c>
      <c r="F6346">
        <v>4.1534544</v>
      </c>
      <c r="G6346">
        <v>50.1145945999999</v>
      </c>
      <c r="H6346">
        <v>3.9074569</v>
      </c>
      <c r="I6346">
        <v>6440</v>
      </c>
      <c r="J6346">
        <v>29.038850351744546</v>
      </c>
      <c r="K6346" t="s">
        <v>306</v>
      </c>
    </row>
    <row r="6347" spans="1:11" dyDescent="0.35">
      <c r="A6347" t="s">
        <v>12047</v>
      </c>
      <c r="B6347" t="s">
        <v>12047</v>
      </c>
      <c r="C6347" t="s">
        <v>539</v>
      </c>
      <c r="D6347" t="s">
        <v>540</v>
      </c>
      <c r="E6347">
        <v>42.7323603999999</v>
      </c>
      <c r="F6347">
        <v>23.3269935</v>
      </c>
      <c r="G6347">
        <v>42.598274</v>
      </c>
      <c r="H6347">
        <v>23.0935282999999</v>
      </c>
      <c r="I6347">
        <v>6441</v>
      </c>
      <c r="J6347">
        <v>29.363039492312005</v>
      </c>
      <c r="K6347" t="s">
        <v>1512</v>
      </c>
    </row>
    <row r="6348" spans="1:11" dyDescent="0.35">
      <c r="A6348" t="s">
        <v>12048</v>
      </c>
      <c r="B6348" t="s">
        <v>12048</v>
      </c>
      <c r="C6348" t="s">
        <v>543</v>
      </c>
      <c r="D6348" t="s">
        <v>549</v>
      </c>
      <c r="E6348">
        <v>50.2669889</v>
      </c>
      <c r="F6348">
        <v>14.524405800000002</v>
      </c>
      <c r="G6348">
        <v>50.25812476666663</v>
      </c>
      <c r="H6348">
        <v>14.320928066666667</v>
      </c>
      <c r="I6348">
        <v>6442</v>
      </c>
      <c r="J6348">
        <v>22.652217846788858</v>
      </c>
      <c r="K6348" t="s">
        <v>302</v>
      </c>
    </row>
    <row r="6349" spans="1:11" dyDescent="0.35">
      <c r="A6349" t="s">
        <v>12049</v>
      </c>
      <c r="B6349" t="s">
        <v>12049</v>
      </c>
      <c r="C6349" t="s">
        <v>548</v>
      </c>
      <c r="D6349" t="s">
        <v>563</v>
      </c>
      <c r="E6349">
        <v>49.4493908</v>
      </c>
      <c r="F6349">
        <v>17.435652</v>
      </c>
      <c r="G6349">
        <v>49.5614575999999</v>
      </c>
      <c r="H6349">
        <v>17.7613822</v>
      </c>
      <c r="I6349">
        <v>6443</v>
      </c>
      <c r="J6349">
        <v>38.12826080714995</v>
      </c>
      <c r="K6349" t="s">
        <v>302</v>
      </c>
    </row>
    <row r="6350" spans="1:11" dyDescent="0.35">
      <c r="A6350" t="s">
        <v>12050</v>
      </c>
      <c r="B6350" t="s">
        <v>12050</v>
      </c>
      <c r="C6350" t="s">
        <v>551</v>
      </c>
      <c r="D6350" t="s">
        <v>553</v>
      </c>
      <c r="E6350">
        <v>50.655000560000005</v>
      </c>
      <c r="F6350">
        <v>13.815738739999981</v>
      </c>
      <c r="G6350">
        <v>50.5616536</v>
      </c>
      <c r="H6350">
        <v>13.6020743</v>
      </c>
      <c r="I6350">
        <v>6444</v>
      </c>
      <c r="J6350">
        <v>25.817151742194348</v>
      </c>
      <c r="K6350" t="s">
        <v>302</v>
      </c>
    </row>
    <row r="6351" spans="1:11" dyDescent="0.35">
      <c r="A6351" t="s">
        <v>12051</v>
      </c>
      <c r="B6351" t="s">
        <v>12051</v>
      </c>
      <c r="C6351" t="s">
        <v>552</v>
      </c>
      <c r="D6351" t="s">
        <v>559</v>
      </c>
      <c r="E6351">
        <v>49.5822671999999</v>
      </c>
      <c r="F6351">
        <v>16.7663605999999</v>
      </c>
      <c r="G6351">
        <v>49.2138139999999</v>
      </c>
      <c r="H6351">
        <v>16.7650964999999</v>
      </c>
      <c r="I6351">
        <v>6445</v>
      </c>
      <c r="J6351">
        <v>39.23990655966942</v>
      </c>
      <c r="K6351" t="s">
        <v>302</v>
      </c>
    </row>
    <row r="6352" spans="1:11" dyDescent="0.35">
      <c r="A6352" t="s">
        <v>12052</v>
      </c>
      <c r="B6352" t="s">
        <v>12052</v>
      </c>
      <c r="C6352" t="s">
        <v>555</v>
      </c>
      <c r="D6352" t="s">
        <v>551</v>
      </c>
      <c r="E6352">
        <v>50.488667</v>
      </c>
      <c r="F6352">
        <v>14.0412999</v>
      </c>
      <c r="G6352">
        <v>50.655000560000005</v>
      </c>
      <c r="H6352">
        <v>13.815738739999981</v>
      </c>
      <c r="I6352">
        <v>6446</v>
      </c>
      <c r="J6352">
        <v>30.8523469090336</v>
      </c>
      <c r="K6352" t="s">
        <v>302</v>
      </c>
    </row>
    <row r="6353" spans="1:11" dyDescent="0.35">
      <c r="A6353" t="s">
        <v>12053</v>
      </c>
      <c r="B6353" t="s">
        <v>12053</v>
      </c>
      <c r="C6353" t="s">
        <v>560</v>
      </c>
      <c r="D6353" t="s">
        <v>549</v>
      </c>
      <c r="E6353">
        <v>49.994534</v>
      </c>
      <c r="F6353">
        <v>14.340112</v>
      </c>
      <c r="G6353">
        <v>50.25812476666663</v>
      </c>
      <c r="H6353">
        <v>14.320928066666667</v>
      </c>
      <c r="I6353">
        <v>6447</v>
      </c>
      <c r="J6353">
        <v>28.48599723302411</v>
      </c>
      <c r="K6353" t="s">
        <v>302</v>
      </c>
    </row>
    <row r="6354" spans="1:11" dyDescent="0.35">
      <c r="A6354" t="s">
        <v>12054</v>
      </c>
      <c r="B6354" t="s">
        <v>12054</v>
      </c>
      <c r="C6354" t="s">
        <v>561</v>
      </c>
      <c r="D6354" t="s">
        <v>564</v>
      </c>
      <c r="E6354">
        <v>49.7114109999999</v>
      </c>
      <c r="F6354">
        <v>13.085761</v>
      </c>
      <c r="G6354">
        <v>49.7443053</v>
      </c>
      <c r="H6354">
        <v>13.3610468</v>
      </c>
      <c r="I6354">
        <v>6448</v>
      </c>
      <c r="J6354">
        <v>30.825490580233232</v>
      </c>
      <c r="K6354" t="s">
        <v>302</v>
      </c>
    </row>
    <row r="6355" spans="1:11" dyDescent="0.35">
      <c r="A6355" t="s">
        <v>12055</v>
      </c>
      <c r="B6355" t="s">
        <v>12055</v>
      </c>
      <c r="C6355" t="s">
        <v>565</v>
      </c>
      <c r="D6355" t="s">
        <v>626</v>
      </c>
      <c r="E6355">
        <v>48.874669350000005</v>
      </c>
      <c r="F6355">
        <v>11.439795199999999</v>
      </c>
      <c r="G6355">
        <v>48.7377417</v>
      </c>
      <c r="H6355">
        <v>11.2399789</v>
      </c>
      <c r="I6355">
        <v>6449</v>
      </c>
      <c r="J6355">
        <v>26.775490699014235</v>
      </c>
      <c r="K6355" t="s">
        <v>303</v>
      </c>
    </row>
    <row r="6356" spans="1:11" dyDescent="0.35">
      <c r="A6356" t="s">
        <v>12056</v>
      </c>
      <c r="B6356" t="s">
        <v>12056</v>
      </c>
      <c r="C6356" t="s">
        <v>566</v>
      </c>
      <c r="D6356" t="s">
        <v>614</v>
      </c>
      <c r="E6356">
        <v>54.1562595999999</v>
      </c>
      <c r="F6356">
        <v>9.07418</v>
      </c>
      <c r="G6356">
        <v>53.90471994999999</v>
      </c>
      <c r="H6356">
        <v>9.180418200000002</v>
      </c>
      <c r="I6356">
        <v>6450</v>
      </c>
      <c r="J6356">
        <v>30.044829455152975</v>
      </c>
      <c r="K6356" t="s">
        <v>303</v>
      </c>
    </row>
    <row r="6357" spans="1:11" dyDescent="0.35">
      <c r="A6357" t="s">
        <v>12057</v>
      </c>
      <c r="B6357" t="s">
        <v>12057</v>
      </c>
      <c r="C6357" t="s">
        <v>567</v>
      </c>
      <c r="D6357" t="s">
        <v>582</v>
      </c>
      <c r="E6357">
        <v>51.80627105000001</v>
      </c>
      <c r="F6357">
        <v>11.74861639999995</v>
      </c>
      <c r="G6357">
        <v>52.061449849999946</v>
      </c>
      <c r="H6357">
        <v>11.56893494999995</v>
      </c>
      <c r="I6357">
        <v>6451</v>
      </c>
      <c r="J6357">
        <v>34.23575072477639</v>
      </c>
      <c r="K6357" t="s">
        <v>303</v>
      </c>
    </row>
    <row r="6358" spans="1:11" dyDescent="0.35">
      <c r="A6358" t="s">
        <v>12058</v>
      </c>
      <c r="B6358" t="s">
        <v>12058</v>
      </c>
      <c r="C6358" t="s">
        <v>568</v>
      </c>
      <c r="D6358" t="s">
        <v>609</v>
      </c>
      <c r="E6358">
        <v>50.02441935</v>
      </c>
      <c r="F6358">
        <v>8.24434995</v>
      </c>
      <c r="G6358">
        <v>50.091050599999996</v>
      </c>
      <c r="H6358">
        <v>8.5346812</v>
      </c>
      <c r="I6358">
        <v>6452</v>
      </c>
      <c r="J6358">
        <v>33.11435149393498</v>
      </c>
      <c r="K6358" t="s">
        <v>303</v>
      </c>
    </row>
    <row r="6359" spans="1:11" dyDescent="0.35">
      <c r="A6359" t="s">
        <v>12059</v>
      </c>
      <c r="B6359" t="s">
        <v>12059</v>
      </c>
      <c r="C6359" t="s">
        <v>573</v>
      </c>
      <c r="D6359" t="s">
        <v>652</v>
      </c>
      <c r="E6359">
        <v>49.42685261999996</v>
      </c>
      <c r="F6359">
        <v>8.4112915</v>
      </c>
      <c r="G6359">
        <v>49.3575728</v>
      </c>
      <c r="H6359">
        <v>8.6890082</v>
      </c>
      <c r="I6359">
        <v>6453</v>
      </c>
      <c r="J6359">
        <v>31.815430688475207</v>
      </c>
      <c r="K6359" t="s">
        <v>303</v>
      </c>
    </row>
    <row r="6360" spans="1:11" dyDescent="0.35">
      <c r="A6360" t="s">
        <v>12060</v>
      </c>
      <c r="B6360" t="s">
        <v>12060</v>
      </c>
      <c r="C6360" t="s">
        <v>574</v>
      </c>
      <c r="D6360" t="s">
        <v>640</v>
      </c>
      <c r="E6360">
        <v>48.7767399999999</v>
      </c>
      <c r="F6360">
        <v>10.6975</v>
      </c>
      <c r="G6360">
        <v>48.5131961</v>
      </c>
      <c r="H6360">
        <v>10.8523916</v>
      </c>
      <c r="I6360">
        <v>6454</v>
      </c>
      <c r="J6360">
        <v>33.556309754098564</v>
      </c>
      <c r="K6360" t="s">
        <v>303</v>
      </c>
    </row>
    <row r="6361" spans="1:11" dyDescent="0.35">
      <c r="A6361" t="s">
        <v>12061</v>
      </c>
      <c r="B6361" t="s">
        <v>12061</v>
      </c>
      <c r="C6361" t="s">
        <v>577</v>
      </c>
      <c r="D6361" t="s">
        <v>622</v>
      </c>
      <c r="E6361">
        <v>51.3612084</v>
      </c>
      <c r="F6361">
        <v>10.48521</v>
      </c>
      <c r="G6361">
        <v>51.5162268999999</v>
      </c>
      <c r="H6361">
        <v>10.2364181</v>
      </c>
      <c r="I6361">
        <v>6455</v>
      </c>
      <c r="J6361">
        <v>32.45653219383618</v>
      </c>
      <c r="K6361" t="s">
        <v>303</v>
      </c>
    </row>
    <row r="6362" spans="1:11" dyDescent="0.35">
      <c r="A6362" t="s">
        <v>12062</v>
      </c>
      <c r="B6362" t="s">
        <v>12062</v>
      </c>
      <c r="C6362" t="s">
        <v>582</v>
      </c>
      <c r="D6362" t="s">
        <v>636</v>
      </c>
      <c r="E6362">
        <v>52.061449849999946</v>
      </c>
      <c r="F6362">
        <v>11.56893494999995</v>
      </c>
      <c r="G6362">
        <v>52.2749571</v>
      </c>
      <c r="H6362">
        <v>11.4415218</v>
      </c>
      <c r="I6362">
        <v>6456</v>
      </c>
      <c r="J6362">
        <v>27.246118419463762</v>
      </c>
      <c r="K6362" t="s">
        <v>303</v>
      </c>
    </row>
    <row r="6363" spans="1:11" dyDescent="0.35">
      <c r="A6363" t="s">
        <v>12063</v>
      </c>
      <c r="B6363" t="s">
        <v>12063</v>
      </c>
      <c r="C6363" t="s">
        <v>583</v>
      </c>
      <c r="D6363" t="s">
        <v>599</v>
      </c>
      <c r="E6363">
        <v>50.9224998999999</v>
      </c>
      <c r="F6363">
        <v>11.5755738</v>
      </c>
      <c r="G6363">
        <v>50.6579236999999</v>
      </c>
      <c r="H6363">
        <v>11.4509279</v>
      </c>
      <c r="I6363">
        <v>6457</v>
      </c>
      <c r="J6363">
        <v>31.99540337936559</v>
      </c>
      <c r="K6363" t="s">
        <v>303</v>
      </c>
    </row>
    <row r="6364" spans="1:11" dyDescent="0.35">
      <c r="A6364" t="s">
        <v>12064</v>
      </c>
      <c r="B6364" t="s">
        <v>12064</v>
      </c>
      <c r="C6364" t="s">
        <v>586</v>
      </c>
      <c r="D6364" t="s">
        <v>590</v>
      </c>
      <c r="E6364">
        <v>51.34556536666664</v>
      </c>
      <c r="F6364">
        <v>13.274003566666634</v>
      </c>
      <c r="G6364">
        <v>51.5756453999999</v>
      </c>
      <c r="H6364">
        <v>13.001174</v>
      </c>
      <c r="I6364">
        <v>6458</v>
      </c>
      <c r="J6364">
        <v>39.26745470795996</v>
      </c>
      <c r="K6364" t="s">
        <v>303</v>
      </c>
    </row>
    <row r="6365" spans="1:11" dyDescent="0.35">
      <c r="A6365" t="s">
        <v>12065</v>
      </c>
      <c r="B6365" t="s">
        <v>12065</v>
      </c>
      <c r="C6365" t="s">
        <v>591</v>
      </c>
      <c r="D6365" t="s">
        <v>649</v>
      </c>
      <c r="E6365">
        <v>51.35204161666666</v>
      </c>
      <c r="F6365">
        <v>11.98870916666665</v>
      </c>
      <c r="G6365">
        <v>51.2753962999999</v>
      </c>
      <c r="H6365">
        <v>11.6566698</v>
      </c>
      <c r="I6365">
        <v>6459</v>
      </c>
      <c r="J6365">
        <v>37.86240630522004</v>
      </c>
      <c r="K6365" t="s">
        <v>303</v>
      </c>
    </row>
    <row r="6366" spans="1:11" dyDescent="0.35">
      <c r="A6366" t="s">
        <v>12066</v>
      </c>
      <c r="B6366" t="s">
        <v>12066</v>
      </c>
      <c r="C6366" t="s">
        <v>593</v>
      </c>
      <c r="D6366" t="s">
        <v>635</v>
      </c>
      <c r="E6366">
        <v>52.1904213999999</v>
      </c>
      <c r="F6366">
        <v>9.4481316</v>
      </c>
      <c r="G6366">
        <v>52.22878825</v>
      </c>
      <c r="H6366">
        <v>9.103672799999995</v>
      </c>
      <c r="I6366">
        <v>6460</v>
      </c>
      <c r="J6366">
        <v>38.5436799688931</v>
      </c>
      <c r="K6366" t="s">
        <v>303</v>
      </c>
    </row>
    <row r="6367" spans="1:11" dyDescent="0.35">
      <c r="A6367" t="s">
        <v>12067</v>
      </c>
      <c r="B6367" t="s">
        <v>12067</v>
      </c>
      <c r="C6367" t="s">
        <v>595</v>
      </c>
      <c r="D6367" t="s">
        <v>639</v>
      </c>
      <c r="E6367">
        <v>52.1536635</v>
      </c>
      <c r="F6367">
        <v>10.4148712</v>
      </c>
      <c r="G6367">
        <v>52.3157988999999</v>
      </c>
      <c r="H6367">
        <v>10.2415302</v>
      </c>
      <c r="I6367">
        <v>6461</v>
      </c>
      <c r="J6367">
        <v>26.20082347642509</v>
      </c>
      <c r="K6367" t="s">
        <v>303</v>
      </c>
    </row>
    <row r="6368" spans="1:11" dyDescent="0.35">
      <c r="A6368" t="s">
        <v>12068</v>
      </c>
      <c r="B6368" t="s">
        <v>12068</v>
      </c>
      <c r="C6368" t="s">
        <v>597</v>
      </c>
      <c r="D6368" t="s">
        <v>634</v>
      </c>
      <c r="E6368">
        <v>51.6502608999999</v>
      </c>
      <c r="F6368">
        <v>14.2279014</v>
      </c>
      <c r="G6368">
        <v>51.3710543999999</v>
      </c>
      <c r="H6368">
        <v>14.0701301999999</v>
      </c>
      <c r="I6368">
        <v>6462</v>
      </c>
      <c r="J6368">
        <v>34.85305838920699</v>
      </c>
      <c r="K6368" t="s">
        <v>303</v>
      </c>
    </row>
    <row r="6369" spans="1:11" dyDescent="0.35">
      <c r="A6369" t="s">
        <v>12069</v>
      </c>
      <c r="B6369" t="s">
        <v>12069</v>
      </c>
      <c r="C6369" t="s">
        <v>598</v>
      </c>
      <c r="D6369" t="s">
        <v>612</v>
      </c>
      <c r="E6369">
        <v>51.2006945999999</v>
      </c>
      <c r="F6369">
        <v>12.387037899999902</v>
      </c>
      <c r="G6369">
        <v>51.0685581999999</v>
      </c>
      <c r="H6369">
        <v>12.1921634999999</v>
      </c>
      <c r="I6369">
        <v>6463</v>
      </c>
      <c r="J6369">
        <v>26.00056777457444</v>
      </c>
      <c r="K6369" t="s">
        <v>303</v>
      </c>
    </row>
    <row r="6370" spans="1:11" dyDescent="0.35">
      <c r="A6370" t="s">
        <v>12070</v>
      </c>
      <c r="B6370" t="s">
        <v>12070</v>
      </c>
      <c r="C6370" t="s">
        <v>604</v>
      </c>
      <c r="D6370" t="s">
        <v>565</v>
      </c>
      <c r="E6370">
        <v>48.7650648666666</v>
      </c>
      <c r="F6370">
        <v>11.723261233333298</v>
      </c>
      <c r="G6370">
        <v>48.874669350000005</v>
      </c>
      <c r="H6370">
        <v>11.439795199999999</v>
      </c>
      <c r="I6370">
        <v>6464</v>
      </c>
      <c r="J6370">
        <v>33.7149618039568</v>
      </c>
      <c r="K6370" t="s">
        <v>303</v>
      </c>
    </row>
    <row r="6371" spans="1:11" dyDescent="0.35">
      <c r="A6371" t="s">
        <v>12071</v>
      </c>
      <c r="B6371" t="s">
        <v>12071</v>
      </c>
      <c r="C6371" t="s">
        <v>613</v>
      </c>
      <c r="D6371" t="s">
        <v>643</v>
      </c>
      <c r="E6371">
        <v>53.643273799999946</v>
      </c>
      <c r="F6371">
        <v>9.497314450000001</v>
      </c>
      <c r="G6371">
        <v>53.87724</v>
      </c>
      <c r="H6371">
        <v>9.58006</v>
      </c>
      <c r="I6371">
        <v>6465</v>
      </c>
      <c r="J6371">
        <v>27.263792839274416</v>
      </c>
      <c r="K6371" t="s">
        <v>303</v>
      </c>
    </row>
    <row r="6372" spans="1:11" dyDescent="0.35">
      <c r="A6372" t="s">
        <v>12072</v>
      </c>
      <c r="B6372" t="s">
        <v>12072</v>
      </c>
      <c r="C6372" t="s">
        <v>619</v>
      </c>
      <c r="D6372" t="s">
        <v>599</v>
      </c>
      <c r="E6372">
        <v>50.4939698</v>
      </c>
      <c r="F6372">
        <v>11.201426962499976</v>
      </c>
      <c r="G6372">
        <v>50.6579236999999</v>
      </c>
      <c r="H6372">
        <v>11.4509279</v>
      </c>
      <c r="I6372">
        <v>6466</v>
      </c>
      <c r="J6372">
        <v>33.01282152834475</v>
      </c>
      <c r="K6372" t="s">
        <v>303</v>
      </c>
    </row>
    <row r="6373" spans="1:11" dyDescent="0.35">
      <c r="A6373" t="s">
        <v>12073</v>
      </c>
      <c r="B6373" t="s">
        <v>12073</v>
      </c>
      <c r="C6373" t="s">
        <v>637</v>
      </c>
      <c r="D6373" t="s">
        <v>651</v>
      </c>
      <c r="E6373">
        <v>51.4832699999999</v>
      </c>
      <c r="F6373">
        <v>8.81733</v>
      </c>
      <c r="G6373">
        <v>51.6963705</v>
      </c>
      <c r="H6373">
        <v>8.7503867</v>
      </c>
      <c r="I6373">
        <v>6467</v>
      </c>
      <c r="J6373">
        <v>24.579320121761494</v>
      </c>
      <c r="K6373" t="s">
        <v>303</v>
      </c>
    </row>
    <row r="6374" spans="1:11" dyDescent="0.35">
      <c r="A6374" t="s">
        <v>12074</v>
      </c>
      <c r="B6374" t="s">
        <v>12074</v>
      </c>
      <c r="C6374" t="s">
        <v>641</v>
      </c>
      <c r="D6374" t="s">
        <v>636</v>
      </c>
      <c r="E6374">
        <v>52.5330695999999</v>
      </c>
      <c r="F6374">
        <v>11.4369821</v>
      </c>
      <c r="G6374">
        <v>52.2749571</v>
      </c>
      <c r="H6374">
        <v>11.4415218</v>
      </c>
      <c r="I6374">
        <v>6468</v>
      </c>
      <c r="J6374">
        <v>28.143151297041772</v>
      </c>
      <c r="K6374" t="s">
        <v>303</v>
      </c>
    </row>
    <row r="6375" spans="1:11" dyDescent="0.35">
      <c r="A6375" t="s">
        <v>12075</v>
      </c>
      <c r="B6375" t="s">
        <v>12075</v>
      </c>
      <c r="C6375" t="s">
        <v>644</v>
      </c>
      <c r="D6375" t="s">
        <v>626</v>
      </c>
      <c r="E6375">
        <v>48.8844448999999</v>
      </c>
      <c r="F6375">
        <v>10.9979228</v>
      </c>
      <c r="G6375">
        <v>48.7377417</v>
      </c>
      <c r="H6375">
        <v>11.2399789</v>
      </c>
      <c r="I6375">
        <v>6469</v>
      </c>
      <c r="J6375">
        <v>31.324102313981047</v>
      </c>
      <c r="K6375" t="s">
        <v>303</v>
      </c>
    </row>
    <row r="6376" spans="1:11" dyDescent="0.35">
      <c r="A6376" t="s">
        <v>12076</v>
      </c>
      <c r="B6376" t="s">
        <v>12076</v>
      </c>
      <c r="C6376" t="s">
        <v>650</v>
      </c>
      <c r="D6376" t="s">
        <v>652</v>
      </c>
      <c r="E6376">
        <v>49.0149902</v>
      </c>
      <c r="F6376">
        <v>8.616721</v>
      </c>
      <c r="G6376">
        <v>49.3575728</v>
      </c>
      <c r="H6376">
        <v>8.6890082</v>
      </c>
      <c r="I6376">
        <v>6470</v>
      </c>
      <c r="J6376">
        <v>38.51898600689028</v>
      </c>
      <c r="K6376" t="s">
        <v>303</v>
      </c>
    </row>
    <row r="6377" spans="1:11" dyDescent="0.35">
      <c r="A6377" t="s">
        <v>12077</v>
      </c>
      <c r="B6377" t="s">
        <v>12077</v>
      </c>
      <c r="C6377" t="s">
        <v>662</v>
      </c>
      <c r="D6377" t="s">
        <v>691</v>
      </c>
      <c r="E6377">
        <v>37.8218877999999</v>
      </c>
      <c r="F6377">
        <v>-1.3855161</v>
      </c>
      <c r="G6377">
        <v>37.9752754</v>
      </c>
      <c r="H6377">
        <v>-1.2368537</v>
      </c>
      <c r="I6377">
        <v>6471</v>
      </c>
      <c r="J6377">
        <v>23.755596232570888</v>
      </c>
      <c r="K6377" t="s">
        <v>305</v>
      </c>
    </row>
    <row r="6378" spans="1:11" dyDescent="0.35">
      <c r="A6378" t="s">
        <v>12078</v>
      </c>
      <c r="B6378" t="s">
        <v>12078</v>
      </c>
      <c r="C6378" t="s">
        <v>666</v>
      </c>
      <c r="D6378" t="s">
        <v>671</v>
      </c>
      <c r="E6378">
        <v>37.3621418</v>
      </c>
      <c r="F6378">
        <v>-6.6721327</v>
      </c>
      <c r="G6378">
        <v>37.199859359999984</v>
      </c>
      <c r="H6378">
        <v>-6.89077058</v>
      </c>
      <c r="I6378">
        <v>6472</v>
      </c>
      <c r="J6378">
        <v>30.209957163199416</v>
      </c>
      <c r="K6378" t="s">
        <v>305</v>
      </c>
    </row>
    <row r="6379" spans="1:11" dyDescent="0.35">
      <c r="A6379" t="s">
        <v>12079</v>
      </c>
      <c r="B6379" t="s">
        <v>12079</v>
      </c>
      <c r="C6379" t="s">
        <v>677</v>
      </c>
      <c r="D6379" t="s">
        <v>706</v>
      </c>
      <c r="E6379">
        <v>43.1716847</v>
      </c>
      <c r="F6379">
        <v>-2.3223954</v>
      </c>
      <c r="G6379">
        <v>42.8837242</v>
      </c>
      <c r="H6379">
        <v>-2.1883366</v>
      </c>
      <c r="I6379">
        <v>6473</v>
      </c>
      <c r="J6379">
        <v>35.307059538662784</v>
      </c>
      <c r="K6379" t="s">
        <v>305</v>
      </c>
    </row>
    <row r="6380" spans="1:11" dyDescent="0.35">
      <c r="A6380" t="s">
        <v>12080</v>
      </c>
      <c r="B6380" t="s">
        <v>12080</v>
      </c>
      <c r="C6380" t="s">
        <v>687</v>
      </c>
      <c r="D6380" t="s">
        <v>704</v>
      </c>
      <c r="E6380">
        <v>40.378873850000005</v>
      </c>
      <c r="F6380">
        <v>-3.6774761</v>
      </c>
      <c r="G6380">
        <v>40.2451</v>
      </c>
      <c r="H6380">
        <v>-3.47458</v>
      </c>
      <c r="I6380">
        <v>6474</v>
      </c>
      <c r="J6380">
        <v>27.01509757945346</v>
      </c>
      <c r="K6380" t="s">
        <v>305</v>
      </c>
    </row>
    <row r="6381" spans="1:11" dyDescent="0.35">
      <c r="A6381" t="s">
        <v>12081</v>
      </c>
      <c r="B6381" t="s">
        <v>12081</v>
      </c>
      <c r="C6381" t="s">
        <v>698</v>
      </c>
      <c r="D6381" t="s">
        <v>710</v>
      </c>
      <c r="E6381">
        <v>38.5654778999999</v>
      </c>
      <c r="F6381">
        <v>-6.3567133</v>
      </c>
      <c r="G6381">
        <v>38.3786209</v>
      </c>
      <c r="H6381">
        <v>-6.4828488</v>
      </c>
      <c r="I6381">
        <v>6475</v>
      </c>
      <c r="J6381">
        <v>24.96757061368473</v>
      </c>
      <c r="K6381" t="s">
        <v>305</v>
      </c>
    </row>
    <row r="6382" spans="1:11" dyDescent="0.35">
      <c r="A6382" t="s">
        <v>12082</v>
      </c>
      <c r="B6382" t="s">
        <v>12082</v>
      </c>
      <c r="C6382" t="s">
        <v>701</v>
      </c>
      <c r="D6382" t="s">
        <v>702</v>
      </c>
      <c r="E6382">
        <v>43.47484422499993</v>
      </c>
      <c r="F6382">
        <v>-8.217439799999992</v>
      </c>
      <c r="G6382">
        <v>43.3521842</v>
      </c>
      <c r="H6382">
        <v>-8.44026369999999</v>
      </c>
      <c r="I6382">
        <v>6476</v>
      </c>
      <c r="J6382">
        <v>28.221754214286598</v>
      </c>
      <c r="K6382" t="s">
        <v>305</v>
      </c>
    </row>
    <row r="6383" spans="1:11" dyDescent="0.35">
      <c r="A6383" t="s">
        <v>12083</v>
      </c>
      <c r="B6383" t="s">
        <v>12083</v>
      </c>
      <c r="C6383" t="s">
        <v>709</v>
      </c>
      <c r="D6383" t="s">
        <v>677</v>
      </c>
      <c r="E6383">
        <v>43.26835104999995</v>
      </c>
      <c r="F6383">
        <v>-2.0097480500000002</v>
      </c>
      <c r="G6383">
        <v>43.1716847</v>
      </c>
      <c r="H6383">
        <v>-2.3223954</v>
      </c>
      <c r="I6383">
        <v>6477</v>
      </c>
      <c r="J6383">
        <v>36.396579708114075</v>
      </c>
      <c r="K6383" t="s">
        <v>305</v>
      </c>
    </row>
    <row r="6384" spans="1:11" dyDescent="0.35">
      <c r="A6384" t="s">
        <v>12084</v>
      </c>
      <c r="B6384" t="s">
        <v>12084</v>
      </c>
      <c r="C6384" t="s">
        <v>712</v>
      </c>
      <c r="D6384" t="s">
        <v>710</v>
      </c>
      <c r="E6384">
        <v>38.3272424999999</v>
      </c>
      <c r="F6384">
        <v>-6.7684955</v>
      </c>
      <c r="G6384">
        <v>38.3786209</v>
      </c>
      <c r="H6384">
        <v>-6.4828488</v>
      </c>
      <c r="I6384">
        <v>6478</v>
      </c>
      <c r="J6384">
        <v>32.27454776174808</v>
      </c>
      <c r="K6384" t="s">
        <v>305</v>
      </c>
    </row>
    <row r="6385" spans="1:11" dyDescent="0.35">
      <c r="A6385" t="s">
        <v>12085</v>
      </c>
      <c r="B6385" t="s">
        <v>12085</v>
      </c>
      <c r="C6385" t="s">
        <v>726</v>
      </c>
      <c r="D6385" t="s">
        <v>801</v>
      </c>
      <c r="E6385">
        <v>51.03342745714284</v>
      </c>
      <c r="F6385">
        <v>2.2858367285714283</v>
      </c>
      <c r="G6385">
        <v>50.7305441</v>
      </c>
      <c r="H6385">
        <v>2.301345</v>
      </c>
      <c r="I6385">
        <v>6479</v>
      </c>
      <c r="J6385">
        <v>33.70578561909555</v>
      </c>
      <c r="K6385" t="s">
        <v>306</v>
      </c>
    </row>
    <row r="6386" spans="1:11" dyDescent="0.35">
      <c r="A6386" t="s">
        <v>12086</v>
      </c>
      <c r="B6386" t="s">
        <v>12086</v>
      </c>
      <c r="C6386" t="s">
        <v>730</v>
      </c>
      <c r="D6386" t="s">
        <v>752</v>
      </c>
      <c r="E6386">
        <v>45.2244846999999</v>
      </c>
      <c r="F6386">
        <v>-0.367415</v>
      </c>
      <c r="G6386">
        <v>44.920787624999974</v>
      </c>
      <c r="H6386">
        <v>-0.47736622500000003</v>
      </c>
      <c r="I6386">
        <v>6480</v>
      </c>
      <c r="J6386">
        <v>35.923895143217464</v>
      </c>
      <c r="K6386" t="s">
        <v>306</v>
      </c>
    </row>
    <row r="6387" spans="1:11" dyDescent="0.35">
      <c r="A6387" t="s">
        <v>12087</v>
      </c>
      <c r="B6387" t="s">
        <v>12087</v>
      </c>
      <c r="C6387" t="s">
        <v>734</v>
      </c>
      <c r="D6387" t="s">
        <v>741</v>
      </c>
      <c r="E6387">
        <v>47.0831668</v>
      </c>
      <c r="F6387">
        <v>3.0022846</v>
      </c>
      <c r="G6387">
        <v>46.9353741999999</v>
      </c>
      <c r="H6387">
        <v>3.2550957</v>
      </c>
      <c r="I6387">
        <v>6481</v>
      </c>
      <c r="J6387">
        <v>32.55931583416948</v>
      </c>
      <c r="K6387" t="s">
        <v>306</v>
      </c>
    </row>
    <row r="6388" spans="1:11" dyDescent="0.35">
      <c r="A6388" t="s">
        <v>12088</v>
      </c>
      <c r="B6388" t="s">
        <v>12088</v>
      </c>
      <c r="C6388" t="s">
        <v>736</v>
      </c>
      <c r="D6388" t="s">
        <v>797</v>
      </c>
      <c r="E6388">
        <v>43.0927615249999</v>
      </c>
      <c r="F6388">
        <v>0.37639082500000004</v>
      </c>
      <c r="G6388">
        <v>43.0144869</v>
      </c>
      <c r="H6388">
        <v>0.6130678</v>
      </c>
      <c r="I6388">
        <v>6482</v>
      </c>
      <c r="J6388">
        <v>27.726931797664324</v>
      </c>
      <c r="K6388" t="s">
        <v>306</v>
      </c>
    </row>
    <row r="6389" spans="1:11" dyDescent="0.35">
      <c r="A6389" t="s">
        <v>12089</v>
      </c>
      <c r="B6389" t="s">
        <v>12089</v>
      </c>
      <c r="C6389" t="s">
        <v>744</v>
      </c>
      <c r="D6389" t="s">
        <v>788</v>
      </c>
      <c r="E6389">
        <v>48.605580124999975</v>
      </c>
      <c r="F6389">
        <v>2.9027209000000003</v>
      </c>
      <c r="G6389">
        <v>48.3856151999999</v>
      </c>
      <c r="H6389">
        <v>2.9809518</v>
      </c>
      <c r="I6389">
        <v>6483</v>
      </c>
      <c r="J6389">
        <v>25.936778969969406</v>
      </c>
      <c r="K6389" t="s">
        <v>306</v>
      </c>
    </row>
    <row r="6390" spans="1:11" dyDescent="0.35">
      <c r="A6390" t="s">
        <v>12090</v>
      </c>
      <c r="B6390" t="s">
        <v>12090</v>
      </c>
      <c r="C6390" t="s">
        <v>745</v>
      </c>
      <c r="D6390" t="s">
        <v>771</v>
      </c>
      <c r="E6390">
        <v>45.690149664285684</v>
      </c>
      <c r="F6390">
        <v>4.842186578571429</v>
      </c>
      <c r="G6390">
        <v>45.8636288</v>
      </c>
      <c r="H6390">
        <v>4.6610195</v>
      </c>
      <c r="I6390">
        <v>6484</v>
      </c>
      <c r="J6390">
        <v>27.853259051971577</v>
      </c>
      <c r="K6390" t="s">
        <v>306</v>
      </c>
    </row>
    <row r="6391" spans="1:11" dyDescent="0.35">
      <c r="A6391" t="s">
        <v>12091</v>
      </c>
      <c r="B6391" t="s">
        <v>12091</v>
      </c>
      <c r="C6391" t="s">
        <v>746</v>
      </c>
      <c r="D6391" t="s">
        <v>768</v>
      </c>
      <c r="E6391">
        <v>45.349194</v>
      </c>
      <c r="F6391">
        <v>4.794304820000001</v>
      </c>
      <c r="G6391">
        <v>45.5329985999999</v>
      </c>
      <c r="H6391">
        <v>4.633214</v>
      </c>
      <c r="I6391">
        <v>6485</v>
      </c>
      <c r="J6391">
        <v>27.132436821387753</v>
      </c>
      <c r="K6391" t="s">
        <v>306</v>
      </c>
    </row>
    <row r="6392" spans="1:11" dyDescent="0.35">
      <c r="A6392" t="s">
        <v>12092</v>
      </c>
      <c r="B6392" t="s">
        <v>12092</v>
      </c>
      <c r="C6392" t="s">
        <v>750</v>
      </c>
      <c r="D6392" t="s">
        <v>772</v>
      </c>
      <c r="E6392">
        <v>45.3640065</v>
      </c>
      <c r="F6392">
        <v>5.7541356</v>
      </c>
      <c r="G6392">
        <v>45.5827795</v>
      </c>
      <c r="H6392">
        <v>5.9058025</v>
      </c>
      <c r="I6392">
        <v>6486</v>
      </c>
      <c r="J6392">
        <v>29.5055243705826</v>
      </c>
      <c r="K6392" t="s">
        <v>306</v>
      </c>
    </row>
    <row r="6393" spans="1:11" dyDescent="0.35">
      <c r="A6393" t="s">
        <v>12093</v>
      </c>
      <c r="B6393" t="s">
        <v>12093</v>
      </c>
      <c r="C6393" t="s">
        <v>753</v>
      </c>
      <c r="D6393" t="s">
        <v>796</v>
      </c>
      <c r="E6393">
        <v>47.7898917999999</v>
      </c>
      <c r="F6393">
        <v>7.5192619</v>
      </c>
      <c r="G6393">
        <v>47.6291569999999</v>
      </c>
      <c r="H6393">
        <v>7.237193</v>
      </c>
      <c r="I6393">
        <v>6487</v>
      </c>
      <c r="J6393">
        <v>36.03672054394311</v>
      </c>
      <c r="K6393" t="s">
        <v>306</v>
      </c>
    </row>
    <row r="6394" spans="1:11" dyDescent="0.35">
      <c r="A6394" t="s">
        <v>12094</v>
      </c>
      <c r="B6394" t="s">
        <v>12094</v>
      </c>
      <c r="C6394" t="s">
        <v>758</v>
      </c>
      <c r="D6394" t="s">
        <v>759</v>
      </c>
      <c r="E6394">
        <v>49.2330911</v>
      </c>
      <c r="F6394">
        <v>4.0498394</v>
      </c>
      <c r="G6394">
        <v>49.0187105999999</v>
      </c>
      <c r="H6394">
        <v>4.0381342</v>
      </c>
      <c r="I6394">
        <v>6488</v>
      </c>
      <c r="J6394">
        <v>23.82099495611787</v>
      </c>
      <c r="K6394" t="s">
        <v>306</v>
      </c>
    </row>
    <row r="6395" spans="1:11" dyDescent="0.35">
      <c r="A6395" t="s">
        <v>12095</v>
      </c>
      <c r="B6395" t="s">
        <v>12095</v>
      </c>
      <c r="C6395" t="s">
        <v>763</v>
      </c>
      <c r="D6395" t="s">
        <v>779</v>
      </c>
      <c r="E6395">
        <v>47.9903678</v>
      </c>
      <c r="F6395">
        <v>6.0613312</v>
      </c>
      <c r="G6395">
        <v>48.3075741999999</v>
      </c>
      <c r="H6395">
        <v>5.9172696</v>
      </c>
      <c r="I6395">
        <v>6489</v>
      </c>
      <c r="J6395">
        <v>38.57455569827581</v>
      </c>
      <c r="K6395" t="s">
        <v>306</v>
      </c>
    </row>
    <row r="6396" spans="1:11" dyDescent="0.35">
      <c r="A6396" t="s">
        <v>12096</v>
      </c>
      <c r="B6396" t="s">
        <v>12096</v>
      </c>
      <c r="C6396" t="s">
        <v>767</v>
      </c>
      <c r="D6396" t="s">
        <v>750</v>
      </c>
      <c r="E6396">
        <v>45.08158844999993</v>
      </c>
      <c r="F6396">
        <v>5.743997275</v>
      </c>
      <c r="G6396">
        <v>45.3640065</v>
      </c>
      <c r="H6396">
        <v>5.7541356</v>
      </c>
      <c r="I6396">
        <v>6490</v>
      </c>
      <c r="J6396">
        <v>31.274663180348746</v>
      </c>
      <c r="K6396" t="s">
        <v>306</v>
      </c>
    </row>
    <row r="6397" spans="1:11" dyDescent="0.35">
      <c r="A6397" t="s">
        <v>12097</v>
      </c>
      <c r="B6397" t="s">
        <v>12097</v>
      </c>
      <c r="C6397" t="s">
        <v>776</v>
      </c>
      <c r="D6397" t="s">
        <v>779</v>
      </c>
      <c r="E6397">
        <v>48.5876632999999</v>
      </c>
      <c r="F6397">
        <v>6.104086349999999</v>
      </c>
      <c r="G6397">
        <v>48.3075741999999</v>
      </c>
      <c r="H6397">
        <v>5.9172696</v>
      </c>
      <c r="I6397">
        <v>6491</v>
      </c>
      <c r="J6397">
        <v>37.30481248390808</v>
      </c>
      <c r="K6397" t="s">
        <v>306</v>
      </c>
    </row>
    <row r="6398" spans="1:11" dyDescent="0.35">
      <c r="A6398" t="s">
        <v>12098</v>
      </c>
      <c r="B6398" t="s">
        <v>12098</v>
      </c>
      <c r="C6398" t="s">
        <v>778</v>
      </c>
      <c r="D6398" t="s">
        <v>925</v>
      </c>
      <c r="E6398">
        <v>49.2410402</v>
      </c>
      <c r="F6398">
        <v>6.1557342</v>
      </c>
      <c r="G6398">
        <v>49.52046939999993</v>
      </c>
      <c r="H6398">
        <v>5.9752261</v>
      </c>
      <c r="I6398">
        <v>6492</v>
      </c>
      <c r="J6398">
        <v>36.85471167724407</v>
      </c>
      <c r="K6398" t="s">
        <v>2706</v>
      </c>
    </row>
    <row r="6399" spans="1:11" dyDescent="0.35">
      <c r="A6399" t="s">
        <v>12099</v>
      </c>
      <c r="B6399" t="s">
        <v>12099</v>
      </c>
      <c r="C6399" t="s">
        <v>784</v>
      </c>
      <c r="D6399" t="s">
        <v>793</v>
      </c>
      <c r="E6399">
        <v>44.118079199999954</v>
      </c>
      <c r="F6399">
        <v>4.7716426</v>
      </c>
      <c r="G6399">
        <v>43.805439</v>
      </c>
      <c r="H6399">
        <v>4.6198204</v>
      </c>
      <c r="I6399">
        <v>6493</v>
      </c>
      <c r="J6399">
        <v>38.55220552932957</v>
      </c>
      <c r="K6399" t="s">
        <v>306</v>
      </c>
    </row>
    <row r="6400" spans="1:11" dyDescent="0.35">
      <c r="A6400" t="s">
        <v>12100</v>
      </c>
      <c r="B6400" t="s">
        <v>12100</v>
      </c>
      <c r="C6400" t="s">
        <v>789</v>
      </c>
      <c r="D6400" t="s">
        <v>790</v>
      </c>
      <c r="E6400">
        <v>49.0337016</v>
      </c>
      <c r="F6400">
        <v>1.5604463</v>
      </c>
      <c r="G6400">
        <v>48.98193685</v>
      </c>
      <c r="H6400">
        <v>1.7900119</v>
      </c>
      <c r="I6400">
        <v>6494</v>
      </c>
      <c r="J6400">
        <v>26.174292926797236</v>
      </c>
      <c r="K6400" t="s">
        <v>306</v>
      </c>
    </row>
    <row r="6401" spans="1:11" dyDescent="0.35">
      <c r="A6401" t="s">
        <v>12101</v>
      </c>
      <c r="B6401" t="s">
        <v>12101</v>
      </c>
      <c r="C6401" t="s">
        <v>792</v>
      </c>
      <c r="D6401" t="s">
        <v>795</v>
      </c>
      <c r="E6401">
        <v>43.0248524</v>
      </c>
      <c r="F6401">
        <v>3.0264273</v>
      </c>
      <c r="G6401">
        <v>43.3479423</v>
      </c>
      <c r="H6401">
        <v>3.1345624</v>
      </c>
      <c r="I6401">
        <v>6495</v>
      </c>
      <c r="J6401">
        <v>37.846190399234395</v>
      </c>
      <c r="K6401" t="s">
        <v>306</v>
      </c>
    </row>
    <row r="6402" spans="1:11" dyDescent="0.35">
      <c r="A6402" t="s">
        <v>12102</v>
      </c>
      <c r="B6402" t="s">
        <v>12102</v>
      </c>
      <c r="C6402" t="s">
        <v>807</v>
      </c>
      <c r="D6402" t="s">
        <v>814</v>
      </c>
      <c r="E6402">
        <v>39.3408388</v>
      </c>
      <c r="F6402">
        <v>23.0126047</v>
      </c>
      <c r="G6402">
        <v>39.1686175</v>
      </c>
      <c r="H6402">
        <v>22.840109</v>
      </c>
      <c r="I6402">
        <v>6496</v>
      </c>
      <c r="J6402">
        <v>26.064501282118925</v>
      </c>
      <c r="K6402" t="s">
        <v>1136</v>
      </c>
    </row>
    <row r="6403" spans="1:11" dyDescent="0.35">
      <c r="A6403" t="s">
        <v>12103</v>
      </c>
      <c r="B6403" t="s">
        <v>12103</v>
      </c>
      <c r="C6403" t="s">
        <v>813</v>
      </c>
      <c r="D6403" t="s">
        <v>814</v>
      </c>
      <c r="E6403">
        <v>39.3809140999999</v>
      </c>
      <c r="F6403">
        <v>22.7451966</v>
      </c>
      <c r="G6403">
        <v>39.1686175</v>
      </c>
      <c r="H6403">
        <v>22.840109</v>
      </c>
      <c r="I6403">
        <v>6497</v>
      </c>
      <c r="J6403">
        <v>24.19377630591136</v>
      </c>
      <c r="K6403" t="s">
        <v>1136</v>
      </c>
    </row>
    <row r="6404" spans="1:11" dyDescent="0.35">
      <c r="A6404" t="s">
        <v>12104</v>
      </c>
      <c r="B6404" t="s">
        <v>12104</v>
      </c>
      <c r="C6404" t="s">
        <v>817</v>
      </c>
      <c r="D6404" t="s">
        <v>822</v>
      </c>
      <c r="E6404">
        <v>44.8636079999999</v>
      </c>
      <c r="F6404">
        <v>13.827304</v>
      </c>
      <c r="G6404">
        <v>44.9672095999999</v>
      </c>
      <c r="H6404">
        <v>14.1220196999999</v>
      </c>
      <c r="I6404">
        <v>6498</v>
      </c>
      <c r="J6404">
        <v>34.63493590945861</v>
      </c>
      <c r="K6404" t="s">
        <v>307</v>
      </c>
    </row>
    <row r="6405" spans="1:11" dyDescent="0.35">
      <c r="A6405" t="s">
        <v>12105</v>
      </c>
      <c r="B6405" t="s">
        <v>12105</v>
      </c>
      <c r="C6405" t="s">
        <v>824</v>
      </c>
      <c r="D6405" t="s">
        <v>825</v>
      </c>
      <c r="E6405">
        <v>48.2392340999999</v>
      </c>
      <c r="F6405">
        <v>20.3303002</v>
      </c>
      <c r="G6405">
        <v>48.24886124999995</v>
      </c>
      <c r="H6405">
        <v>20.64743079999995</v>
      </c>
      <c r="I6405">
        <v>6499</v>
      </c>
      <c r="J6405">
        <v>35.28753558855796</v>
      </c>
      <c r="K6405" t="s">
        <v>308</v>
      </c>
    </row>
    <row r="6406" spans="1:11" dyDescent="0.35">
      <c r="A6406" t="s">
        <v>12106</v>
      </c>
      <c r="B6406" t="s">
        <v>12106</v>
      </c>
      <c r="C6406" t="s">
        <v>829</v>
      </c>
      <c r="D6406" t="s">
        <v>1039</v>
      </c>
      <c r="E6406">
        <v>46.9507728999999</v>
      </c>
      <c r="F6406">
        <v>18.9458285999999</v>
      </c>
      <c r="G6406">
        <v>47.29801</v>
      </c>
      <c r="H6406">
        <v>18.89106</v>
      </c>
      <c r="I6406">
        <v>6500</v>
      </c>
      <c r="J6406">
        <v>37.039954383215736</v>
      </c>
      <c r="K6406" t="s">
        <v>308</v>
      </c>
    </row>
    <row r="6407" spans="1:11" dyDescent="0.35">
      <c r="A6407" t="s">
        <v>12107</v>
      </c>
      <c r="B6407" t="s">
        <v>12107</v>
      </c>
      <c r="C6407" t="s">
        <v>838</v>
      </c>
      <c r="D6407" t="s">
        <v>870</v>
      </c>
      <c r="E6407">
        <v>45.78004094999995</v>
      </c>
      <c r="F6407">
        <v>13.22951665</v>
      </c>
      <c r="G6407">
        <v>46.0090074</v>
      </c>
      <c r="H6407">
        <v>13.2547155</v>
      </c>
      <c r="I6407">
        <v>6501</v>
      </c>
      <c r="J6407">
        <v>24.947888716452088</v>
      </c>
      <c r="K6407" t="s">
        <v>310</v>
      </c>
    </row>
    <row r="6408" spans="1:11" dyDescent="0.35">
      <c r="A6408" t="s">
        <v>12108</v>
      </c>
      <c r="B6408" t="s">
        <v>12108</v>
      </c>
      <c r="C6408" t="s">
        <v>842</v>
      </c>
      <c r="D6408" t="s">
        <v>847</v>
      </c>
      <c r="E6408">
        <v>45.1021559</v>
      </c>
      <c r="F6408">
        <v>8.8974777</v>
      </c>
      <c r="G6408">
        <v>44.8836479</v>
      </c>
      <c r="H6408">
        <v>8.6684389</v>
      </c>
      <c r="I6408">
        <v>6502</v>
      </c>
      <c r="J6408">
        <v>35.01267939481513</v>
      </c>
      <c r="K6408" t="s">
        <v>310</v>
      </c>
    </row>
    <row r="6409" spans="1:11" dyDescent="0.35">
      <c r="A6409" t="s">
        <v>12109</v>
      </c>
      <c r="B6409" t="s">
        <v>12109</v>
      </c>
      <c r="C6409" t="s">
        <v>843</v>
      </c>
      <c r="D6409" t="s">
        <v>871</v>
      </c>
      <c r="E6409">
        <v>45.1501907</v>
      </c>
      <c r="F6409">
        <v>9.9437508</v>
      </c>
      <c r="G6409">
        <v>45.0473955</v>
      </c>
      <c r="H6409">
        <v>9.7192262</v>
      </c>
      <c r="I6409">
        <v>6503</v>
      </c>
      <c r="J6409">
        <v>27.396483848488312</v>
      </c>
      <c r="K6409" t="s">
        <v>310</v>
      </c>
    </row>
    <row r="6410" spans="1:11" dyDescent="0.35">
      <c r="A6410" t="s">
        <v>12110</v>
      </c>
      <c r="B6410" t="s">
        <v>12110</v>
      </c>
      <c r="C6410" t="s">
        <v>844</v>
      </c>
      <c r="D6410" t="s">
        <v>850</v>
      </c>
      <c r="E6410">
        <v>45.1456189</v>
      </c>
      <c r="F6410">
        <v>10.832546</v>
      </c>
      <c r="G6410">
        <v>45.14710594999999</v>
      </c>
      <c r="H6410">
        <v>11.086805099999985</v>
      </c>
      <c r="I6410">
        <v>6504</v>
      </c>
      <c r="J6410">
        <v>28.280775944904526</v>
      </c>
      <c r="K6410" t="s">
        <v>310</v>
      </c>
    </row>
    <row r="6411" spans="1:11" dyDescent="0.35">
      <c r="A6411" t="s">
        <v>12111</v>
      </c>
      <c r="B6411" t="s">
        <v>12111</v>
      </c>
      <c r="C6411" t="s">
        <v>845</v>
      </c>
      <c r="D6411" t="s">
        <v>899</v>
      </c>
      <c r="E6411">
        <v>37.17438365714285</v>
      </c>
      <c r="F6411">
        <v>15.188878471428541</v>
      </c>
      <c r="G6411">
        <v>37.437772</v>
      </c>
      <c r="H6411">
        <v>15.0328053</v>
      </c>
      <c r="I6411">
        <v>6505</v>
      </c>
      <c r="J6411">
        <v>33.18531299441803</v>
      </c>
      <c r="K6411" t="s">
        <v>310</v>
      </c>
    </row>
    <row r="6412" spans="1:11" dyDescent="0.35">
      <c r="A6412" t="s">
        <v>12112</v>
      </c>
      <c r="B6412" t="s">
        <v>12112</v>
      </c>
      <c r="C6412" t="s">
        <v>849</v>
      </c>
      <c r="D6412" t="s">
        <v>910</v>
      </c>
      <c r="E6412">
        <v>44.93008699999999</v>
      </c>
      <c r="F6412">
        <v>10.6021294</v>
      </c>
      <c r="G6412">
        <v>44.8170681</v>
      </c>
      <c r="H6412">
        <v>10.3238698</v>
      </c>
      <c r="I6412">
        <v>6506</v>
      </c>
      <c r="J6412">
        <v>33.32716968398086</v>
      </c>
      <c r="K6412" t="s">
        <v>310</v>
      </c>
    </row>
    <row r="6413" spans="1:11" dyDescent="0.35">
      <c r="A6413" t="s">
        <v>12113</v>
      </c>
      <c r="B6413" t="s">
        <v>12113</v>
      </c>
      <c r="C6413" t="s">
        <v>851</v>
      </c>
      <c r="D6413" t="s">
        <v>882</v>
      </c>
      <c r="E6413">
        <v>41.6161117999999</v>
      </c>
      <c r="F6413">
        <v>13.3098772</v>
      </c>
      <c r="G6413">
        <v>41.7359791</v>
      </c>
      <c r="H6413">
        <v>13.0058588</v>
      </c>
      <c r="I6413">
        <v>6507</v>
      </c>
      <c r="J6413">
        <v>36.22134900328885</v>
      </c>
      <c r="K6413" t="s">
        <v>310</v>
      </c>
    </row>
    <row r="6414" spans="1:11" dyDescent="0.35">
      <c r="A6414" t="s">
        <v>12114</v>
      </c>
      <c r="B6414" t="s">
        <v>12114</v>
      </c>
      <c r="C6414" t="s">
        <v>852</v>
      </c>
      <c r="D6414" t="s">
        <v>868</v>
      </c>
      <c r="E6414">
        <v>45.46787273333326</v>
      </c>
      <c r="F6414">
        <v>12.24573191666665</v>
      </c>
      <c r="G6414">
        <v>45.3798306999999</v>
      </c>
      <c r="H6414">
        <v>11.950047</v>
      </c>
      <c r="I6414">
        <v>6508</v>
      </c>
      <c r="J6414">
        <v>34.253464941131725</v>
      </c>
      <c r="K6414" t="s">
        <v>310</v>
      </c>
    </row>
    <row r="6415" spans="1:11" dyDescent="0.35">
      <c r="A6415" t="s">
        <v>12115</v>
      </c>
      <c r="B6415" t="s">
        <v>12115</v>
      </c>
      <c r="C6415" t="s">
        <v>853</v>
      </c>
      <c r="D6415" t="s">
        <v>918</v>
      </c>
      <c r="E6415">
        <v>45.27248740000001</v>
      </c>
      <c r="F6415">
        <v>9.45245869999999</v>
      </c>
      <c r="G6415">
        <v>45.0104144</v>
      </c>
      <c r="H6415">
        <v>9.4447265</v>
      </c>
      <c r="I6415">
        <v>6509</v>
      </c>
      <c r="J6415">
        <v>28.766817520366523</v>
      </c>
      <c r="K6415" t="s">
        <v>310</v>
      </c>
    </row>
    <row r="6416" spans="1:11" dyDescent="0.35">
      <c r="A6416" t="s">
        <v>12116</v>
      </c>
      <c r="B6416" t="s">
        <v>12116</v>
      </c>
      <c r="C6416" t="s">
        <v>854</v>
      </c>
      <c r="D6416" t="s">
        <v>878</v>
      </c>
      <c r="E6416">
        <v>43.3815628999999</v>
      </c>
      <c r="F6416">
        <v>10.4515271999999</v>
      </c>
      <c r="G6416">
        <v>43.6445533</v>
      </c>
      <c r="H6416">
        <v>10.36487555</v>
      </c>
      <c r="I6416">
        <v>6510</v>
      </c>
      <c r="J6416">
        <v>30.3415732648886</v>
      </c>
      <c r="K6416" t="s">
        <v>310</v>
      </c>
    </row>
    <row r="6417" spans="1:11" dyDescent="0.35">
      <c r="A6417" t="s">
        <v>12117</v>
      </c>
      <c r="B6417" t="s">
        <v>12117</v>
      </c>
      <c r="C6417" t="s">
        <v>860</v>
      </c>
      <c r="D6417" t="s">
        <v>861</v>
      </c>
      <c r="E6417">
        <v>46.13480469999993</v>
      </c>
      <c r="F6417">
        <v>11.140966699999966</v>
      </c>
      <c r="G6417">
        <v>46.0499648999999</v>
      </c>
      <c r="H6417">
        <v>11.4436988999999</v>
      </c>
      <c r="I6417">
        <v>6511</v>
      </c>
      <c r="J6417">
        <v>34.92021306555348</v>
      </c>
      <c r="K6417" t="s">
        <v>310</v>
      </c>
    </row>
    <row r="6418" spans="1:11" dyDescent="0.35">
      <c r="A6418" t="s">
        <v>12118</v>
      </c>
      <c r="B6418" t="s">
        <v>12118</v>
      </c>
      <c r="C6418" t="s">
        <v>865</v>
      </c>
      <c r="D6418" t="s">
        <v>852</v>
      </c>
      <c r="E6418">
        <v>45.77688984999995</v>
      </c>
      <c r="F6418">
        <v>12.4083217</v>
      </c>
      <c r="G6418">
        <v>45.46787273333326</v>
      </c>
      <c r="H6418">
        <v>12.24573191666665</v>
      </c>
      <c r="I6418">
        <v>6512</v>
      </c>
      <c r="J6418">
        <v>38.138566047376095</v>
      </c>
      <c r="K6418" t="s">
        <v>310</v>
      </c>
    </row>
    <row r="6419" spans="1:11" dyDescent="0.35">
      <c r="A6419" t="s">
        <v>12119</v>
      </c>
      <c r="B6419" t="s">
        <v>12119</v>
      </c>
      <c r="C6419" t="s">
        <v>866</v>
      </c>
      <c r="D6419" t="s">
        <v>904</v>
      </c>
      <c r="E6419">
        <v>45.85845166666664</v>
      </c>
      <c r="F6419">
        <v>12.852929666666668</v>
      </c>
      <c r="G6419">
        <v>46.1762579999999</v>
      </c>
      <c r="H6419">
        <v>12.7424696999999</v>
      </c>
      <c r="I6419">
        <v>6513</v>
      </c>
      <c r="J6419">
        <v>36.59439223363596</v>
      </c>
      <c r="K6419" t="s">
        <v>310</v>
      </c>
    </row>
    <row r="6420" spans="1:11" dyDescent="0.35">
      <c r="A6420" t="s">
        <v>12120</v>
      </c>
      <c r="B6420" t="s">
        <v>12120</v>
      </c>
      <c r="C6420" t="s">
        <v>867</v>
      </c>
      <c r="D6420" t="s">
        <v>868</v>
      </c>
      <c r="E6420">
        <v>45.2532878</v>
      </c>
      <c r="F6420">
        <v>11.7516961</v>
      </c>
      <c r="G6420">
        <v>45.3798306999999</v>
      </c>
      <c r="H6420">
        <v>11.950047</v>
      </c>
      <c r="I6420">
        <v>6514</v>
      </c>
      <c r="J6420">
        <v>26.009089953935515</v>
      </c>
      <c r="K6420" t="s">
        <v>310</v>
      </c>
    </row>
    <row r="6421" spans="1:11" dyDescent="0.35">
      <c r="A6421" t="s">
        <v>12121</v>
      </c>
      <c r="B6421" t="s">
        <v>12121</v>
      </c>
      <c r="C6421" t="s">
        <v>869</v>
      </c>
      <c r="D6421" t="s">
        <v>870</v>
      </c>
      <c r="E6421">
        <v>46.2267294999999</v>
      </c>
      <c r="F6421">
        <v>13.073289</v>
      </c>
      <c r="G6421">
        <v>46.0090074</v>
      </c>
      <c r="H6421">
        <v>13.2547155</v>
      </c>
      <c r="I6421">
        <v>6515</v>
      </c>
      <c r="J6421">
        <v>31.03591340800553</v>
      </c>
      <c r="K6421" t="s">
        <v>310</v>
      </c>
    </row>
    <row r="6422" spans="1:11" dyDescent="0.35">
      <c r="A6422" t="s">
        <v>12122</v>
      </c>
      <c r="B6422" t="s">
        <v>12122</v>
      </c>
      <c r="C6422" t="s">
        <v>872</v>
      </c>
      <c r="D6422" t="s">
        <v>873</v>
      </c>
      <c r="E6422">
        <v>44.7966205</v>
      </c>
      <c r="F6422">
        <v>9.8266585</v>
      </c>
      <c r="G6422">
        <v>44.8635342999999</v>
      </c>
      <c r="H6422">
        <v>10.0717228</v>
      </c>
      <c r="I6422">
        <v>6516</v>
      </c>
      <c r="J6422">
        <v>28.226147930407855</v>
      </c>
      <c r="K6422" t="s">
        <v>310</v>
      </c>
    </row>
    <row r="6423" spans="1:11" dyDescent="0.35">
      <c r="A6423" t="s">
        <v>12123</v>
      </c>
      <c r="B6423" t="s">
        <v>12123</v>
      </c>
      <c r="C6423" t="s">
        <v>876</v>
      </c>
      <c r="D6423" t="s">
        <v>885</v>
      </c>
      <c r="E6423">
        <v>42.8286008999999</v>
      </c>
      <c r="F6423">
        <v>13.2090048</v>
      </c>
      <c r="G6423">
        <v>42.4640756</v>
      </c>
      <c r="H6423">
        <v>13.258412</v>
      </c>
      <c r="I6423">
        <v>6517</v>
      </c>
      <c r="J6423">
        <v>39.84885967000346</v>
      </c>
      <c r="K6423" t="s">
        <v>310</v>
      </c>
    </row>
    <row r="6424" spans="1:11" dyDescent="0.35">
      <c r="A6424" t="s">
        <v>12124</v>
      </c>
      <c r="B6424" t="s">
        <v>12124</v>
      </c>
      <c r="C6424" t="s">
        <v>877</v>
      </c>
      <c r="D6424" t="s">
        <v>880</v>
      </c>
      <c r="E6424">
        <v>43.6159036</v>
      </c>
      <c r="F6424">
        <v>11.2846891</v>
      </c>
      <c r="G6424">
        <v>43.4193277999999</v>
      </c>
      <c r="H6424">
        <v>11.138056</v>
      </c>
      <c r="I6424">
        <v>6518</v>
      </c>
      <c r="J6424">
        <v>26.943996674777665</v>
      </c>
      <c r="K6424" t="s">
        <v>310</v>
      </c>
    </row>
    <row r="6425" spans="1:11" dyDescent="0.35">
      <c r="A6425" t="s">
        <v>12125</v>
      </c>
      <c r="B6425" t="s">
        <v>12125</v>
      </c>
      <c r="C6425" t="s">
        <v>888</v>
      </c>
      <c r="D6425" t="s">
        <v>913</v>
      </c>
      <c r="E6425">
        <v>41.1027691999999</v>
      </c>
      <c r="F6425">
        <v>16.8155968999999</v>
      </c>
      <c r="G6425">
        <v>40.8320366</v>
      </c>
      <c r="H6425">
        <v>16.9330257999999</v>
      </c>
      <c r="I6425">
        <v>6519</v>
      </c>
      <c r="J6425">
        <v>31.637946064405973</v>
      </c>
      <c r="K6425" t="s">
        <v>310</v>
      </c>
    </row>
    <row r="6426" spans="1:11" dyDescent="0.35">
      <c r="A6426" t="s">
        <v>12126</v>
      </c>
      <c r="B6426" t="s">
        <v>12126</v>
      </c>
      <c r="C6426" t="s">
        <v>893</v>
      </c>
      <c r="D6426" t="s">
        <v>913</v>
      </c>
      <c r="E6426">
        <v>40.6763059</v>
      </c>
      <c r="F6426">
        <v>16.6564705</v>
      </c>
      <c r="G6426">
        <v>40.8320366</v>
      </c>
      <c r="H6426">
        <v>16.9330257999999</v>
      </c>
      <c r="I6426">
        <v>6520</v>
      </c>
      <c r="J6426">
        <v>34.94526668469092</v>
      </c>
      <c r="K6426" t="s">
        <v>310</v>
      </c>
    </row>
    <row r="6427" spans="1:11" dyDescent="0.35">
      <c r="A6427" t="s">
        <v>12127</v>
      </c>
      <c r="B6427" t="s">
        <v>12127</v>
      </c>
      <c r="C6427" t="s">
        <v>910</v>
      </c>
      <c r="D6427" t="s">
        <v>873</v>
      </c>
      <c r="E6427">
        <v>44.8170681</v>
      </c>
      <c r="F6427">
        <v>10.3238698</v>
      </c>
      <c r="G6427">
        <v>44.8635342999999</v>
      </c>
      <c r="H6427">
        <v>10.0717228</v>
      </c>
      <c r="I6427">
        <v>6521</v>
      </c>
      <c r="J6427">
        <v>28.502937964860248</v>
      </c>
      <c r="K6427" t="s">
        <v>310</v>
      </c>
    </row>
    <row r="6428" spans="1:11" dyDescent="0.35">
      <c r="A6428" t="s">
        <v>12128</v>
      </c>
      <c r="B6428" t="s">
        <v>12128</v>
      </c>
      <c r="C6428" t="s">
        <v>913</v>
      </c>
      <c r="D6428" t="s">
        <v>915</v>
      </c>
      <c r="E6428">
        <v>40.8320366</v>
      </c>
      <c r="F6428">
        <v>16.9330257999999</v>
      </c>
      <c r="G6428">
        <v>40.8907512999999</v>
      </c>
      <c r="H6428">
        <v>17.1619494</v>
      </c>
      <c r="I6428">
        <v>6522</v>
      </c>
      <c r="J6428">
        <v>26.216673305600207</v>
      </c>
      <c r="K6428" t="s">
        <v>310</v>
      </c>
    </row>
    <row r="6429" spans="1:11" dyDescent="0.35">
      <c r="A6429" t="s">
        <v>12129</v>
      </c>
      <c r="B6429" t="s">
        <v>12129</v>
      </c>
      <c r="C6429" t="s">
        <v>929</v>
      </c>
      <c r="D6429" t="s">
        <v>934</v>
      </c>
      <c r="E6429">
        <v>52.3939027999999</v>
      </c>
      <c r="F6429">
        <v>4.8254518</v>
      </c>
      <c r="G6429">
        <v>52.4739099999999</v>
      </c>
      <c r="H6429">
        <v>4.620476</v>
      </c>
      <c r="I6429">
        <v>6523</v>
      </c>
      <c r="J6429">
        <v>24.462925380133345</v>
      </c>
      <c r="K6429" t="s">
        <v>311</v>
      </c>
    </row>
    <row r="6430" spans="1:11" dyDescent="0.35">
      <c r="A6430" t="s">
        <v>12130</v>
      </c>
      <c r="B6430" t="s">
        <v>12130</v>
      </c>
      <c r="C6430" t="s">
        <v>930</v>
      </c>
      <c r="D6430" t="s">
        <v>933</v>
      </c>
      <c r="E6430">
        <v>51.75801071999992</v>
      </c>
      <c r="F6430">
        <v>4.67029378</v>
      </c>
      <c r="G6430">
        <v>51.6107966</v>
      </c>
      <c r="H6430">
        <v>4.9950676</v>
      </c>
      <c r="I6430">
        <v>6524</v>
      </c>
      <c r="J6430">
        <v>39.63719800445885</v>
      </c>
      <c r="K6430" t="s">
        <v>311</v>
      </c>
    </row>
    <row r="6431" spans="1:11" dyDescent="0.35">
      <c r="A6431" t="s">
        <v>12131</v>
      </c>
      <c r="B6431" t="s">
        <v>12131</v>
      </c>
      <c r="C6431" t="s">
        <v>931</v>
      </c>
      <c r="D6431" t="s">
        <v>933</v>
      </c>
      <c r="E6431">
        <v>51.8881628</v>
      </c>
      <c r="F6431">
        <v>5.0858943</v>
      </c>
      <c r="G6431">
        <v>51.6107966</v>
      </c>
      <c r="H6431">
        <v>4.9950676</v>
      </c>
      <c r="I6431">
        <v>6525</v>
      </c>
      <c r="J6431">
        <v>32.3490147506456</v>
      </c>
      <c r="K6431" t="s">
        <v>311</v>
      </c>
    </row>
    <row r="6432" spans="1:11" dyDescent="0.35">
      <c r="A6432" t="s">
        <v>12132</v>
      </c>
      <c r="B6432" t="s">
        <v>12132</v>
      </c>
      <c r="C6432" t="s">
        <v>932</v>
      </c>
      <c r="D6432" t="s">
        <v>935</v>
      </c>
      <c r="E6432">
        <v>53.1761302999999</v>
      </c>
      <c r="F6432">
        <v>6.6814621</v>
      </c>
      <c r="G6432">
        <v>53.31357319999995</v>
      </c>
      <c r="H6432">
        <v>6.95846865</v>
      </c>
      <c r="I6432">
        <v>6526</v>
      </c>
      <c r="J6432">
        <v>34.34657129125313</v>
      </c>
      <c r="K6432" t="s">
        <v>311</v>
      </c>
    </row>
    <row r="6433" spans="1:11" dyDescent="0.35">
      <c r="A6433" t="s">
        <v>12133</v>
      </c>
      <c r="B6433" t="s">
        <v>12133</v>
      </c>
      <c r="C6433" t="s">
        <v>936</v>
      </c>
      <c r="D6433" t="s">
        <v>952</v>
      </c>
      <c r="E6433">
        <v>50.330944133333304</v>
      </c>
      <c r="F6433">
        <v>18.261212166666667</v>
      </c>
      <c r="G6433">
        <v>50.3556113</v>
      </c>
      <c r="H6433">
        <v>18.6126691999999</v>
      </c>
      <c r="I6433">
        <v>6527</v>
      </c>
      <c r="J6433">
        <v>39.17783576450147</v>
      </c>
      <c r="K6433" t="s">
        <v>312</v>
      </c>
    </row>
    <row r="6434" spans="1:11" dyDescent="0.35">
      <c r="A6434" t="s">
        <v>12134</v>
      </c>
      <c r="B6434" t="s">
        <v>12134</v>
      </c>
      <c r="C6434" t="s">
        <v>937</v>
      </c>
      <c r="D6434" t="s">
        <v>975</v>
      </c>
      <c r="E6434">
        <v>50.0363862</v>
      </c>
      <c r="F6434">
        <v>19.2542052999999</v>
      </c>
      <c r="G6434">
        <v>50.1626089</v>
      </c>
      <c r="H6434">
        <v>19.4455329</v>
      </c>
      <c r="I6434">
        <v>6528</v>
      </c>
      <c r="J6434">
        <v>25.066507747160948</v>
      </c>
      <c r="K6434" t="s">
        <v>312</v>
      </c>
    </row>
    <row r="6435" spans="1:11" dyDescent="0.35">
      <c r="A6435" t="s">
        <v>12135</v>
      </c>
      <c r="B6435" t="s">
        <v>12135</v>
      </c>
      <c r="C6435" t="s">
        <v>946</v>
      </c>
      <c r="D6435" t="s">
        <v>957</v>
      </c>
      <c r="E6435">
        <v>52.809198</v>
      </c>
      <c r="F6435">
        <v>18.2483159999999</v>
      </c>
      <c r="G6435">
        <v>52.8401088999999</v>
      </c>
      <c r="H6435">
        <v>17.9869786</v>
      </c>
      <c r="I6435">
        <v>6529</v>
      </c>
      <c r="J6435">
        <v>29.25069288293114</v>
      </c>
      <c r="K6435" t="s">
        <v>312</v>
      </c>
    </row>
    <row r="6436" spans="1:11" dyDescent="0.35">
      <c r="A6436" t="s">
        <v>12136</v>
      </c>
      <c r="B6436" t="s">
        <v>12136</v>
      </c>
      <c r="C6436" t="s">
        <v>951</v>
      </c>
      <c r="D6436" t="s">
        <v>959</v>
      </c>
      <c r="E6436">
        <v>50.4931484</v>
      </c>
      <c r="F6436">
        <v>19.4567081</v>
      </c>
      <c r="G6436">
        <v>50.3368286999999</v>
      </c>
      <c r="H6436">
        <v>19.6059085</v>
      </c>
      <c r="I6436">
        <v>6530</v>
      </c>
      <c r="J6436">
        <v>23.321850577001015</v>
      </c>
      <c r="K6436" t="s">
        <v>312</v>
      </c>
    </row>
    <row r="6437" spans="1:11" dyDescent="0.35">
      <c r="A6437" t="s">
        <v>12137</v>
      </c>
      <c r="B6437" t="s">
        <v>12137</v>
      </c>
      <c r="C6437" t="s">
        <v>952</v>
      </c>
      <c r="D6437" t="s">
        <v>976</v>
      </c>
      <c r="E6437">
        <v>50.3556113</v>
      </c>
      <c r="F6437">
        <v>18.6126691999999</v>
      </c>
      <c r="G6437">
        <v>50.21829949999995</v>
      </c>
      <c r="H6437">
        <v>18.858559550000003</v>
      </c>
      <c r="I6437">
        <v>6531</v>
      </c>
      <c r="J6437">
        <v>30.9383878247008</v>
      </c>
      <c r="K6437" t="s">
        <v>312</v>
      </c>
    </row>
    <row r="6438" spans="1:11" dyDescent="0.35">
      <c r="A6438" t="s">
        <v>12138</v>
      </c>
      <c r="B6438" t="s">
        <v>12138</v>
      </c>
      <c r="C6438" t="s">
        <v>953</v>
      </c>
      <c r="D6438" t="s">
        <v>965</v>
      </c>
      <c r="E6438">
        <v>50.5557177</v>
      </c>
      <c r="F6438">
        <v>22.0533509</v>
      </c>
      <c r="G6438">
        <v>50.664611</v>
      </c>
      <c r="H6438">
        <v>21.7528259</v>
      </c>
      <c r="I6438">
        <v>6532</v>
      </c>
      <c r="J6438">
        <v>35.26469734767249</v>
      </c>
      <c r="K6438" t="s">
        <v>312</v>
      </c>
    </row>
    <row r="6439" spans="1:11" dyDescent="0.35">
      <c r="A6439" t="s">
        <v>12139</v>
      </c>
      <c r="B6439" t="s">
        <v>12139</v>
      </c>
      <c r="C6439" t="s">
        <v>955</v>
      </c>
      <c r="D6439" t="s">
        <v>958</v>
      </c>
      <c r="E6439">
        <v>50.852428099999955</v>
      </c>
      <c r="F6439">
        <v>20.5687498</v>
      </c>
      <c r="G6439">
        <v>50.8246469999999</v>
      </c>
      <c r="H6439">
        <v>20.279852</v>
      </c>
      <c r="I6439">
        <v>6533</v>
      </c>
      <c r="J6439">
        <v>32.26325898371009</v>
      </c>
      <c r="K6439" t="s">
        <v>312</v>
      </c>
    </row>
    <row r="6440" spans="1:11" dyDescent="0.35">
      <c r="A6440" t="s">
        <v>12140</v>
      </c>
      <c r="B6440" t="s">
        <v>12140</v>
      </c>
      <c r="C6440" t="s">
        <v>956</v>
      </c>
      <c r="D6440" t="s">
        <v>960</v>
      </c>
      <c r="E6440">
        <v>50.6060817499999</v>
      </c>
      <c r="F6440">
        <v>17.94609685</v>
      </c>
      <c r="G6440">
        <v>50.7019238999999</v>
      </c>
      <c r="H6440">
        <v>18.1861546999999</v>
      </c>
      <c r="I6440">
        <v>6534</v>
      </c>
      <c r="J6440">
        <v>28.559423538472537</v>
      </c>
      <c r="K6440" t="s">
        <v>312</v>
      </c>
    </row>
    <row r="6441" spans="1:11" dyDescent="0.35">
      <c r="A6441" t="s">
        <v>12141</v>
      </c>
      <c r="B6441" t="s">
        <v>12141</v>
      </c>
      <c r="C6441" t="s">
        <v>965</v>
      </c>
      <c r="D6441" t="s">
        <v>967</v>
      </c>
      <c r="E6441">
        <v>50.664611</v>
      </c>
      <c r="F6441">
        <v>21.7528259</v>
      </c>
      <c r="G6441">
        <v>50.929119</v>
      </c>
      <c r="H6441">
        <v>21.6795931999999</v>
      </c>
      <c r="I6441">
        <v>6535</v>
      </c>
      <c r="J6441">
        <v>28.52014526353513</v>
      </c>
      <c r="K6441" t="s">
        <v>312</v>
      </c>
    </row>
    <row r="6442" spans="1:11" dyDescent="0.35">
      <c r="A6442" t="s">
        <v>12142</v>
      </c>
      <c r="B6442" t="s">
        <v>12142</v>
      </c>
      <c r="C6442" t="s">
        <v>966</v>
      </c>
      <c r="D6442" t="s">
        <v>977</v>
      </c>
      <c r="E6442">
        <v>51.886192</v>
      </c>
      <c r="F6442">
        <v>17.002102</v>
      </c>
      <c r="G6442">
        <v>51.7602328999999</v>
      </c>
      <c r="H6442">
        <v>16.8164504</v>
      </c>
      <c r="I6442">
        <v>6536</v>
      </c>
      <c r="J6442">
        <v>24.618485754774657</v>
      </c>
      <c r="K6442" t="s">
        <v>312</v>
      </c>
    </row>
    <row r="6443" spans="1:11" dyDescent="0.35">
      <c r="A6443" t="s">
        <v>12143</v>
      </c>
      <c r="B6443" t="s">
        <v>12143</v>
      </c>
      <c r="C6443" t="s">
        <v>967</v>
      </c>
      <c r="D6443" t="s">
        <v>973</v>
      </c>
      <c r="E6443">
        <v>50.929119</v>
      </c>
      <c r="F6443">
        <v>21.6795931999999</v>
      </c>
      <c r="G6443">
        <v>50.9488509999999</v>
      </c>
      <c r="H6443">
        <v>21.431556</v>
      </c>
      <c r="I6443">
        <v>6537</v>
      </c>
      <c r="J6443">
        <v>27.663681173100937</v>
      </c>
      <c r="K6443" t="s">
        <v>312</v>
      </c>
    </row>
    <row r="6444" spans="1:11" dyDescent="0.35">
      <c r="A6444" t="s">
        <v>12144</v>
      </c>
      <c r="B6444" t="s">
        <v>12144</v>
      </c>
      <c r="C6444" t="s">
        <v>972</v>
      </c>
      <c r="D6444" t="s">
        <v>951</v>
      </c>
      <c r="E6444">
        <v>50.33905789999991</v>
      </c>
      <c r="F6444">
        <v>19.2766128666666</v>
      </c>
      <c r="G6444">
        <v>50.4931484</v>
      </c>
      <c r="H6444">
        <v>19.4567081</v>
      </c>
      <c r="I6444">
        <v>6538</v>
      </c>
      <c r="J6444">
        <v>25.742859265389715</v>
      </c>
      <c r="K6444" t="s">
        <v>312</v>
      </c>
    </row>
    <row r="6445" spans="1:11" dyDescent="0.35">
      <c r="A6445" t="s">
        <v>12145</v>
      </c>
      <c r="B6445" t="s">
        <v>12145</v>
      </c>
      <c r="C6445" t="s">
        <v>978</v>
      </c>
      <c r="D6445" t="s">
        <v>960</v>
      </c>
      <c r="E6445">
        <v>51.0125469999999</v>
      </c>
      <c r="F6445">
        <v>18.0503646999999</v>
      </c>
      <c r="G6445">
        <v>50.7019238999999</v>
      </c>
      <c r="H6445">
        <v>18.1861546999999</v>
      </c>
      <c r="I6445">
        <v>6539</v>
      </c>
      <c r="J6445">
        <v>36.14334338990438</v>
      </c>
      <c r="K6445" t="s">
        <v>312</v>
      </c>
    </row>
    <row r="6446" spans="1:11" dyDescent="0.35">
      <c r="A6446" t="s">
        <v>12146</v>
      </c>
      <c r="B6446" t="s">
        <v>12146</v>
      </c>
      <c r="C6446" t="s">
        <v>982</v>
      </c>
      <c r="D6446" t="s">
        <v>986</v>
      </c>
      <c r="E6446">
        <v>38.63820497499998</v>
      </c>
      <c r="F6446">
        <v>-9.072802424999997</v>
      </c>
      <c r="G6446">
        <v>38.9241694999999</v>
      </c>
      <c r="H6446">
        <v>-9.009415</v>
      </c>
      <c r="I6446">
        <v>6540</v>
      </c>
      <c r="J6446">
        <v>32.19311891947745</v>
      </c>
      <c r="K6446" t="s">
        <v>1741</v>
      </c>
    </row>
    <row r="6447" spans="1:11" dyDescent="0.35">
      <c r="A6447" t="s">
        <v>12147</v>
      </c>
      <c r="B6447" t="s">
        <v>12147</v>
      </c>
      <c r="C6447" t="s">
        <v>983</v>
      </c>
      <c r="D6447" t="s">
        <v>984</v>
      </c>
      <c r="E6447">
        <v>39.45173329999995</v>
      </c>
      <c r="F6447">
        <v>-8.846658299999994</v>
      </c>
      <c r="G6447">
        <v>39.711498357142816</v>
      </c>
      <c r="H6447">
        <v>-8.933547528571427</v>
      </c>
      <c r="I6447">
        <v>6541</v>
      </c>
      <c r="J6447">
        <v>30.137221228398392</v>
      </c>
      <c r="K6447" t="s">
        <v>1741</v>
      </c>
    </row>
    <row r="6448" spans="1:11" dyDescent="0.35">
      <c r="A6448" t="s">
        <v>12148</v>
      </c>
      <c r="B6448" t="s">
        <v>12148</v>
      </c>
      <c r="C6448" t="s">
        <v>995</v>
      </c>
      <c r="D6448" t="s">
        <v>1005</v>
      </c>
      <c r="E6448">
        <v>44.3459563999999</v>
      </c>
      <c r="F6448">
        <v>28.6549854</v>
      </c>
      <c r="G6448">
        <v>44.2420047999999</v>
      </c>
      <c r="H6448">
        <v>28.3077617</v>
      </c>
      <c r="I6448">
        <v>6542</v>
      </c>
      <c r="J6448">
        <v>39.935187412768855</v>
      </c>
      <c r="K6448" t="s">
        <v>1322</v>
      </c>
    </row>
    <row r="6449" spans="1:11" dyDescent="0.35">
      <c r="A6449" t="s">
        <v>12149</v>
      </c>
      <c r="B6449" t="s">
        <v>12149</v>
      </c>
      <c r="C6449" t="s">
        <v>1025</v>
      </c>
      <c r="D6449" t="s">
        <v>1028</v>
      </c>
      <c r="E6449">
        <v>46.129178100000004</v>
      </c>
      <c r="F6449">
        <v>15.06449639999995</v>
      </c>
      <c r="G6449">
        <v>46.2255889999999</v>
      </c>
      <c r="H6449">
        <v>15.299049</v>
      </c>
      <c r="I6449">
        <v>6543</v>
      </c>
      <c r="J6449">
        <v>28.066197826707736</v>
      </c>
      <c r="K6449" t="s">
        <v>1221</v>
      </c>
    </row>
    <row r="6450" spans="1:11" dyDescent="0.35">
      <c r="A6450" t="s">
        <v>12150</v>
      </c>
      <c r="B6450" t="s">
        <v>12150</v>
      </c>
      <c r="C6450" t="s">
        <v>1030</v>
      </c>
      <c r="D6450" t="s">
        <v>1033</v>
      </c>
      <c r="E6450">
        <v>48.4636453999999</v>
      </c>
      <c r="F6450">
        <v>19.6352473</v>
      </c>
      <c r="G6450">
        <v>48.8092114</v>
      </c>
      <c r="H6450">
        <v>19.5287298999999</v>
      </c>
      <c r="I6450">
        <v>6544</v>
      </c>
      <c r="J6450">
        <v>38.101777590061914</v>
      </c>
      <c r="K6450" t="s">
        <v>1129</v>
      </c>
    </row>
    <row r="6451" spans="1:11" dyDescent="0.35">
      <c r="A6451" t="s">
        <v>12151</v>
      </c>
      <c r="B6451" t="s">
        <v>12151</v>
      </c>
      <c r="C6451" t="s">
        <v>1031</v>
      </c>
      <c r="D6451" t="s">
        <v>1036</v>
      </c>
      <c r="E6451">
        <v>48.1281979999999</v>
      </c>
      <c r="F6451">
        <v>17.176601</v>
      </c>
      <c r="G6451">
        <v>48.4439490999999</v>
      </c>
      <c r="H6451">
        <v>17.1984958</v>
      </c>
      <c r="I6451">
        <v>6545</v>
      </c>
      <c r="J6451">
        <v>33.63973965600097</v>
      </c>
      <c r="K6451" t="s">
        <v>1129</v>
      </c>
    </row>
    <row r="6452" spans="1:11" dyDescent="0.35"/>
    <row r="6453" spans="1:11" dyDescent="0.35"/>
    <row r="6454" spans="1:11" dyDescent="0.35"/>
    <row r="6455" spans="1:11" dyDescent="0.35"/>
    <row r="6456" spans="1:11" dyDescent="0.35"/>
    <row r="6457" spans="1:11" dyDescent="0.35"/>
    <row r="6458" spans="1:11" dyDescent="0.35"/>
    <row r="6459" spans="1:11" dyDescent="0.35"/>
    <row r="6460" spans="1:11" dyDescent="0.35"/>
    <row r="6461" spans="1:11" dyDescent="0.35"/>
    <row r="6462" spans="1:11" dyDescent="0.35"/>
    <row r="6463" spans="1:11" dyDescent="0.35"/>
    <row r="6464" spans="1:11" dyDescent="0.35"/>
    <row r="6465" spans="1:11" dyDescent="0.35"/>
    <row r="6466" spans="1:11" dyDescent="0.35"/>
    <row r="6467" spans="1:11" dyDescent="0.35"/>
    <row r="6468" spans="1:11" dyDescent="0.35"/>
    <row r="6469" spans="1:11" dyDescent="0.35"/>
    <row r="6470" spans="1:11" dyDescent="0.35"/>
    <row r="6471" spans="1:11" dyDescent="0.35"/>
    <row r="6472" spans="1:11" dyDescent="0.35"/>
    <row r="6473" spans="1:11" dyDescent="0.35"/>
    <row r="6474" spans="1:11" dyDescent="0.35"/>
    <row r="6475" spans="1:11" dyDescent="0.35"/>
    <row r="6476" spans="1:11" dyDescent="0.35"/>
    <row r="6477" spans="1:11" dyDescent="0.35"/>
    <row r="6478" spans="1:11" dyDescent="0.35"/>
    <row r="6479" spans="1:11" dyDescent="0.35"/>
    <row r="6480" spans="1:11" dyDescent="0.35"/>
    <row r="6481" spans="1:11" dyDescent="0.35"/>
    <row r="6482" spans="1:11" dyDescent="0.35"/>
    <row r="6483" spans="1:11" dyDescent="0.35"/>
    <row r="6484" spans="1:11" dyDescent="0.35"/>
    <row r="6485" spans="1:11" dyDescent="0.35"/>
    <row r="6486" spans="1:11" dyDescent="0.35"/>
    <row r="6487" spans="1:11" dyDescent="0.35"/>
    <row r="6488" spans="1:11" dyDescent="0.35"/>
    <row r="6489" spans="1:11" dyDescent="0.35"/>
    <row r="6490" spans="1:11" dyDescent="0.35"/>
    <row r="6491" spans="1:11" dyDescent="0.35"/>
    <row r="6492" spans="1:11" dyDescent="0.35"/>
    <row r="6493" spans="1:11" dyDescent="0.35"/>
    <row r="6494" spans="1:11" dyDescent="0.35"/>
    <row r="6495" spans="1:11" dyDescent="0.35"/>
    <row r="6496" spans="1:11" dyDescent="0.35"/>
    <row r="6497" spans="1:11" dyDescent="0.35"/>
    <row r="6498" spans="1:11" dyDescent="0.35"/>
    <row r="6499" spans="1:11" dyDescent="0.35"/>
    <row r="6500" spans="1:11" dyDescent="0.35"/>
    <row r="6501" spans="1:11" dyDescent="0.35"/>
    <row r="6502" spans="1:11" dyDescent="0.35"/>
    <row r="6503" spans="1:11" dyDescent="0.35"/>
    <row r="6504" spans="1:11" dyDescent="0.35"/>
    <row r="6505" spans="1:11" dyDescent="0.35"/>
    <row r="6506" spans="1:11" dyDescent="0.35"/>
    <row r="6507" spans="1:11" dyDescent="0.35"/>
    <row r="6508" spans="1:11" dyDescent="0.35"/>
    <row r="6509" spans="1:11" dyDescent="0.35"/>
    <row r="6510" spans="1:11" dyDescent="0.35"/>
    <row r="6511" spans="1:11" dyDescent="0.35"/>
    <row r="6512" spans="1:11" dyDescent="0.35"/>
    <row r="6513" spans="1:11" dyDescent="0.35"/>
    <row r="6514" spans="1:11" dyDescent="0.35"/>
    <row r="6515" spans="1:11" dyDescent="0.35"/>
    <row r="6516" spans="1:11" dyDescent="0.35"/>
    <row r="6517" spans="1:11" dyDescent="0.35"/>
    <row r="6518" spans="1:11" dyDescent="0.35"/>
    <row r="6519" spans="1:11" dyDescent="0.35"/>
    <row r="6520" spans="1:11" dyDescent="0.35"/>
    <row r="6521" spans="1:11" dyDescent="0.35"/>
    <row r="6522" spans="1:11" dyDescent="0.35"/>
    <row r="6523" spans="1:11" dyDescent="0.35"/>
    <row r="6524" spans="1:11" dyDescent="0.35"/>
    <row r="6525" spans="1:11" dyDescent="0.35"/>
    <row r="6526" spans="1:11" dyDescent="0.35"/>
    <row r="6527" spans="1:11" dyDescent="0.35"/>
    <row r="6528" spans="1:11" dyDescent="0.35"/>
    <row r="6529" spans="1:11" dyDescent="0.35"/>
    <row r="6530" spans="1:11" dyDescent="0.35"/>
    <row r="6531" spans="1:11" dyDescent="0.35"/>
    <row r="6532" spans="1:11" dyDescent="0.35"/>
    <row r="6533" spans="1:11" dyDescent="0.35"/>
    <row r="6534" spans="1:11" dyDescent="0.35"/>
    <row r="6535" spans="1:11" dyDescent="0.35"/>
    <row r="6536" spans="1:11" dyDescent="0.35"/>
    <row r="6537" spans="1:11" dyDescent="0.35"/>
    <row r="6538" spans="1:11" dyDescent="0.35"/>
    <row r="6539" spans="1:11" dyDescent="0.35"/>
    <row r="6540" spans="1:11" dyDescent="0.35"/>
    <row r="6541" spans="1:11" dyDescent="0.35"/>
    <row r="6542" spans="1:11" dyDescent="0.35"/>
    <row r="6543" spans="1:11" dyDescent="0.35"/>
    <row r="6544" spans="1:11" dyDescent="0.35"/>
    <row r="6545" spans="1:11" dyDescent="0.35"/>
    <row r="6546" spans="1:11" dyDescent="0.35"/>
    <row r="6547" spans="1:11" dyDescent="0.35"/>
    <row r="6548" spans="1:11" dyDescent="0.35"/>
    <row r="6549" spans="1:11" dyDescent="0.35"/>
    <row r="6550" spans="1:11" dyDescent="0.35"/>
    <row r="6551" spans="1:11" dyDescent="0.35"/>
    <row r="6552" spans="1:11" dyDescent="0.35"/>
    <row r="6553" spans="1:11" dyDescent="0.35"/>
    <row r="6554" spans="1:11" dyDescent="0.35"/>
    <row r="6555" spans="1:11" dyDescent="0.35"/>
    <row r="6556" spans="1:11" dyDescent="0.35"/>
    <row r="6557" spans="1:11" dyDescent="0.35"/>
    <row r="6558" spans="1:11" dyDescent="0.35"/>
    <row r="6559" spans="1:11" dyDescent="0.35"/>
    <row r="6560" spans="1:11" dyDescent="0.35"/>
    <row r="6561" spans="1:11" dyDescent="0.35"/>
    <row r="6562" spans="1:11" dyDescent="0.35"/>
    <row r="6563" spans="1:11" dyDescent="0.35"/>
    <row r="6564" spans="1:11" dyDescent="0.35"/>
    <row r="6565" spans="1:11" dyDescent="0.35"/>
    <row r="6566" spans="1:11" dyDescent="0.35"/>
    <row r="6567" spans="1:11" dyDescent="0.35"/>
    <row r="6568" spans="1:11" dyDescent="0.35"/>
    <row r="6569" spans="1:11" dyDescent="0.35"/>
    <row r="6570" spans="1:11" dyDescent="0.35"/>
    <row r="6571" spans="1:11" dyDescent="0.35"/>
    <row r="6572" spans="1:11" dyDescent="0.35"/>
    <row r="6573" spans="1:11" dyDescent="0.35"/>
    <row r="6574" spans="1:11" dyDescent="0.35"/>
    <row r="6575" spans="1:11" dyDescent="0.35"/>
    <row r="6576" spans="1:11" dyDescent="0.35"/>
    <row r="6577" spans="1:11" dyDescent="0.35"/>
    <row r="6578" spans="1:11" dyDescent="0.35"/>
    <row r="6579" spans="1:11" dyDescent="0.35"/>
    <row r="6580" spans="1:11" dyDescent="0.35"/>
    <row r="6581" spans="1:11" dyDescent="0.35"/>
    <row r="6582" spans="1:11" dyDescent="0.35"/>
    <row r="6583" spans="1:11" dyDescent="0.35"/>
    <row r="6584" spans="1:11" dyDescent="0.35"/>
    <row r="6585" spans="1:11" dyDescent="0.35"/>
    <row r="6586" spans="1:11" dyDescent="0.35"/>
    <row r="6587" spans="1:11" dyDescent="0.35"/>
    <row r="6588" spans="1:11" dyDescent="0.35"/>
    <row r="6589" spans="1:11" dyDescent="0.35"/>
    <row r="6590" spans="1:11" dyDescent="0.35"/>
    <row r="6591" spans="1:11" dyDescent="0.35"/>
    <row r="6592" spans="1:11" dyDescent="0.35"/>
    <row r="6593" spans="1:11" dyDescent="0.35"/>
    <row r="6594" spans="1:11" dyDescent="0.35"/>
    <row r="6595" spans="1:11" dyDescent="0.35"/>
    <row r="6596" spans="1:11" dyDescent="0.35"/>
    <row r="6597" spans="1:11" dyDescent="0.35"/>
    <row r="6598" spans="1:11" dyDescent="0.35"/>
    <row r="6599" spans="1:11" dyDescent="0.35"/>
    <row r="6600" spans="1:11" dyDescent="0.35"/>
    <row r="6601" spans="1:11" dyDescent="0.35"/>
    <row r="6602" spans="1:11" dyDescent="0.35"/>
    <row r="6603" spans="1:11" dyDescent="0.35"/>
    <row r="6604" spans="1:11" dyDescent="0.35"/>
    <row r="6605" spans="1:11" dyDescent="0.35"/>
    <row r="6606" spans="1:11" dyDescent="0.35"/>
    <row r="6607" spans="1:11" dyDescent="0.35"/>
    <row r="6608" spans="1:11" dyDescent="0.35"/>
    <row r="6609" spans="1:11" dyDescent="0.35"/>
    <row r="6610" spans="1:11" dyDescent="0.35"/>
    <row r="6611" spans="1:11" dyDescent="0.35"/>
    <row r="6612" spans="1:11" dyDescent="0.35"/>
    <row r="6613" spans="1:11" dyDescent="0.35"/>
    <row r="6614" spans="1:11" dyDescent="0.35"/>
    <row r="6615" spans="1:11" dyDescent="0.35"/>
    <row r="6616" spans="1:11" dyDescent="0.35"/>
    <row r="6617" spans="1:11" dyDescent="0.35"/>
    <row r="6618" spans="1:11" dyDescent="0.35"/>
    <row r="6619" spans="1:11" dyDescent="0.35"/>
    <row r="6620" spans="1:11" dyDescent="0.35"/>
    <row r="6621" spans="1:11" dyDescent="0.35"/>
    <row r="6622" spans="1:11" dyDescent="0.35"/>
    <row r="6623" spans="1:11" dyDescent="0.35"/>
    <row r="6624" spans="1:11" dyDescent="0.35"/>
    <row r="6625" spans="1:11" dyDescent="0.35"/>
    <row r="6626" spans="1:11" dyDescent="0.35"/>
    <row r="6627" spans="1:11" dyDescent="0.35"/>
    <row r="6628" spans="1:11" dyDescent="0.35"/>
    <row r="6629" spans="1:11" dyDescent="0.35"/>
    <row r="6630" spans="1:11" dyDescent="0.35"/>
    <row r="6631" spans="1:11" dyDescent="0.35"/>
    <row r="6632" spans="1:11" dyDescent="0.35"/>
    <row r="6633" spans="1:11" dyDescent="0.35"/>
    <row r="6634" spans="1:11" dyDescent="0.35"/>
    <row r="6635" spans="1:11" dyDescent="0.35"/>
    <row r="6636" spans="1:11" dyDescent="0.35"/>
    <row r="6637" spans="1:11" dyDescent="0.35"/>
    <row r="6638" spans="1:11" dyDescent="0.35"/>
    <row r="6639" spans="1:11" dyDescent="0.35"/>
    <row r="6640" spans="1:11" dyDescent="0.35"/>
    <row r="6641" spans="1:11" dyDescent="0.35"/>
    <row r="6642" spans="1:11" dyDescent="0.35"/>
    <row r="6643" spans="1:11" dyDescent="0.35"/>
    <row r="6644" spans="1:11" dyDescent="0.35"/>
    <row r="6645" spans="1:11" dyDescent="0.35"/>
    <row r="6646" spans="1:11" dyDescent="0.35"/>
    <row r="6647" spans="1:11" dyDescent="0.35"/>
    <row r="6648" spans="1:11" dyDescent="0.35"/>
    <row r="6649" spans="1:11" dyDescent="0.35"/>
    <row r="6650" spans="1:11" dyDescent="0.35"/>
    <row r="6651" spans="1:11" dyDescent="0.35"/>
    <row r="6652" spans="1:11" dyDescent="0.35"/>
    <row r="6653" spans="1:11" dyDescent="0.35"/>
    <row r="6654" spans="1:11" dyDescent="0.35"/>
    <row r="6655" spans="1:11" dyDescent="0.35"/>
    <row r="6656" spans="1:11" dyDescent="0.35"/>
    <row r="6657" spans="1:11" dyDescent="0.35"/>
    <row r="6658" spans="1:11" dyDescent="0.35"/>
    <row r="6659" spans="1:11" dyDescent="0.35"/>
    <row r="6660" spans="1:11" dyDescent="0.35"/>
    <row r="6661" spans="1:11" dyDescent="0.35"/>
    <row r="6662" spans="1:11" dyDescent="0.35"/>
    <row r="6663" spans="1:11" dyDescent="0.35"/>
    <row r="6664" spans="1:11" dyDescent="0.35"/>
    <row r="6665" spans="1:11" dyDescent="0.35"/>
    <row r="6666" spans="1:11" dyDescent="0.35"/>
    <row r="6667" spans="1:11" dyDescent="0.35"/>
    <row r="6668" spans="1:11" dyDescent="0.35"/>
    <row r="6669" spans="1:11" dyDescent="0.35"/>
    <row r="6670" spans="1:11" dyDescent="0.35"/>
    <row r="6671" spans="1:11" dyDescent="0.35"/>
    <row r="6672" spans="1:11" dyDescent="0.35"/>
    <row r="6673" spans="1:11" dyDescent="0.35"/>
    <row r="6674" spans="1:11" dyDescent="0.35"/>
    <row r="6675" spans="1:11" dyDescent="0.35"/>
    <row r="6676" spans="1:11" dyDescent="0.35"/>
    <row r="6677" spans="1:11" dyDescent="0.35"/>
    <row r="6678" spans="1:11" dyDescent="0.35"/>
    <row r="6679" spans="1:11" dyDescent="0.35"/>
    <row r="6680" spans="1:11" dyDescent="0.35"/>
    <row r="6681" spans="1:11" dyDescent="0.35"/>
    <row r="6682" spans="1:11" dyDescent="0.35"/>
    <row r="6683" spans="1:11" dyDescent="0.35"/>
    <row r="6684" spans="1:11" dyDescent="0.35"/>
    <row r="6685" spans="1:11" dyDescent="0.35"/>
    <row r="6686" spans="1:11" dyDescent="0.35"/>
    <row r="6687" spans="1:11" dyDescent="0.35"/>
    <row r="6688" spans="1:11" dyDescent="0.35"/>
    <row r="6689" spans="1:11" dyDescent="0.35"/>
    <row r="6690" spans="1:11" dyDescent="0.35"/>
    <row r="6691" spans="1:11" dyDescent="0.35"/>
    <row r="6692" spans="1:11" dyDescent="0.35"/>
    <row r="6693" spans="1:11" dyDescent="0.35"/>
    <row r="6694" spans="1:11" dyDescent="0.35"/>
    <row r="6695" spans="1:11" dyDescent="0.35"/>
    <row r="6696" spans="1:11" dyDescent="0.35"/>
    <row r="6697" spans="1:11" dyDescent="0.35"/>
    <row r="6698" spans="1:11" dyDescent="0.35"/>
    <row r="6699" spans="1:11" dyDescent="0.35"/>
    <row r="6700" spans="1:11" dyDescent="0.35"/>
    <row r="6701" spans="1:11" dyDescent="0.35"/>
    <row r="6702" spans="1:11" dyDescent="0.35"/>
    <row r="6703" spans="1:11" dyDescent="0.35"/>
    <row r="6704" spans="1:11" dyDescent="0.35"/>
    <row r="6705" spans="1:11" dyDescent="0.35"/>
    <row r="6706" spans="1:11" dyDescent="0.35"/>
    <row r="6707" spans="1:11" dyDescent="0.35"/>
    <row r="6708" spans="1:11" dyDescent="0.35"/>
    <row r="6709" spans="1:11" dyDescent="0.35"/>
    <row r="6710" spans="1:11" dyDescent="0.35"/>
    <row r="6711" spans="1:11" dyDescent="0.35"/>
    <row r="6712" spans="1:11" dyDescent="0.35"/>
    <row r="6713" spans="1:11" dyDescent="0.35"/>
    <row r="6714" spans="1:11" dyDescent="0.35"/>
    <row r="6715" spans="1:11" dyDescent="0.35"/>
    <row r="6716" spans="1:11" dyDescent="0.35"/>
    <row r="6717" spans="1:11" dyDescent="0.35"/>
    <row r="6718" spans="1:11" dyDescent="0.35"/>
    <row r="6719" spans="1:11" dyDescent="0.35"/>
    <row r="6720" spans="1:11" dyDescent="0.35"/>
    <row r="6721" spans="1:11" dyDescent="0.35"/>
    <row r="6722" spans="1:11" dyDescent="0.35"/>
    <row r="6723" spans="1:11" dyDescent="0.35"/>
    <row r="6724" spans="1:11" dyDescent="0.35"/>
    <row r="6725" spans="1:11" dyDescent="0.35"/>
    <row r="6726" spans="1:11" dyDescent="0.35"/>
    <row r="6727" spans="1:11" dyDescent="0.35"/>
    <row r="6728" spans="1:11" dyDescent="0.35"/>
    <row r="6729" spans="1:11" dyDescent="0.35"/>
    <row r="6730" spans="1:11" dyDescent="0.35"/>
    <row r="6731" spans="1:11" dyDescent="0.35"/>
    <row r="6732" spans="1:11" dyDescent="0.35"/>
    <row r="6733" spans="1:11" dyDescent="0.35"/>
    <row r="6734" spans="1:11" dyDescent="0.35"/>
    <row r="6735" spans="1:11" dyDescent="0.35"/>
    <row r="6736" spans="1:11" dyDescent="0.35"/>
    <row r="6737" spans="1:11" dyDescent="0.35"/>
    <row r="6738" spans="1:11" dyDescent="0.35"/>
    <row r="6739" spans="1:11" dyDescent="0.35"/>
    <row r="6740" spans="1:11" dyDescent="0.35"/>
    <row r="6741" spans="1:11" dyDescent="0.35"/>
    <row r="6742" spans="1:11" dyDescent="0.35"/>
    <row r="6743" spans="1:11" dyDescent="0.35"/>
    <row r="6744" spans="1:11" dyDescent="0.35"/>
    <row r="6745" spans="1:11" dyDescent="0.35"/>
    <row r="6746" spans="1:11" dyDescent="0.35"/>
    <row r="6747" spans="1:11" dyDescent="0.35"/>
    <row r="6748" spans="1:11" dyDescent="0.35"/>
    <row r="6749" spans="1:11" dyDescent="0.35"/>
    <row r="6750" spans="1:11" dyDescent="0.35"/>
    <row r="6751" spans="1:11" dyDescent="0.35"/>
    <row r="6752" spans="1:11" dyDescent="0.35"/>
    <row r="6753" spans="1:11" dyDescent="0.35"/>
    <row r="6754" spans="1:11" dyDescent="0.35"/>
    <row r="6755" spans="1:11" dyDescent="0.35"/>
    <row r="6756" spans="1:11" dyDescent="0.35"/>
    <row r="6757" spans="1:11" dyDescent="0.35"/>
    <row r="6758" spans="1:11" dyDescent="0.35"/>
    <row r="6759" spans="1:11" dyDescent="0.35"/>
    <row r="6760" spans="1:11" dyDescent="0.35"/>
    <row r="6761" spans="1:11" dyDescent="0.35"/>
    <row r="6762" spans="1:11" dyDescent="0.35"/>
    <row r="6763" spans="1:11" dyDescent="0.35"/>
    <row r="6764" spans="1:11" dyDescent="0.35"/>
    <row r="6765" spans="1:11" dyDescent="0.35"/>
    <row r="6766" spans="1:11" dyDescent="0.35"/>
    <row r="6767" spans="1:11" dyDescent="0.35"/>
    <row r="6768" spans="1:11" dyDescent="0.35"/>
    <row r="6769" spans="1:11" dyDescent="0.35"/>
    <row r="6770" spans="1:11" dyDescent="0.35"/>
    <row r="6771" spans="1:11" dyDescent="0.35"/>
    <row r="6772" spans="1:11" dyDescent="0.35"/>
    <row r="6773" spans="1:11" dyDescent="0.35"/>
    <row r="6774" spans="1:11" dyDescent="0.35"/>
    <row r="6775" spans="1:11" dyDescent="0.35"/>
    <row r="6776" spans="1:11" dyDescent="0.35"/>
    <row r="6777" spans="1:11" dyDescent="0.35"/>
    <row r="6778" spans="1:11" dyDescent="0.35"/>
    <row r="6779" spans="1:11" dyDescent="0.35"/>
    <row r="6780" spans="1:11" dyDescent="0.35"/>
    <row r="6781" spans="1:11" dyDescent="0.35"/>
    <row r="6782" spans="1:11" dyDescent="0.35"/>
    <row r="6783" spans="1:11" dyDescent="0.35"/>
    <row r="6784" spans="1:11" dyDescent="0.35"/>
    <row r="6785" spans="1:11" dyDescent="0.35"/>
    <row r="6786" spans="1:11" dyDescent="0.35"/>
    <row r="6787" spans="1:11" dyDescent="0.35"/>
    <row r="6788" spans="1:11" dyDescent="0.35"/>
    <row r="6789" spans="1:11" dyDescent="0.35"/>
    <row r="6790" spans="1:11" dyDescent="0.35"/>
    <row r="6791" spans="1:11" dyDescent="0.35"/>
    <row r="6792" spans="1:11" dyDescent="0.35"/>
    <row r="6793" spans="1:11" dyDescent="0.35"/>
    <row r="6794" spans="1:11" dyDescent="0.35"/>
    <row r="6795" spans="1:11" dyDescent="0.35"/>
    <row r="6796" spans="1:11" dyDescent="0.35"/>
    <row r="6797" spans="1:11" dyDescent="0.35"/>
    <row r="6798" spans="1:11" dyDescent="0.35"/>
    <row r="6799" spans="1:11" dyDescent="0.35"/>
    <row r="6800" spans="1:11" dyDescent="0.35"/>
    <row r="6801" spans="1:11" dyDescent="0.35"/>
    <row r="6802" spans="1:11" dyDescent="0.35"/>
    <row r="6803" spans="1:11" dyDescent="0.35"/>
    <row r="6804" spans="1:11" dyDescent="0.35"/>
    <row r="6805" spans="1:11" dyDescent="0.35"/>
    <row r="6806" spans="1:11" dyDescent="0.35"/>
    <row r="6807" spans="1:11" dyDescent="0.35"/>
    <row r="6808" spans="1:11" dyDescent="0.35"/>
    <row r="6809" spans="1:11" dyDescent="0.35"/>
    <row r="6810" spans="1:11" dyDescent="0.35"/>
    <row r="6811" spans="1:11" dyDescent="0.35"/>
    <row r="6812" spans="1:11" dyDescent="0.35"/>
    <row r="6813" spans="1:11" dyDescent="0.35"/>
    <row r="6814" spans="1:11" dyDescent="0.35"/>
    <row r="6815" spans="1:11" dyDescent="0.35"/>
    <row r="6816" spans="1:11" dyDescent="0.35"/>
    <row r="6817" spans="1:11" dyDescent="0.35"/>
    <row r="6818" spans="1:11" dyDescent="0.35"/>
    <row r="6819" spans="1:11" dyDescent="0.35"/>
    <row r="6820" spans="1:11" dyDescent="0.35"/>
    <row r="6821" spans="1:11" dyDescent="0.35"/>
    <row r="6822" spans="1:11" dyDescent="0.35"/>
    <row r="6823" spans="1:11" dyDescent="0.35"/>
    <row r="6824" spans="1:11" dyDescent="0.35"/>
    <row r="6825" spans="1:11" dyDescent="0.35"/>
    <row r="6826" spans="1:11" dyDescent="0.35"/>
    <row r="6827" spans="1:11" dyDescent="0.35"/>
    <row r="6828" spans="1:11" dyDescent="0.35"/>
    <row r="6829" spans="1:11" dyDescent="0.35"/>
    <row r="6830" spans="1:11" dyDescent="0.35"/>
    <row r="6831" spans="1:11" dyDescent="0.35"/>
    <row r="6832" spans="1:11" dyDescent="0.35"/>
    <row r="6833" spans="1:11" dyDescent="0.35"/>
    <row r="6834" spans="1:11" dyDescent="0.35"/>
    <row r="6835" spans="1:11" dyDescent="0.35"/>
    <row r="6836" spans="1:11" dyDescent="0.35"/>
    <row r="6837" spans="1:11" dyDescent="0.35"/>
    <row r="6838" spans="1:11" dyDescent="0.35"/>
    <row r="6839" spans="1:11" dyDescent="0.35"/>
    <row r="6840" spans="1:11" dyDescent="0.35"/>
    <row r="6841" spans="1:11" dyDescent="0.35"/>
    <row r="6842" spans="1:11" dyDescent="0.35"/>
    <row r="6843" spans="1:11" dyDescent="0.35"/>
    <row r="6844" spans="1:11" dyDescent="0.35"/>
    <row r="6845" spans="1:11" dyDescent="0.35"/>
    <row r="6846" spans="1:11" dyDescent="0.35"/>
    <row r="6847" spans="1:11" dyDescent="0.35"/>
    <row r="6848" spans="1:11" dyDescent="0.35"/>
    <row r="6849" spans="1:11" dyDescent="0.35"/>
    <row r="6850" spans="1:11" dyDescent="0.35"/>
    <row r="6851" spans="1:11" dyDescent="0.35"/>
    <row r="6852" spans="1:11" dyDescent="0.35"/>
    <row r="6853" spans="1:11" dyDescent="0.35"/>
    <row r="6854" spans="1:11" dyDescent="0.35"/>
    <row r="6855" spans="1:11" dyDescent="0.35"/>
    <row r="6856" spans="1:11" dyDescent="0.35"/>
    <row r="6857" spans="1:11" dyDescent="0.35"/>
    <row r="6858" spans="1:11" dyDescent="0.35"/>
    <row r="6859" spans="1:11" dyDescent="0.35"/>
    <row r="6860" spans="1:11" dyDescent="0.35"/>
    <row r="6861" spans="1:11" dyDescent="0.35"/>
    <row r="6862" spans="1:11" dyDescent="0.35"/>
    <row r="6863" spans="1:11" dyDescent="0.35"/>
    <row r="6864" spans="1:11" dyDescent="0.35"/>
    <row r="6865" spans="1:11" dyDescent="0.35"/>
    <row r="6866" spans="1:11" dyDescent="0.35"/>
    <row r="6867" spans="1:11" dyDescent="0.35"/>
    <row r="6868" spans="1:11" dyDescent="0.35"/>
    <row r="6869" spans="1:11" dyDescent="0.35"/>
    <row r="6870" spans="1:11" dyDescent="0.35"/>
    <row r="6871" spans="1:11" dyDescent="0.35"/>
    <row r="6872" spans="1:11" dyDescent="0.35"/>
    <row r="6873" spans="1:11" dyDescent="0.35"/>
    <row r="6874" spans="1:11" dyDescent="0.35"/>
    <row r="6875" spans="1:11" dyDescent="0.35"/>
    <row r="6876" spans="1:11" dyDescent="0.35"/>
    <row r="6877" spans="1:11" dyDescent="0.35"/>
    <row r="6878" spans="1:11" dyDescent="0.35"/>
    <row r="6879" spans="1:11" dyDescent="0.35"/>
    <row r="6880" spans="1:11" dyDescent="0.35"/>
    <row r="6881" spans="1:11" dyDescent="0.35"/>
    <row r="6882" spans="1:11" dyDescent="0.35"/>
    <row r="6883" spans="1:11" dyDescent="0.35"/>
    <row r="6884" spans="1:11" dyDescent="0.35"/>
    <row r="6885" spans="1:11" dyDescent="0.35"/>
    <row r="6886" spans="1:11" dyDescent="0.35"/>
    <row r="6887" spans="1:11" dyDescent="0.35"/>
    <row r="6888" spans="1:11" dyDescent="0.35"/>
    <row r="6889" spans="1:11" dyDescent="0.35"/>
    <row r="6890" spans="1:11" dyDescent="0.35"/>
    <row r="6891" spans="1:11" dyDescent="0.35"/>
    <row r="6892" spans="1:11" dyDescent="0.35"/>
    <row r="6893" spans="1:11" dyDescent="0.35"/>
    <row r="6894" spans="1:11" dyDescent="0.35"/>
    <row r="6895" spans="1:11" dyDescent="0.35"/>
    <row r="6896" spans="1:11" dyDescent="0.35"/>
    <row r="6897" spans="1:11" dyDescent="0.35"/>
    <row r="6898" spans="1:11" dyDescent="0.35"/>
    <row r="6899" spans="1:11" dyDescent="0.35"/>
    <row r="6900" spans="1:11" dyDescent="0.35"/>
    <row r="6901" spans="1:11" dyDescent="0.35"/>
    <row r="6902" spans="1:11" dyDescent="0.35"/>
    <row r="6903" spans="1:11" dyDescent="0.35"/>
    <row r="6904" spans="1:11" dyDescent="0.35"/>
    <row r="6905" spans="1:11" dyDescent="0.35"/>
    <row r="6906" spans="1:11" dyDescent="0.35"/>
    <row r="6907" spans="1:11" dyDescent="0.35"/>
    <row r="6908" spans="1:11" dyDescent="0.35"/>
    <row r="6909" spans="1:11" dyDescent="0.35"/>
    <row r="6910" spans="1:11" dyDescent="0.35"/>
    <row r="6911" spans="1:11" dyDescent="0.35"/>
    <row r="6912" spans="1:11" dyDescent="0.35"/>
    <row r="6913" spans="1:11" dyDescent="0.35"/>
    <row r="6914" spans="1:11" dyDescent="0.35"/>
    <row r="6915" spans="1:11" dyDescent="0.35"/>
    <row r="6916" spans="1:11" dyDescent="0.35"/>
    <row r="6917" spans="1:11" dyDescent="0.35"/>
    <row r="6918" spans="1:11" dyDescent="0.35"/>
    <row r="6919" spans="1:11" dyDescent="0.35"/>
    <row r="6920" spans="1:11" dyDescent="0.35"/>
    <row r="6921" spans="1:11" dyDescent="0.35"/>
    <row r="6922" spans="1:11" dyDescent="0.35"/>
    <row r="6923" spans="1:11" dyDescent="0.35"/>
    <row r="6924" spans="1:11" dyDescent="0.35"/>
    <row r="6925" spans="1:11" dyDescent="0.35"/>
    <row r="6926" spans="1:11" dyDescent="0.35"/>
    <row r="6927" spans="1:11" dyDescent="0.35"/>
    <row r="6928" spans="1:11" dyDescent="0.35"/>
    <row r="6929" spans="1:11" dyDescent="0.35"/>
    <row r="6930" spans="1:11" dyDescent="0.35"/>
    <row r="6931" spans="1:11" dyDescent="0.35"/>
    <row r="6932" spans="1:11" dyDescent="0.35"/>
    <row r="6933" spans="1:11" dyDescent="0.35"/>
    <row r="6934" spans="1:11" dyDescent="0.35"/>
    <row r="6935" spans="1:11" dyDescent="0.35"/>
    <row r="6936" spans="1:11" dyDescent="0.35"/>
    <row r="6937" spans="1:11" dyDescent="0.35"/>
    <row r="6938" spans="1:11" dyDescent="0.35"/>
    <row r="6939" spans="1:11" dyDescent="0.35"/>
    <row r="6940" spans="1:11" dyDescent="0.35"/>
    <row r="6941" spans="1:11" dyDescent="0.35"/>
    <row r="6942" spans="1:11" dyDescent="0.35"/>
    <row r="6943" spans="1:11" dyDescent="0.35"/>
    <row r="6944" spans="1:11" dyDescent="0.35"/>
    <row r="6945" spans="1:11" dyDescent="0.35"/>
    <row r="6946" spans="1:11" dyDescent="0.35"/>
    <row r="6947" spans="1:11" dyDescent="0.35"/>
    <row r="6948" spans="1:11" dyDescent="0.35"/>
    <row r="6949" spans="1:11" dyDescent="0.35"/>
    <row r="6950" spans="1:11" dyDescent="0.35"/>
    <row r="6951" spans="1:11" dyDescent="0.35"/>
    <row r="6952" spans="1:11" dyDescent="0.35"/>
    <row r="6953" spans="1:11" dyDescent="0.35"/>
    <row r="6954" spans="1:11" dyDescent="0.35"/>
    <row r="6955" spans="1:11" dyDescent="0.35"/>
    <row r="6956" spans="1:11" dyDescent="0.35"/>
    <row r="6957" spans="1:11" dyDescent="0.35"/>
    <row r="6958" spans="1:11" dyDescent="0.35"/>
    <row r="6959" spans="1:11" dyDescent="0.35"/>
    <row r="6960" spans="1:11" dyDescent="0.35"/>
    <row r="6961" spans="1:11" dyDescent="0.35"/>
    <row r="6962" spans="1:11" dyDescent="0.35"/>
    <row r="6963" spans="1:11" dyDescent="0.35"/>
    <row r="6964" spans="1:11" dyDescent="0.35"/>
    <row r="6965" spans="1:11" dyDescent="0.35"/>
    <row r="6966" spans="1:11" dyDescent="0.35"/>
    <row r="6967" spans="1:11" dyDescent="0.35"/>
    <row r="6968" spans="1:11" dyDescent="0.35"/>
    <row r="6969" spans="1:11" dyDescent="0.35"/>
    <row r="6970" spans="1:11" dyDescent="0.35"/>
    <row r="6971" spans="1:11" dyDescent="0.35"/>
    <row r="6972" spans="1:11" dyDescent="0.35"/>
    <row r="6973" spans="1:11" dyDescent="0.35"/>
    <row r="6974" spans="1:11" dyDescent="0.35"/>
    <row r="6975" spans="1:11" dyDescent="0.35"/>
    <row r="6976" spans="1:11" dyDescent="0.35"/>
    <row r="6977" spans="1:11" dyDescent="0.35"/>
    <row r="6978" spans="1:11" dyDescent="0.35"/>
    <row r="6979" spans="1:11" dyDescent="0.35"/>
    <row r="6980" spans="1:11" dyDescent="0.35"/>
    <row r="6981" spans="1:11" dyDescent="0.35"/>
    <row r="6982" spans="1:11" dyDescent="0.35"/>
    <row r="6983" spans="1:11" dyDescent="0.35"/>
    <row r="6984" spans="1:11" dyDescent="0.35"/>
    <row r="6985" spans="1:11" dyDescent="0.35"/>
    <row r="6986" spans="1:11" dyDescent="0.35"/>
    <row r="6987" spans="1:11" dyDescent="0.35"/>
    <row r="6988" spans="1:11" dyDescent="0.35"/>
    <row r="6989" spans="1:11" dyDescent="0.35"/>
    <row r="6990" spans="1:11" dyDescent="0.35"/>
    <row r="6991" spans="1:11" dyDescent="0.35"/>
    <row r="6992" spans="1:11" dyDescent="0.35"/>
    <row r="6993" spans="1:11" dyDescent="0.35"/>
    <row r="6994" spans="1:11" dyDescent="0.35"/>
    <row r="6995" spans="1:11" dyDescent="0.35"/>
    <row r="6996" spans="1:11" dyDescent="0.35"/>
    <row r="6997" spans="1:11" dyDescent="0.35"/>
    <row r="6998" spans="1:11" dyDescent="0.35"/>
    <row r="6999" spans="1:11" dyDescent="0.35"/>
    <row r="7000" spans="1:11" dyDescent="0.35"/>
    <row r="7001" spans="1:11" dyDescent="0.35"/>
    <row r="7002" spans="1:11" dyDescent="0.35"/>
    <row r="7003" spans="1:11" dyDescent="0.35"/>
    <row r="7004" spans="1:11" dyDescent="0.35"/>
    <row r="7005" spans="1:11" dyDescent="0.35"/>
    <row r="7006" spans="1:11" dyDescent="0.35"/>
    <row r="7007" spans="1:11" dyDescent="0.35"/>
    <row r="7008" spans="1:11" dyDescent="0.35"/>
    <row r="7009" spans="1:11" dyDescent="0.35"/>
    <row r="7010" spans="1:11" dyDescent="0.35"/>
    <row r="7011" spans="1:11" dyDescent="0.35"/>
    <row r="7012" spans="1:11" dyDescent="0.35"/>
    <row r="7013" spans="1:11" dyDescent="0.35"/>
    <row r="7014" spans="1:11" dyDescent="0.35"/>
    <row r="7015" spans="1:11" dyDescent="0.35"/>
    <row r="7016" spans="1:11" dyDescent="0.35"/>
    <row r="7017" spans="1:11" dyDescent="0.35"/>
    <row r="7018" spans="1:11" dyDescent="0.35"/>
    <row r="7019" spans="1:11" dyDescent="0.35"/>
    <row r="7020" spans="1:11" dyDescent="0.35"/>
    <row r="7021" spans="1:11" dyDescent="0.35"/>
    <row r="7022" spans="1:11" dyDescent="0.35"/>
    <row r="7023" spans="1:11" dyDescent="0.35"/>
    <row r="7024" spans="1:11" dyDescent="0.35"/>
    <row r="7025" spans="1:11" dyDescent="0.35"/>
    <row r="7026" spans="1:11" dyDescent="0.35"/>
    <row r="7027" spans="1:11" dyDescent="0.35"/>
    <row r="7028" spans="1:11" dyDescent="0.35"/>
    <row r="7029" spans="1:11" dyDescent="0.35"/>
    <row r="7030" spans="1:11" dyDescent="0.35"/>
    <row r="7031" spans="1:11" dyDescent="0.35"/>
    <row r="7032" spans="1:11" dyDescent="0.35"/>
    <row r="7033" spans="1:11" dyDescent="0.35"/>
    <row r="7034" spans="1:11" dyDescent="0.35"/>
    <row r="7035" spans="1:11" dyDescent="0.35"/>
    <row r="7036" spans="1:11" dyDescent="0.35"/>
    <row r="7037" spans="1:11" dyDescent="0.35"/>
    <row r="7038" spans="1:11" dyDescent="0.35"/>
    <row r="7039" spans="1:11" dyDescent="0.35"/>
    <row r="7040" spans="1:11" dyDescent="0.35"/>
    <row r="7041" spans="1:11" dyDescent="0.35"/>
    <row r="7042" spans="1:11" dyDescent="0.35"/>
    <row r="7043" spans="1:11" dyDescent="0.35"/>
    <row r="7044" spans="1:11" dyDescent="0.35"/>
    <row r="7045" spans="1:11" dyDescent="0.35"/>
    <row r="7046" spans="1:11" dyDescent="0.35"/>
    <row r="7047" spans="1:11" dyDescent="0.35"/>
    <row r="7048" spans="1:11" dyDescent="0.35"/>
    <row r="7049" spans="1:11" dyDescent="0.35"/>
    <row r="7050" spans="1:11" dyDescent="0.35"/>
    <row r="7051" spans="1:11" dyDescent="0.35"/>
    <row r="7052" spans="1:11" dyDescent="0.35"/>
    <row r="7053" spans="1:11" dyDescent="0.35"/>
    <row r="7054" spans="1:11" dyDescent="0.35"/>
    <row r="7055" spans="1:11" dyDescent="0.35"/>
    <row r="7056" spans="1:11" dyDescent="0.35"/>
    <row r="7057" spans="1:11" dyDescent="0.35"/>
    <row r="7058" spans="1:11" dyDescent="0.35"/>
    <row r="7059" spans="1:11" dyDescent="0.35"/>
    <row r="7060" spans="1:11" dyDescent="0.35"/>
    <row r="7061" spans="1:11" dyDescent="0.35"/>
    <row r="7062" spans="1:11" dyDescent="0.35"/>
    <row r="7063" spans="1:11" dyDescent="0.35"/>
    <row r="7064" spans="1:11" dyDescent="0.35"/>
    <row r="7065" spans="1:11" dyDescent="0.35"/>
    <row r="7066" spans="1:11" dyDescent="0.35"/>
    <row r="7067" spans="1:11" dyDescent="0.35"/>
    <row r="7068" spans="1:11" dyDescent="0.35"/>
    <row r="7069" spans="1:11" dyDescent="0.35"/>
    <row r="7070" spans="1:11" dyDescent="0.35"/>
    <row r="7071" spans="1:11" dyDescent="0.35"/>
    <row r="7072" spans="1:11" dyDescent="0.35"/>
    <row r="7073" spans="1:11" dyDescent="0.35"/>
    <row r="7074" spans="1:11" dyDescent="0.35"/>
    <row r="7075" spans="1:11" dyDescent="0.35"/>
    <row r="7076" spans="1:11" dyDescent="0.35"/>
    <row r="7077" spans="1:11" dyDescent="0.35"/>
    <row r="7078" spans="1:11" dyDescent="0.35"/>
    <row r="7079" spans="1:11" dyDescent="0.35"/>
    <row r="7080" spans="1:11" dyDescent="0.35"/>
    <row r="7081" spans="1:11" dyDescent="0.35"/>
    <row r="7082" spans="1:11" dyDescent="0.35"/>
    <row r="7083" spans="1:11" dyDescent="0.35"/>
    <row r="7084" spans="1:11" dyDescent="0.35"/>
    <row r="7085" spans="1:11" dyDescent="0.35"/>
    <row r="7086" spans="1:11" dyDescent="0.35"/>
    <row r="7087" spans="1:11" dyDescent="0.35"/>
    <row r="7088" spans="1:11" dyDescent="0.35"/>
    <row r="7089" spans="1:11" dyDescent="0.35"/>
    <row r="7090" spans="1:11" dyDescent="0.35"/>
    <row r="7091" spans="1:11" dyDescent="0.35"/>
    <row r="7092" spans="1:11" dyDescent="0.35"/>
    <row r="7093" spans="1:11" dyDescent="0.35"/>
    <row r="7094" spans="1:11" dyDescent="0.35"/>
    <row r="7095" spans="1:11" dyDescent="0.35"/>
    <row r="7096" spans="1:11" dyDescent="0.35"/>
    <row r="7097" spans="1:11" dyDescent="0.35"/>
    <row r="7098" spans="1:11" dyDescent="0.35"/>
    <row r="7099" spans="1:11" dyDescent="0.35"/>
    <row r="7100" spans="1:11" dyDescent="0.35"/>
    <row r="7101" spans="1:11" dyDescent="0.35"/>
    <row r="7102" spans="1:11" dyDescent="0.35"/>
    <row r="7103" spans="1:11" dyDescent="0.35"/>
    <row r="7104" spans="1:11" dyDescent="0.35"/>
    <row r="7105" spans="1:11" dyDescent="0.35"/>
    <row r="7106" spans="1:11" dyDescent="0.35"/>
    <row r="7107" spans="1:11" dyDescent="0.35"/>
    <row r="7108" spans="1:11" dyDescent="0.35"/>
    <row r="7109" spans="1:11" dyDescent="0.35"/>
    <row r="7110" spans="1:11" dyDescent="0.35"/>
    <row r="7111" spans="1:11" dyDescent="0.35"/>
    <row r="7112" spans="1:11" dyDescent="0.35"/>
    <row r="7113" spans="1:11" dyDescent="0.35"/>
    <row r="7114" spans="1:11" dyDescent="0.35"/>
    <row r="7115" spans="1:11" dyDescent="0.35"/>
    <row r="7116" spans="1:11" dyDescent="0.35"/>
    <row r="7117" spans="1:11" dyDescent="0.35"/>
    <row r="7118" spans="1:11" dyDescent="0.35"/>
    <row r="7119" spans="1:11" dyDescent="0.35"/>
    <row r="7120" spans="1:11" dyDescent="0.35"/>
    <row r="7121" spans="1:11" dyDescent="0.35"/>
    <row r="7122" spans="1:11" dyDescent="0.35"/>
    <row r="7123" spans="1:11" dyDescent="0.35"/>
    <row r="7124" spans="1:11" dyDescent="0.35"/>
    <row r="7125" spans="1:11" dyDescent="0.35"/>
    <row r="7126" spans="1:11" dyDescent="0.35"/>
    <row r="7127" spans="1:11" dyDescent="0.35"/>
    <row r="7128" spans="1:11" dyDescent="0.35"/>
    <row r="7129" spans="1:11" dyDescent="0.35"/>
    <row r="7130" spans="1:11" dyDescent="0.35"/>
    <row r="7131" spans="1:11" dyDescent="0.35"/>
    <row r="7132" spans="1:11" dyDescent="0.35"/>
    <row r="7133" spans="1:11" dyDescent="0.35"/>
    <row r="7134" spans="1:11" dyDescent="0.35"/>
    <row r="7135" spans="1:11" dyDescent="0.35"/>
    <row r="7136" spans="1:11" dyDescent="0.35"/>
    <row r="7137" spans="1:11" dyDescent="0.35"/>
    <row r="7138" spans="1:11" dyDescent="0.35"/>
    <row r="7139" spans="1:11" dyDescent="0.35"/>
    <row r="7140" spans="1:11" dyDescent="0.35"/>
    <row r="7141" spans="1:11" dyDescent="0.35"/>
    <row r="7142" spans="1:11" dyDescent="0.35"/>
    <row r="7143" spans="1:11" dyDescent="0.35"/>
    <row r="7144" spans="1:11" dyDescent="0.35"/>
    <row r="7145" spans="1:11" dyDescent="0.35"/>
    <row r="7146" spans="1:11" dyDescent="0.35"/>
    <row r="7147" spans="1:11" dyDescent="0.35"/>
    <row r="7148" spans="1:11" dyDescent="0.35"/>
    <row r="7149" spans="1:11" dyDescent="0.35"/>
    <row r="7150" spans="1:11" dyDescent="0.35"/>
    <row r="7151" spans="1:11" dyDescent="0.35"/>
    <row r="7152" spans="1:11" dyDescent="0.35"/>
    <row r="7153" spans="1:11" dyDescent="0.35"/>
    <row r="7154" spans="1:11" dyDescent="0.35"/>
    <row r="7155" spans="1:11" dyDescent="0.35"/>
    <row r="7156" spans="1:11" dyDescent="0.35"/>
    <row r="7157" spans="1:11" dyDescent="0.35"/>
    <row r="7158" spans="1:11" dyDescent="0.35"/>
    <row r="7159" spans="1:11" dyDescent="0.35"/>
    <row r="7160" spans="1:11" dyDescent="0.35"/>
    <row r="7161" spans="1:11" dyDescent="0.35"/>
    <row r="7162" spans="1:11" dyDescent="0.35"/>
    <row r="7163" spans="1:11" dyDescent="0.35"/>
    <row r="7164" spans="1:11" dyDescent="0.35"/>
    <row r="7165" spans="1:11" dyDescent="0.35"/>
    <row r="7166" spans="1:11" dyDescent="0.35"/>
    <row r="7167" spans="1:11" dyDescent="0.35"/>
    <row r="7168" spans="1:11" dyDescent="0.35"/>
    <row r="7169" spans="1:11" dyDescent="0.35"/>
    <row r="7170" spans="1:11" dyDescent="0.35"/>
    <row r="7171" spans="1:11" dyDescent="0.35"/>
    <row r="7172" spans="1:11" dyDescent="0.35"/>
    <row r="7173" spans="1:11" dyDescent="0.35"/>
    <row r="7174" spans="1:11" dyDescent="0.35"/>
    <row r="7175" spans="1:11" dyDescent="0.35"/>
    <row r="7176" spans="1:11" dyDescent="0.35"/>
    <row r="7177" spans="1:11" dyDescent="0.35"/>
    <row r="7178" spans="1:11" dyDescent="0.35"/>
    <row r="7179" spans="1:11" dyDescent="0.35"/>
    <row r="7180" spans="1:11" dyDescent="0.35"/>
    <row r="7181" spans="1:11" dyDescent="0.35"/>
    <row r="7182" spans="1:11" dyDescent="0.35"/>
    <row r="7183" spans="1:11" dyDescent="0.35"/>
    <row r="7184" spans="1:11" dyDescent="0.35"/>
    <row r="7185" spans="1:11" dyDescent="0.35"/>
    <row r="7186" spans="1:11" dyDescent="0.35"/>
    <row r="7187" spans="1:11" dyDescent="0.35"/>
    <row r="7188" spans="1:11" dyDescent="0.35"/>
    <row r="7189" spans="1:11" dyDescent="0.35"/>
    <row r="7190" spans="1:11" dyDescent="0.35"/>
    <row r="7191" spans="1:11" dyDescent="0.35"/>
    <row r="7192" spans="1:11" dyDescent="0.35"/>
    <row r="7193" spans="1:11" dyDescent="0.35"/>
    <row r="7194" spans="1:11" dyDescent="0.35"/>
    <row r="7195" spans="1:11" dyDescent="0.35"/>
    <row r="7196" spans="1:11" dyDescent="0.35"/>
    <row r="7197" spans="1:11" dyDescent="0.35"/>
    <row r="7198" spans="1:11" dyDescent="0.35"/>
    <row r="7199" spans="1:11" dyDescent="0.35"/>
    <row r="7200" spans="1:11" dyDescent="0.35"/>
    <row r="7201" spans="1:11" dyDescent="0.35"/>
    <row r="7202" spans="1:11" dyDescent="0.35"/>
    <row r="7203" spans="1:11" dyDescent="0.35"/>
    <row r="7204" spans="1:11" dyDescent="0.35"/>
    <row r="7205" spans="1:11" dyDescent="0.35"/>
    <row r="7206" spans="1:11" dyDescent="0.35"/>
    <row r="7207" spans="1:11" dyDescent="0.35"/>
    <row r="7208" spans="1:11" dyDescent="0.35"/>
    <row r="7209" spans="1:11" dyDescent="0.35"/>
    <row r="7210" spans="1:11" dyDescent="0.35"/>
    <row r="7211" spans="1:11" dyDescent="0.35"/>
    <row r="7212" spans="1:11" dyDescent="0.35"/>
    <row r="7213" spans="1:11" dyDescent="0.35"/>
    <row r="7214" spans="1:11" dyDescent="0.35"/>
    <row r="7215" spans="1:11" dyDescent="0.35"/>
    <row r="7216" spans="1:11" dyDescent="0.35"/>
    <row r="7217" spans="1:11" dyDescent="0.35"/>
    <row r="7218" spans="1:11" dyDescent="0.35"/>
    <row r="7219" spans="1:11" dyDescent="0.35"/>
    <row r="7220" spans="1:11" dyDescent="0.35"/>
    <row r="7221" spans="1:11" dyDescent="0.35"/>
    <row r="7222" spans="1:11" dyDescent="0.35"/>
    <row r="7223" spans="1:11" dyDescent="0.35"/>
    <row r="7224" spans="1:11" dyDescent="0.35"/>
    <row r="7225" spans="1:11" dyDescent="0.35"/>
    <row r="7226" spans="1:11" dyDescent="0.35"/>
    <row r="7227" spans="1:11" dyDescent="0.35"/>
    <row r="7228" spans="1:11" dyDescent="0.35"/>
    <row r="7229" spans="1:11" dyDescent="0.35"/>
    <row r="7230" spans="1:11" dyDescent="0.35"/>
    <row r="7231" spans="1:11" dyDescent="0.35"/>
    <row r="7232" spans="1:11" dyDescent="0.35"/>
    <row r="7233" spans="1:11" dyDescent="0.35"/>
    <row r="7234" spans="1:11" dyDescent="0.35"/>
    <row r="7235" spans="1:11" dyDescent="0.35"/>
    <row r="7236" spans="1:11" dyDescent="0.35"/>
    <row r="7237" spans="1:11" dyDescent="0.35"/>
    <row r="7238" spans="1:11" dyDescent="0.35"/>
    <row r="7239" spans="1:11" dyDescent="0.35"/>
    <row r="7240" spans="1:11" dyDescent="0.35"/>
    <row r="7241" spans="1:11" dyDescent="0.35"/>
    <row r="7242" spans="1:11" dyDescent="0.35"/>
    <row r="7243" spans="1:11" dyDescent="0.35"/>
    <row r="7244" spans="1:11" dyDescent="0.35"/>
    <row r="7245" spans="1:11" dyDescent="0.35"/>
    <row r="7246" spans="1:11" dyDescent="0.35"/>
    <row r="7247" spans="1:11" dyDescent="0.35"/>
    <row r="7248" spans="1:11" dyDescent="0.35"/>
    <row r="7249" spans="1:11" dyDescent="0.35"/>
    <row r="7250" spans="1:11" dyDescent="0.35"/>
    <row r="7251" spans="1:11" dyDescent="0.35"/>
    <row r="7252" spans="1:11" dyDescent="0.35"/>
    <row r="7253" spans="1:11" dyDescent="0.35"/>
    <row r="7254" spans="1:11" dyDescent="0.35"/>
    <row r="7255" spans="1:11" dyDescent="0.35"/>
    <row r="7256" spans="1:11" dyDescent="0.35"/>
    <row r="7257" spans="1:11" dyDescent="0.35"/>
    <row r="7258" spans="1:11" dyDescent="0.35"/>
    <row r="7259" spans="1:11" dyDescent="0.35"/>
    <row r="7260" spans="1:11" dyDescent="0.35"/>
    <row r="7261" spans="1:11" dyDescent="0.35"/>
    <row r="7262" spans="1:11" dyDescent="0.35"/>
    <row r="7263" spans="1:11" dyDescent="0.35"/>
    <row r="7264" spans="1:11" dyDescent="0.35"/>
    <row r="7265" spans="1:11" dyDescent="0.35"/>
    <row r="7266" spans="1:11" dyDescent="0.35"/>
    <row r="7267" spans="1:11" dyDescent="0.35"/>
    <row r="7268" spans="1:11" dyDescent="0.35"/>
    <row r="7269" spans="1:11" dyDescent="0.35"/>
    <row r="7270" spans="1:11" dyDescent="0.35"/>
    <row r="7271" spans="1:11" dyDescent="0.35"/>
    <row r="7272" spans="1:11" dyDescent="0.35"/>
    <row r="7273" spans="1:11" dyDescent="0.35"/>
    <row r="7274" spans="1:11" dyDescent="0.35"/>
    <row r="7275" spans="1:11" dyDescent="0.35"/>
    <row r="7276" spans="1:11" dyDescent="0.35"/>
    <row r="7277" spans="1:11" dyDescent="0.35"/>
    <row r="7278" spans="1:11" dyDescent="0.35"/>
    <row r="7279" spans="1:11" dyDescent="0.35"/>
    <row r="7280" spans="1:11" dyDescent="0.35"/>
    <row r="7281" spans="1:11" dyDescent="0.35"/>
    <row r="7282" spans="1:11" dyDescent="0.35"/>
    <row r="7283" spans="1:11" dyDescent="0.35"/>
    <row r="7284" spans="1:11" dyDescent="0.35"/>
    <row r="7285" spans="1:11" dyDescent="0.35"/>
    <row r="7286" spans="1:11" dyDescent="0.35"/>
    <row r="7287" spans="1:11" dyDescent="0.35"/>
    <row r="7288" spans="1:11" dyDescent="0.35"/>
    <row r="7289" spans="1:11" dyDescent="0.35"/>
    <row r="7290" spans="1:11" dyDescent="0.35"/>
    <row r="7291" spans="1:11" dyDescent="0.35"/>
    <row r="7292" spans="1:11" dyDescent="0.35"/>
    <row r="7293" spans="1:11" dyDescent="0.35"/>
    <row r="7294" spans="1:11" dyDescent="0.35"/>
    <row r="7295" spans="1:11" dyDescent="0.35"/>
    <row r="7296" spans="1:11" dyDescent="0.35"/>
    <row r="7297" spans="1:11" dyDescent="0.35"/>
    <row r="7298" spans="1:11" dyDescent="0.35"/>
    <row r="7299" spans="1:11" dyDescent="0.35"/>
    <row r="7300" spans="1:11" dyDescent="0.35"/>
    <row r="7301" spans="1:11" dyDescent="0.35"/>
    <row r="7302" spans="1:11" dyDescent="0.35"/>
    <row r="7303" spans="1:11" dyDescent="0.35"/>
    <row r="7304" spans="1:11" dyDescent="0.35"/>
    <row r="7305" spans="1:11" dyDescent="0.35"/>
    <row r="7306" spans="1:11" dyDescent="0.35"/>
    <row r="7307" spans="1:11" dyDescent="0.35"/>
    <row r="7308" spans="1:11" dyDescent="0.35"/>
    <row r="7309" spans="1:11" dyDescent="0.35"/>
    <row r="7310" spans="1:11" dyDescent="0.35"/>
    <row r="7311" spans="1:11" dyDescent="0.35"/>
    <row r="7312" spans="1:11" dyDescent="0.35"/>
    <row r="7313" spans="1:11" dyDescent="0.35"/>
    <row r="7314" spans="1:11" dyDescent="0.35"/>
    <row r="7315" spans="1:11" dyDescent="0.35"/>
    <row r="7316" spans="1:11" dyDescent="0.35"/>
    <row r="7317" spans="1:11" dyDescent="0.35"/>
    <row r="7318" spans="1:11" dyDescent="0.35"/>
    <row r="7319" spans="1:11" dyDescent="0.35"/>
    <row r="7320" spans="1:11" dyDescent="0.35"/>
    <row r="7321" spans="1:11" dyDescent="0.35"/>
    <row r="7322" spans="1:11" dyDescent="0.35"/>
    <row r="7323" spans="1:11" dyDescent="0.35"/>
    <row r="7324" spans="1:11" dyDescent="0.35"/>
    <row r="7325" spans="1:11" dyDescent="0.35"/>
    <row r="7326" spans="1:11" dyDescent="0.35"/>
    <row r="7327" spans="1:11" dyDescent="0.35"/>
    <row r="7328" spans="1:11" dyDescent="0.35"/>
    <row r="7329" spans="1:11" dyDescent="0.35"/>
    <row r="7330" spans="1:11" dyDescent="0.35"/>
    <row r="7331" spans="1:11" dyDescent="0.35"/>
    <row r="7332" spans="1:11" dyDescent="0.35"/>
    <row r="7333" spans="1:11" dyDescent="0.35"/>
    <row r="7334" spans="1:11" dyDescent="0.35"/>
    <row r="7335" spans="1:11" dyDescent="0.35"/>
    <row r="7336" spans="1:11" dyDescent="0.35"/>
    <row r="7337" spans="1:11" dyDescent="0.35"/>
    <row r="7338" spans="1:11" dyDescent="0.35"/>
    <row r="7339" spans="1:11" dyDescent="0.35"/>
    <row r="7340" spans="1:11" dyDescent="0.35"/>
    <row r="7341" spans="1:11" dyDescent="0.35"/>
    <row r="7342" spans="1:11" dyDescent="0.35"/>
    <row r="7343" spans="1:11" dyDescent="0.35"/>
    <row r="7344" spans="1:11" dyDescent="0.35"/>
    <row r="7345" spans="1:11" dyDescent="0.35"/>
    <row r="7346" spans="1:11" dyDescent="0.35"/>
    <row r="7347" spans="1:11" dyDescent="0.35"/>
    <row r="7348" spans="1:11" dyDescent="0.35"/>
    <row r="7349" spans="1:11" dyDescent="0.35"/>
    <row r="7350" spans="1:11" dyDescent="0.35"/>
    <row r="7351" spans="1:11" dyDescent="0.35"/>
    <row r="7352" spans="1:11" dyDescent="0.35"/>
    <row r="7353" spans="1:11" dyDescent="0.35"/>
    <row r="7354" spans="1:11" dyDescent="0.35"/>
    <row r="7355" spans="1:11" dyDescent="0.35"/>
    <row r="7356" spans="1:11" dyDescent="0.35"/>
    <row r="7357" spans="1:11" dyDescent="0.35"/>
    <row r="7358" spans="1:11" dyDescent="0.35"/>
    <row r="7359" spans="1:11" dyDescent="0.35"/>
    <row r="7360" spans="1:11" dyDescent="0.35"/>
    <row r="7361" spans="1:11" dyDescent="0.35"/>
    <row r="7362" spans="1:11" dyDescent="0.35"/>
    <row r="7363" spans="1:11" dyDescent="0.35"/>
    <row r="7364" spans="1:11" dyDescent="0.35"/>
    <row r="7365" spans="1:11" dyDescent="0.35"/>
    <row r="7366" spans="1:11" dyDescent="0.35"/>
    <row r="7367" spans="1:11" dyDescent="0.35"/>
    <row r="7368" spans="1:11" dyDescent="0.35"/>
    <row r="7369" spans="1:11" dyDescent="0.35"/>
    <row r="7370" spans="1:11" dyDescent="0.35"/>
    <row r="7371" spans="1:11" dyDescent="0.35"/>
    <row r="7372" spans="1:11" dyDescent="0.35"/>
    <row r="7373" spans="1:11" dyDescent="0.35"/>
    <row r="7374" spans="1:11" dyDescent="0.35"/>
    <row r="7375" spans="1:11" dyDescent="0.35"/>
    <row r="7376" spans="1:11" dyDescent="0.35"/>
    <row r="7377" spans="1:11" dyDescent="0.35"/>
    <row r="7378" spans="1:11" dyDescent="0.35"/>
    <row r="7379" spans="1:11" dyDescent="0.35"/>
    <row r="7380" spans="1:11" dyDescent="0.35"/>
    <row r="7381" spans="1:11" dyDescent="0.35"/>
    <row r="7382" spans="1:11" dyDescent="0.35"/>
    <row r="7383" spans="1:11" dyDescent="0.35"/>
    <row r="7384" spans="1:11" dyDescent="0.35"/>
    <row r="7385" spans="1:11" dyDescent="0.35"/>
    <row r="7386" spans="1:11" dyDescent="0.35"/>
    <row r="7387" spans="1:11" dyDescent="0.35"/>
    <row r="7388" spans="1:11" dyDescent="0.35"/>
    <row r="7389" spans="1:11" dyDescent="0.35"/>
    <row r="7390" spans="1:11" dyDescent="0.35"/>
    <row r="7391" spans="1:11" dyDescent="0.35"/>
    <row r="7392" spans="1:11" dyDescent="0.35"/>
    <row r="7393" spans="1:11" dyDescent="0.35"/>
    <row r="7394" spans="1:11" dyDescent="0.35"/>
    <row r="7395" spans="1:11" dyDescent="0.35"/>
    <row r="7396" spans="1:11" dyDescent="0.35"/>
    <row r="7397" spans="1:11" dyDescent="0.35"/>
    <row r="7398" spans="1:11" dyDescent="0.35"/>
    <row r="7399" spans="1:11" dyDescent="0.35"/>
    <row r="7400" spans="1:11" dyDescent="0.35"/>
    <row r="7401" spans="1:11" dyDescent="0.35"/>
    <row r="7402" spans="1:11" dyDescent="0.35"/>
    <row r="7403" spans="1:11" dyDescent="0.35"/>
    <row r="7404" spans="1:11" dyDescent="0.35"/>
    <row r="7405" spans="1:11" dyDescent="0.35"/>
    <row r="7406" spans="1:11" dyDescent="0.35"/>
    <row r="7407" spans="1:11" dyDescent="0.35"/>
    <row r="7408" spans="1:11" dyDescent="0.35"/>
    <row r="7409" spans="1:11" dyDescent="0.35"/>
    <row r="7410" spans="1:11" dyDescent="0.35"/>
    <row r="7411" spans="1:11" dyDescent="0.35"/>
    <row r="7412" spans="1:11" dyDescent="0.35"/>
    <row r="7413" spans="1:11" dyDescent="0.35"/>
    <row r="7414" spans="1:11" dyDescent="0.35"/>
    <row r="7415" spans="1:11" dyDescent="0.35"/>
    <row r="7416" spans="1:11" dyDescent="0.35"/>
    <row r="7417" spans="1:11" dyDescent="0.35"/>
    <row r="7418" spans="1:11" dyDescent="0.35"/>
    <row r="7419" spans="1:11" dyDescent="0.35"/>
    <row r="7420" spans="1:11" dyDescent="0.35"/>
    <row r="7421" spans="1:11" dyDescent="0.35"/>
    <row r="7422" spans="1:11" dyDescent="0.35"/>
    <row r="7423" spans="1:11" dyDescent="0.35"/>
    <row r="7424" spans="1:11" dyDescent="0.35"/>
    <row r="7425" spans="1:11" dyDescent="0.35"/>
    <row r="7426" spans="1:11" dyDescent="0.35"/>
    <row r="7427" spans="1:11" dyDescent="0.35"/>
    <row r="7428" spans="1:11" dyDescent="0.35"/>
    <row r="7429" spans="1:11" dyDescent="0.35"/>
    <row r="7430" spans="1:11" dyDescent="0.35"/>
    <row r="7431" spans="1:11" dyDescent="0.35"/>
    <row r="7432" spans="1:11" dyDescent="0.35"/>
    <row r="7433" spans="1:11" dyDescent="0.35"/>
    <row r="7434" spans="1:11" dyDescent="0.35"/>
    <row r="7435" spans="1:11" dyDescent="0.35"/>
    <row r="7436" spans="1:11" dyDescent="0.35"/>
    <row r="7437" spans="1:11" dyDescent="0.35"/>
    <row r="7438" spans="1:11" dyDescent="0.35"/>
    <row r="7439" spans="1:11" dyDescent="0.35"/>
    <row r="7440" spans="1:11" dyDescent="0.35"/>
    <row r="7441" spans="1:11" dyDescent="0.35"/>
    <row r="7442" spans="1:11" dyDescent="0.35"/>
    <row r="7443" spans="1:11" dyDescent="0.35"/>
    <row r="7444" spans="1:11" dyDescent="0.35"/>
    <row r="7445" spans="1:11" dyDescent="0.35"/>
    <row r="7446" spans="1:11" dyDescent="0.35"/>
    <row r="7447" spans="1:11" dyDescent="0.35"/>
    <row r="7448" spans="1:11" dyDescent="0.35"/>
    <row r="7449" spans="1:11" dyDescent="0.35"/>
    <row r="7450" spans="1:11" dyDescent="0.35"/>
    <row r="7451" spans="1:11" dyDescent="0.35"/>
    <row r="7452" spans="1:11" dyDescent="0.35"/>
    <row r="7453" spans="1:11" dyDescent="0.35"/>
    <row r="7454" spans="1:11" dyDescent="0.35"/>
    <row r="7455" spans="1:11" dyDescent="0.35"/>
    <row r="7456" spans="1:11" dyDescent="0.35"/>
    <row r="7457" spans="1:11" dyDescent="0.35"/>
    <row r="7458" spans="1:11" dyDescent="0.35"/>
    <row r="7459" spans="1:11" dyDescent="0.35"/>
    <row r="7460" spans="1:11" dyDescent="0.35"/>
    <row r="7461" spans="1:11" dyDescent="0.35"/>
    <row r="7462" spans="1:11" dyDescent="0.35"/>
    <row r="7463" spans="1:11" dyDescent="0.35"/>
    <row r="7464" spans="1:11" dyDescent="0.35"/>
    <row r="7465" spans="1:11" dyDescent="0.35"/>
    <row r="7466" spans="1:11" dyDescent="0.35"/>
    <row r="7467" spans="1:11" dyDescent="0.35"/>
    <row r="7468" spans="1:11" dyDescent="0.35"/>
    <row r="7469" spans="1:11" dyDescent="0.35"/>
    <row r="7470" spans="1:11" dyDescent="0.35"/>
    <row r="7471" spans="1:11" dyDescent="0.35"/>
    <row r="7472" spans="1:11" dyDescent="0.35"/>
    <row r="7473" spans="1:11" dyDescent="0.35"/>
    <row r="7474" spans="1:11" dyDescent="0.35"/>
    <row r="7475" spans="1:11" dyDescent="0.35"/>
    <row r="7476" spans="1:11" dyDescent="0.35"/>
    <row r="7477" spans="1:11" dyDescent="0.35"/>
    <row r="7478" spans="1:11" dyDescent="0.35"/>
    <row r="7479" spans="1:11" dyDescent="0.35"/>
    <row r="7480" spans="1:11" dyDescent="0.35"/>
    <row r="7481" spans="1:11" dyDescent="0.35"/>
    <row r="7482" spans="1:11" dyDescent="0.35"/>
    <row r="7483" spans="1:11" dyDescent="0.35"/>
    <row r="7484" spans="1:11" dyDescent="0.35"/>
    <row r="7485" spans="1:11" dyDescent="0.35"/>
    <row r="7486" spans="1:11" dyDescent="0.35"/>
    <row r="7487" spans="1:11" dyDescent="0.35"/>
    <row r="7488" spans="1:11" dyDescent="0.35"/>
    <row r="7489" spans="1:11" dyDescent="0.35"/>
    <row r="7490" spans="1:11" dyDescent="0.35"/>
    <row r="7491" spans="1:11" dyDescent="0.35"/>
    <row r="7492" spans="1:11" dyDescent="0.35"/>
    <row r="7493" spans="1:11" dyDescent="0.35"/>
    <row r="7494" spans="1:11" dyDescent="0.35"/>
    <row r="7495" spans="1:11" dyDescent="0.35"/>
    <row r="7496" spans="1:11" dyDescent="0.35"/>
    <row r="7497" spans="1:11" dyDescent="0.35"/>
    <row r="7498" spans="1:11" dyDescent="0.35"/>
    <row r="7499" spans="1:11" dyDescent="0.35"/>
    <row r="7500" spans="1:11" dyDescent="0.35"/>
    <row r="7501" spans="1:11" dyDescent="0.35"/>
    <row r="7502" spans="1:11" dyDescent="0.35"/>
    <row r="7503" spans="1:11" dyDescent="0.35"/>
    <row r="7504" spans="1:11" dyDescent="0.35"/>
    <row r="7505" spans="1:11" dyDescent="0.35"/>
    <row r="7506" spans="1:11" dyDescent="0.35"/>
    <row r="7507" spans="1:11" dyDescent="0.35"/>
    <row r="7508" spans="1:11" dyDescent="0.35"/>
    <row r="7509" spans="1:11" dyDescent="0.35"/>
    <row r="7510" spans="1:11" dyDescent="0.35"/>
    <row r="7511" spans="1:11" dyDescent="0.35"/>
    <row r="7512" spans="1:11" dyDescent="0.35"/>
    <row r="7513" spans="1:11" dyDescent="0.35"/>
    <row r="7514" spans="1:11" dyDescent="0.35"/>
    <row r="7515" spans="1:11" dyDescent="0.35"/>
    <row r="7516" spans="1:11" dyDescent="0.35"/>
    <row r="7517" spans="1:11" dyDescent="0.35"/>
    <row r="7518" spans="1:11" dyDescent="0.35"/>
    <row r="7519" spans="1:11" dyDescent="0.35"/>
    <row r="7520" spans="1:11" dyDescent="0.35"/>
    <row r="7521" spans="1:11" dyDescent="0.35"/>
    <row r="7522" spans="1:11" dyDescent="0.35"/>
    <row r="7523" spans="1:11" dyDescent="0.35"/>
    <row r="7524" spans="1:11" dyDescent="0.35"/>
    <row r="7525" spans="1:11" dyDescent="0.35"/>
    <row r="7526" spans="1:11" dyDescent="0.35"/>
    <row r="7527" spans="1:11" dyDescent="0.35"/>
    <row r="7528" spans="1:11" dyDescent="0.35"/>
    <row r="7529" spans="1:11" dyDescent="0.35"/>
    <row r="7530" spans="1:11" dyDescent="0.35"/>
    <row r="7531" spans="1:11" dyDescent="0.35"/>
    <row r="7532" spans="1:11" dyDescent="0.35"/>
    <row r="7533" spans="1:11" dyDescent="0.35"/>
    <row r="7534" spans="1:11" dyDescent="0.35"/>
    <row r="7535" spans="1:11" dyDescent="0.35"/>
    <row r="7536" spans="1:11" dyDescent="0.35"/>
    <row r="7537" spans="1:11" dyDescent="0.35"/>
    <row r="7538" spans="1:11" dyDescent="0.35"/>
    <row r="7539" spans="1:11" dyDescent="0.35"/>
    <row r="7540" spans="1:11" dyDescent="0.35"/>
    <row r="7541" spans="1:11" dyDescent="0.35"/>
    <row r="7542" spans="1:11" dyDescent="0.35"/>
    <row r="7543" spans="1:11" dyDescent="0.35"/>
    <row r="7544" spans="1:11" dyDescent="0.35"/>
    <row r="7545" spans="1:11" dyDescent="0.35"/>
    <row r="7546" spans="1:11" dyDescent="0.35"/>
    <row r="7547" spans="1:11" dyDescent="0.35"/>
    <row r="7548" spans="1:11" dyDescent="0.35"/>
    <row r="7549" spans="1:11" dyDescent="0.35"/>
    <row r="7550" spans="1:11" dyDescent="0.35"/>
    <row r="7551" spans="1:11" dyDescent="0.35"/>
    <row r="7552" spans="1:11" dyDescent="0.35"/>
    <row r="7553" spans="1:11" dyDescent="0.35"/>
    <row r="7554" spans="1:11" dyDescent="0.35"/>
    <row r="7555" spans="1:11" dyDescent="0.35"/>
    <row r="7556" spans="1:11" dyDescent="0.35"/>
    <row r="7557" spans="1:11" dyDescent="0.35"/>
    <row r="7558" spans="1:11" dyDescent="0.35"/>
    <row r="7559" spans="1:11" dyDescent="0.35"/>
    <row r="7560" spans="1:11" dyDescent="0.35"/>
    <row r="7561" spans="1:11" dyDescent="0.35"/>
    <row r="7562" spans="1:11" dyDescent="0.35"/>
    <row r="7563" spans="1:11" dyDescent="0.35"/>
    <row r="7564" spans="1:11" dyDescent="0.35"/>
    <row r="7565" spans="1:11" dyDescent="0.35"/>
    <row r="7566" spans="1:11" dyDescent="0.35"/>
    <row r="7567" spans="1:11" dyDescent="0.35"/>
    <row r="7568" spans="1:11" dyDescent="0.35"/>
    <row r="7569" spans="1:11" dyDescent="0.35"/>
    <row r="7570" spans="1:11" dyDescent="0.35"/>
    <row r="7571" spans="1:11" dyDescent="0.35"/>
    <row r="7572" spans="1:11" dyDescent="0.35"/>
    <row r="7573" spans="1:11" dyDescent="0.35"/>
    <row r="7574" spans="1:11" dyDescent="0.35"/>
    <row r="7575" spans="1:11" dyDescent="0.35"/>
    <row r="7576" spans="1:11" dyDescent="0.35"/>
    <row r="7577" spans="1:11" dyDescent="0.35"/>
    <row r="7578" spans="1:11" dyDescent="0.35"/>
    <row r="7579" spans="1:11" dyDescent="0.35"/>
    <row r="7580" spans="1:11" dyDescent="0.35"/>
    <row r="7581" spans="1:11" dyDescent="0.35"/>
    <row r="7582" spans="1:11" dyDescent="0.35"/>
    <row r="7583" spans="1:11" dyDescent="0.35"/>
    <row r="7584" spans="1:11" dyDescent="0.35"/>
    <row r="7585" spans="1:11" dyDescent="0.35"/>
    <row r="7586" spans="1:11" dyDescent="0.35"/>
    <row r="7587" spans="1:11" dyDescent="0.35"/>
    <row r="7588" spans="1:11" dyDescent="0.35"/>
    <row r="7589" spans="1:11" dyDescent="0.35"/>
    <row r="7590" spans="1:11" dyDescent="0.35"/>
    <row r="7591" spans="1:11" dyDescent="0.35"/>
    <row r="7592" spans="1:11" dyDescent="0.35"/>
    <row r="7593" spans="1:11" dyDescent="0.35"/>
    <row r="7594" spans="1:11" dyDescent="0.35"/>
    <row r="7595" spans="1:11" dyDescent="0.35"/>
    <row r="7596" spans="1:11" dyDescent="0.35"/>
    <row r="7597" spans="1:11" dyDescent="0.35"/>
    <row r="7598" spans="1:11" dyDescent="0.35"/>
    <row r="7599" spans="1:11" dyDescent="0.35"/>
    <row r="7600" spans="1:11" dyDescent="0.35"/>
    <row r="7601" spans="1:11" dyDescent="0.35"/>
    <row r="7602" spans="1:11" dyDescent="0.35"/>
    <row r="7603" spans="1:11" dyDescent="0.35"/>
    <row r="7604" spans="1:11" dyDescent="0.35"/>
    <row r="7605" spans="1:11" dyDescent="0.35"/>
    <row r="7606" spans="1:11" dyDescent="0.35"/>
    <row r="7607" spans="1:11" dyDescent="0.35"/>
    <row r="7608" spans="1:11" dyDescent="0.35"/>
    <row r="7609" spans="1:11" dyDescent="0.35"/>
    <row r="7610" spans="1:11" dyDescent="0.35"/>
    <row r="7611" spans="1:11" dyDescent="0.35"/>
    <row r="7612" spans="1:11" dyDescent="0.35"/>
    <row r="7613" spans="1:11" dyDescent="0.35"/>
    <row r="7614" spans="1:11" dyDescent="0.35"/>
    <row r="7615" spans="1:11" dyDescent="0.35"/>
    <row r="7616" spans="1:11" dyDescent="0.35"/>
    <row r="7617" spans="1:11" dyDescent="0.35"/>
    <row r="7618" spans="1:11" dyDescent="0.35"/>
    <row r="7619" spans="1:11" dyDescent="0.35"/>
    <row r="7620" spans="1:11" dyDescent="0.35"/>
    <row r="7621" spans="1:11" dyDescent="0.35"/>
    <row r="7622" spans="1:11" dyDescent="0.35"/>
    <row r="7623" spans="1:11" dyDescent="0.35"/>
    <row r="7624" spans="1:11" dyDescent="0.35"/>
    <row r="7625" spans="1:11" dyDescent="0.35"/>
    <row r="7626" spans="1:11" dyDescent="0.35"/>
    <row r="7627" spans="1:11" dyDescent="0.35"/>
    <row r="7628" spans="1:11" dyDescent="0.35"/>
    <row r="7629" spans="1:11" dyDescent="0.35"/>
    <row r="7630" spans="1:11" dyDescent="0.35"/>
    <row r="7631" spans="1:11" dyDescent="0.35"/>
    <row r="7632" spans="1:11" dyDescent="0.35"/>
    <row r="7633" spans="1:11" dyDescent="0.35"/>
    <row r="7634" spans="1:11" dyDescent="0.35"/>
    <row r="7635" spans="1:11" dyDescent="0.35"/>
    <row r="7636" spans="1:11" dyDescent="0.35"/>
    <row r="7637" spans="1:11" dyDescent="0.35"/>
    <row r="7638" spans="1:11" dyDescent="0.35"/>
    <row r="7639" spans="1:11" dyDescent="0.35"/>
    <row r="7640" spans="1:11" dyDescent="0.35"/>
    <row r="7641" spans="1:11" dyDescent="0.35"/>
    <row r="7642" spans="1:11" dyDescent="0.35"/>
    <row r="7643" spans="1:11" dyDescent="0.35"/>
    <row r="7644" spans="1:11" dyDescent="0.35"/>
    <row r="7645" spans="1:11" dyDescent="0.35"/>
    <row r="7646" spans="1:11" dyDescent="0.35"/>
    <row r="7647" spans="1:11" dyDescent="0.35"/>
    <row r="7648" spans="1:11" dyDescent="0.35"/>
    <row r="7649" spans="1:11" dyDescent="0.35"/>
    <row r="7650" spans="1:11" dyDescent="0.35"/>
    <row r="7651" spans="1:11" dyDescent="0.35"/>
    <row r="7652" spans="1:11" dyDescent="0.35"/>
    <row r="7653" spans="1:11" dyDescent="0.35"/>
    <row r="7654" spans="1:11" dyDescent="0.35"/>
    <row r="7655" spans="1:11" dyDescent="0.35"/>
    <row r="7656" spans="1:11" dyDescent="0.35"/>
    <row r="7657" spans="1:11" dyDescent="0.35"/>
    <row r="7658" spans="1:11" dyDescent="0.35"/>
    <row r="7659" spans="1:11" dyDescent="0.35"/>
    <row r="7660" spans="1:11" dyDescent="0.35"/>
    <row r="7661" spans="1:11" dyDescent="0.35"/>
    <row r="7662" spans="1:11" dyDescent="0.35"/>
    <row r="7663" spans="1:11" dyDescent="0.35"/>
    <row r="7664" spans="1:11" dyDescent="0.35"/>
    <row r="7665" spans="1:11" dyDescent="0.35"/>
    <row r="7666" spans="1:11" dyDescent="0.35"/>
    <row r="7667" spans="1:11" dyDescent="0.35"/>
    <row r="7668" spans="1:11" dyDescent="0.35"/>
    <row r="7669" spans="1:11" dyDescent="0.35"/>
    <row r="7670" spans="1:11" dyDescent="0.35"/>
    <row r="7671" spans="1:11" dyDescent="0.35"/>
    <row r="7672" spans="1:11" dyDescent="0.35"/>
    <row r="7673" spans="1:11" dyDescent="0.35"/>
    <row r="7674" spans="1:11" dyDescent="0.35"/>
    <row r="7675" spans="1:11" dyDescent="0.35"/>
    <row r="7676" spans="1:11" dyDescent="0.35"/>
    <row r="7677" spans="1:11" dyDescent="0.35"/>
    <row r="7678" spans="1:11" dyDescent="0.35"/>
    <row r="7679" spans="1:11" dyDescent="0.35"/>
    <row r="7680" spans="1:11" dyDescent="0.35"/>
    <row r="7681" spans="1:11" dyDescent="0.35"/>
    <row r="7682" spans="1:11" dyDescent="0.35"/>
    <row r="7683" spans="1:11" dyDescent="0.35"/>
    <row r="7684" spans="1:11" dyDescent="0.35"/>
    <row r="7685" spans="1:11" dyDescent="0.35"/>
    <row r="7686" spans="1:11" dyDescent="0.35"/>
    <row r="7687" spans="1:11" dyDescent="0.35"/>
    <row r="7688" spans="1:11" dyDescent="0.35"/>
    <row r="7689" spans="1:11" dyDescent="0.35"/>
    <row r="7690" spans="1:11" dyDescent="0.35"/>
    <row r="7691" spans="1:11" dyDescent="0.35"/>
    <row r="7692" spans="1:11" dyDescent="0.35"/>
    <row r="7693" spans="1:11" dyDescent="0.35"/>
    <row r="7694" spans="1:11" dyDescent="0.35"/>
    <row r="7695" spans="1:11" dyDescent="0.35"/>
    <row r="7696" spans="1:11" dyDescent="0.35"/>
    <row r="7697" spans="1:11" dyDescent="0.35"/>
    <row r="7698" spans="1:11" dyDescent="0.35"/>
    <row r="7699" spans="1:11" dyDescent="0.35"/>
  </sheetData>
  <autoFilter ref="A1:K6336" xr:uid="{BC4BB05F-BF05-4057-A613-AB1524B220A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4B9D-21ED-4041-9EBF-69D94A5DEB4A}">
  <dimension ref="A1:D182"/>
  <sheetViews>
    <sheetView topLeftCell="A139" workbookViewId="0">
      <selection activeCell="F146" sqref="F146"/>
    </sheetView>
  </sheetViews>
  <sheetFormatPr defaultColWidth="10.6640625" defaultRowHeight="15.5" x14ac:dyDescent="0.35"/>
  <sheetData>
    <row r="1" spans="1:4" dyDescent="0.35">
      <c r="A1" t="s">
        <v>0</v>
      </c>
      <c r="B1" t="s">
        <v>154</v>
      </c>
      <c r="C1" t="s">
        <v>1</v>
      </c>
      <c r="D1" t="s">
        <v>2</v>
      </c>
    </row>
    <row r="2" spans="1:4" dyDescent="0.35">
      <c r="A2" t="s">
        <v>3</v>
      </c>
      <c r="B2" t="s">
        <v>333</v>
      </c>
      <c r="C2">
        <v>70.9814</v>
      </c>
      <c r="D2">
        <v>25.975000000000005</v>
      </c>
    </row>
    <row r="3" spans="1:4" dyDescent="0.35">
      <c r="A3" t="s">
        <v>4</v>
      </c>
      <c r="B3" t="s">
        <v>334</v>
      </c>
      <c r="C3">
        <v>70.6624</v>
      </c>
      <c r="D3">
        <v>23.6835</v>
      </c>
    </row>
    <row r="4" spans="1:4" dyDescent="0.35">
      <c r="A4" t="s">
        <v>5</v>
      </c>
      <c r="B4" t="s">
        <v>335</v>
      </c>
      <c r="C4">
        <v>68.7973</v>
      </c>
      <c r="D4">
        <v>16.539299999999997</v>
      </c>
    </row>
    <row r="5" spans="1:4" dyDescent="0.35">
      <c r="A5" t="s">
        <v>6</v>
      </c>
      <c r="B5" t="s">
        <v>336</v>
      </c>
      <c r="C5">
        <v>64.46799999999998</v>
      </c>
      <c r="D5">
        <v>11.493899999999998</v>
      </c>
    </row>
    <row r="6" spans="1:4" dyDescent="0.35">
      <c r="A6" t="s">
        <v>7</v>
      </c>
      <c r="B6" t="s">
        <v>337</v>
      </c>
      <c r="C6">
        <v>63.43100000000001</v>
      </c>
      <c r="D6">
        <v>10.3921</v>
      </c>
    </row>
    <row r="7" spans="1:4" dyDescent="0.35">
      <c r="A7" t="s">
        <v>8</v>
      </c>
      <c r="B7" t="s">
        <v>338</v>
      </c>
      <c r="C7">
        <v>63.4117</v>
      </c>
      <c r="D7">
        <v>8.6933</v>
      </c>
    </row>
    <row r="8" spans="1:4" dyDescent="0.35">
      <c r="A8" t="s">
        <v>9</v>
      </c>
      <c r="B8" t="s">
        <v>339</v>
      </c>
      <c r="C8">
        <v>60.416699999999985</v>
      </c>
      <c r="D8">
        <v>5.316699999999999</v>
      </c>
    </row>
    <row r="9" spans="1:4" dyDescent="0.35">
      <c r="A9" t="s">
        <v>10</v>
      </c>
      <c r="B9" t="s">
        <v>340</v>
      </c>
      <c r="C9">
        <v>60.80829999999999</v>
      </c>
      <c r="D9">
        <v>5.031299999999999</v>
      </c>
    </row>
    <row r="10" spans="1:4" dyDescent="0.35">
      <c r="A10" t="s">
        <v>11</v>
      </c>
      <c r="B10" t="s">
        <v>341</v>
      </c>
      <c r="C10">
        <v>59.18999999999997</v>
      </c>
      <c r="D10">
        <v>11.1314</v>
      </c>
    </row>
    <row r="11" spans="1:4" dyDescent="0.35">
      <c r="A11" t="s">
        <v>12</v>
      </c>
      <c r="B11" t="s">
        <v>155</v>
      </c>
      <c r="C11">
        <v>60.39080000000002</v>
      </c>
      <c r="D11">
        <v>5.332799999999999</v>
      </c>
    </row>
    <row r="12" spans="1:4" dyDescent="0.35">
      <c r="A12" t="s">
        <v>13</v>
      </c>
      <c r="B12" t="s">
        <v>342</v>
      </c>
      <c r="C12">
        <v>59.27569999999999</v>
      </c>
      <c r="D12">
        <v>5.5251</v>
      </c>
    </row>
    <row r="13" spans="1:4" dyDescent="0.35">
      <c r="A13" t="s">
        <v>14</v>
      </c>
      <c r="B13" t="s">
        <v>156</v>
      </c>
      <c r="C13">
        <v>58.97099999999998</v>
      </c>
      <c r="D13">
        <v>5.7306</v>
      </c>
    </row>
    <row r="14" spans="1:4" dyDescent="0.35">
      <c r="A14" t="s">
        <v>15</v>
      </c>
      <c r="B14" t="s">
        <v>343</v>
      </c>
      <c r="C14">
        <v>58.030099999999976</v>
      </c>
      <c r="D14">
        <v>7.455499999999998</v>
      </c>
    </row>
    <row r="15" spans="1:4" dyDescent="0.35">
      <c r="A15" t="s">
        <v>16</v>
      </c>
      <c r="B15" t="s">
        <v>344</v>
      </c>
      <c r="C15">
        <v>58.4701</v>
      </c>
      <c r="D15">
        <v>8.7586</v>
      </c>
    </row>
    <row r="16" spans="1:4" dyDescent="0.35">
      <c r="A16" t="s">
        <v>17</v>
      </c>
      <c r="B16" t="s">
        <v>345</v>
      </c>
      <c r="C16">
        <v>59.20919999999999</v>
      </c>
      <c r="D16">
        <v>9.608599999999997</v>
      </c>
    </row>
    <row r="17" spans="1:4" dyDescent="0.35">
      <c r="A17" t="s">
        <v>18</v>
      </c>
      <c r="B17" t="s">
        <v>346</v>
      </c>
      <c r="C17">
        <v>59.133499999999984</v>
      </c>
      <c r="D17">
        <v>10.2229</v>
      </c>
    </row>
    <row r="18" spans="1:4" dyDescent="0.35">
      <c r="A18" t="s">
        <v>19</v>
      </c>
      <c r="B18" t="s">
        <v>347</v>
      </c>
      <c r="C18">
        <v>61.466699999999996</v>
      </c>
      <c r="D18">
        <v>9.366699999999998</v>
      </c>
    </row>
    <row r="19" spans="1:4" dyDescent="0.35">
      <c r="A19" t="s">
        <v>20</v>
      </c>
      <c r="B19" t="s">
        <v>348</v>
      </c>
      <c r="C19">
        <v>59.21410000000001</v>
      </c>
      <c r="D19">
        <v>10.9382</v>
      </c>
    </row>
    <row r="20" spans="1:4" dyDescent="0.35">
      <c r="A20" t="s">
        <v>21</v>
      </c>
      <c r="B20" t="s">
        <v>349</v>
      </c>
      <c r="C20">
        <v>55.465299999999985</v>
      </c>
      <c r="D20">
        <v>8.4569</v>
      </c>
    </row>
    <row r="21" spans="1:4" dyDescent="0.35">
      <c r="A21" t="s">
        <v>22</v>
      </c>
      <c r="B21" t="s">
        <v>350</v>
      </c>
      <c r="C21">
        <v>57.06969999999999</v>
      </c>
      <c r="D21">
        <v>9.9032</v>
      </c>
    </row>
    <row r="22" spans="1:4" dyDescent="0.35">
      <c r="A22" t="s">
        <v>23</v>
      </c>
      <c r="B22" t="s">
        <v>351</v>
      </c>
      <c r="C22">
        <v>57.439599999999984</v>
      </c>
      <c r="D22">
        <v>10.536299999999999</v>
      </c>
    </row>
    <row r="23" spans="1:4" dyDescent="0.35">
      <c r="A23" t="s">
        <v>24</v>
      </c>
      <c r="B23" t="s">
        <v>352</v>
      </c>
      <c r="C23">
        <v>56.25820000000001</v>
      </c>
      <c r="D23">
        <v>10.3356</v>
      </c>
    </row>
    <row r="24" spans="1:4" dyDescent="0.35">
      <c r="A24" t="s">
        <v>25</v>
      </c>
      <c r="B24" t="s">
        <v>353</v>
      </c>
      <c r="C24">
        <v>56.153</v>
      </c>
      <c r="D24">
        <v>10.204899999999999</v>
      </c>
    </row>
    <row r="25" spans="1:4" dyDescent="0.35">
      <c r="A25" t="s">
        <v>26</v>
      </c>
      <c r="B25" t="s">
        <v>354</v>
      </c>
      <c r="C25">
        <v>55.566400000000016</v>
      </c>
      <c r="D25">
        <v>9.759199999999998</v>
      </c>
    </row>
    <row r="26" spans="1:4" dyDescent="0.35">
      <c r="A26" t="s">
        <v>27</v>
      </c>
      <c r="B26" t="s">
        <v>355</v>
      </c>
      <c r="C26">
        <v>55.67919999999998</v>
      </c>
      <c r="D26">
        <v>11.0946</v>
      </c>
    </row>
    <row r="27" spans="1:4" dyDescent="0.35">
      <c r="A27" t="s">
        <v>28</v>
      </c>
      <c r="B27" t="s">
        <v>356</v>
      </c>
      <c r="C27">
        <v>55.396199999999986</v>
      </c>
      <c r="D27">
        <v>10.390799999999999</v>
      </c>
    </row>
    <row r="28" spans="1:4" dyDescent="0.35">
      <c r="A28" t="s">
        <v>29</v>
      </c>
      <c r="B28" t="s">
        <v>357</v>
      </c>
      <c r="C28">
        <v>58.37939999999999</v>
      </c>
      <c r="D28">
        <v>11.6708</v>
      </c>
    </row>
    <row r="29" spans="1:4" dyDescent="0.35">
      <c r="A29" t="s">
        <v>30</v>
      </c>
      <c r="B29" t="s">
        <v>358</v>
      </c>
      <c r="C29">
        <v>58.27420000000001</v>
      </c>
      <c r="D29">
        <v>11.4316</v>
      </c>
    </row>
    <row r="30" spans="1:4" dyDescent="0.35">
      <c r="A30" t="s">
        <v>31</v>
      </c>
      <c r="B30" t="s">
        <v>359</v>
      </c>
      <c r="C30">
        <v>58.068399999999976</v>
      </c>
      <c r="D30">
        <v>11.820699999999999</v>
      </c>
    </row>
    <row r="31" spans="1:4" dyDescent="0.35">
      <c r="A31" t="s">
        <v>32</v>
      </c>
      <c r="B31" t="s">
        <v>360</v>
      </c>
      <c r="C31">
        <v>57.70069999999998</v>
      </c>
      <c r="D31">
        <v>11.9682</v>
      </c>
    </row>
    <row r="32" spans="1:4" dyDescent="0.35">
      <c r="A32" t="s">
        <v>33</v>
      </c>
      <c r="B32" t="s">
        <v>361</v>
      </c>
      <c r="C32">
        <v>56.672299999999986</v>
      </c>
      <c r="D32">
        <v>12.857499999999998</v>
      </c>
    </row>
    <row r="33" spans="1:4" dyDescent="0.35">
      <c r="A33" t="s">
        <v>34</v>
      </c>
      <c r="B33" t="s">
        <v>362</v>
      </c>
      <c r="C33">
        <v>56.043999999999976</v>
      </c>
      <c r="D33">
        <v>12.696099999999998</v>
      </c>
    </row>
    <row r="34" spans="1:4" dyDescent="0.35">
      <c r="A34" t="s">
        <v>35</v>
      </c>
      <c r="B34" t="s">
        <v>363</v>
      </c>
      <c r="C34">
        <v>55.5967</v>
      </c>
      <c r="D34">
        <v>13.0011</v>
      </c>
    </row>
    <row r="35" spans="1:4" dyDescent="0.35">
      <c r="A35" t="s">
        <v>36</v>
      </c>
      <c r="B35" t="s">
        <v>364</v>
      </c>
      <c r="C35">
        <v>56.05299999999999</v>
      </c>
      <c r="D35">
        <v>14.5836</v>
      </c>
    </row>
    <row r="36" spans="1:4" dyDescent="0.35">
      <c r="A36" t="s">
        <v>37</v>
      </c>
      <c r="B36" t="s">
        <v>365</v>
      </c>
      <c r="C36">
        <v>56.160699999999984</v>
      </c>
      <c r="D36">
        <v>15.5846</v>
      </c>
    </row>
    <row r="37" spans="1:4" dyDescent="0.35">
      <c r="A37" t="s">
        <v>38</v>
      </c>
      <c r="B37" t="s">
        <v>366</v>
      </c>
      <c r="C37">
        <v>56.66610000000001</v>
      </c>
      <c r="D37">
        <v>16.363899999999997</v>
      </c>
    </row>
    <row r="38" spans="1:4" dyDescent="0.35">
      <c r="A38" t="s">
        <v>39</v>
      </c>
      <c r="B38" t="s">
        <v>367</v>
      </c>
      <c r="C38">
        <v>57.26499999999999</v>
      </c>
      <c r="D38">
        <v>16.448799999999995</v>
      </c>
    </row>
    <row r="39" spans="1:4" dyDescent="0.35">
      <c r="A39" t="s">
        <v>40</v>
      </c>
      <c r="B39" t="s">
        <v>368</v>
      </c>
      <c r="C39">
        <v>57.75799999999999</v>
      </c>
      <c r="D39">
        <v>16.6401</v>
      </c>
    </row>
    <row r="40" spans="1:4" dyDescent="0.35">
      <c r="A40" t="s">
        <v>41</v>
      </c>
      <c r="B40" t="s">
        <v>369</v>
      </c>
      <c r="C40">
        <v>58.6699</v>
      </c>
      <c r="D40">
        <v>17.1025</v>
      </c>
    </row>
    <row r="41" spans="1:4" dyDescent="0.35">
      <c r="A41" t="s">
        <v>42</v>
      </c>
      <c r="B41" t="s">
        <v>370</v>
      </c>
      <c r="C41">
        <v>58.903899999999986</v>
      </c>
      <c r="D41">
        <v>17.9464</v>
      </c>
    </row>
    <row r="42" spans="1:4" dyDescent="0.35">
      <c r="A42" t="s">
        <v>43</v>
      </c>
      <c r="B42" t="s">
        <v>371</v>
      </c>
      <c r="C42">
        <v>60.05029999999999</v>
      </c>
      <c r="D42">
        <v>18.597499999999997</v>
      </c>
    </row>
    <row r="43" spans="1:4" dyDescent="0.35">
      <c r="A43" t="s">
        <v>44</v>
      </c>
      <c r="B43" t="s">
        <v>372</v>
      </c>
      <c r="C43">
        <v>60.67370000000002</v>
      </c>
      <c r="D43">
        <v>17.1456</v>
      </c>
    </row>
    <row r="44" spans="1:4" dyDescent="0.35">
      <c r="A44" t="s">
        <v>45</v>
      </c>
      <c r="B44" t="s">
        <v>373</v>
      </c>
      <c r="C44">
        <v>61.3017</v>
      </c>
      <c r="D44">
        <v>17.0523</v>
      </c>
    </row>
    <row r="45" spans="1:4" dyDescent="0.35">
      <c r="A45" t="s">
        <v>46</v>
      </c>
      <c r="B45" t="s">
        <v>374</v>
      </c>
      <c r="C45">
        <v>61.7289</v>
      </c>
      <c r="D45">
        <v>17.1056</v>
      </c>
    </row>
    <row r="46" spans="1:4" dyDescent="0.35">
      <c r="A46" t="s">
        <v>47</v>
      </c>
      <c r="B46" t="s">
        <v>375</v>
      </c>
      <c r="C46">
        <v>62.3889</v>
      </c>
      <c r="D46">
        <v>17.306699999999996</v>
      </c>
    </row>
    <row r="47" spans="1:4" dyDescent="0.35">
      <c r="A47" t="s">
        <v>48</v>
      </c>
      <c r="B47" t="s">
        <v>376</v>
      </c>
      <c r="C47">
        <v>62.633499999999984</v>
      </c>
      <c r="D47">
        <v>17.9376</v>
      </c>
    </row>
    <row r="48" spans="1:4" dyDescent="0.35">
      <c r="A48" t="s">
        <v>49</v>
      </c>
      <c r="B48" t="s">
        <v>377</v>
      </c>
      <c r="C48">
        <v>63.28909999999998</v>
      </c>
      <c r="D48">
        <v>18.720499999999998</v>
      </c>
    </row>
    <row r="49" spans="1:4" dyDescent="0.35">
      <c r="A49" t="s">
        <v>50</v>
      </c>
      <c r="B49" t="s">
        <v>378</v>
      </c>
      <c r="C49">
        <v>63.82529999999998</v>
      </c>
      <c r="D49">
        <v>20.2606</v>
      </c>
    </row>
    <row r="50" spans="1:4" dyDescent="0.35">
      <c r="A50" t="s">
        <v>51</v>
      </c>
      <c r="B50" t="s">
        <v>379</v>
      </c>
      <c r="C50">
        <v>64.6833</v>
      </c>
      <c r="D50">
        <v>21.233299999999996</v>
      </c>
    </row>
    <row r="51" spans="1:4" dyDescent="0.35">
      <c r="A51" t="s">
        <v>52</v>
      </c>
      <c r="B51" t="s">
        <v>380</v>
      </c>
      <c r="C51">
        <v>65.5839</v>
      </c>
      <c r="D51">
        <v>22.1522</v>
      </c>
    </row>
    <row r="52" spans="1:4" dyDescent="0.35">
      <c r="A52" t="s">
        <v>53</v>
      </c>
      <c r="B52" t="s">
        <v>381</v>
      </c>
      <c r="C52">
        <v>65.01039999999999</v>
      </c>
      <c r="D52">
        <v>25.473599999999998</v>
      </c>
    </row>
    <row r="53" spans="1:4" dyDescent="0.35">
      <c r="A53" t="s">
        <v>54</v>
      </c>
      <c r="B53" t="s">
        <v>382</v>
      </c>
      <c r="C53">
        <v>63.855199999999996</v>
      </c>
      <c r="D53">
        <v>23.0493</v>
      </c>
    </row>
    <row r="54" spans="1:4" dyDescent="0.35">
      <c r="A54" t="s">
        <v>55</v>
      </c>
      <c r="B54" t="s">
        <v>383</v>
      </c>
      <c r="C54">
        <v>63.67690000000002</v>
      </c>
      <c r="D54">
        <v>22.7108</v>
      </c>
    </row>
    <row r="55" spans="1:4" dyDescent="0.35">
      <c r="A55" t="s">
        <v>56</v>
      </c>
      <c r="B55" t="s">
        <v>384</v>
      </c>
      <c r="C55">
        <v>63.09839999999999</v>
      </c>
      <c r="D55">
        <v>21.626099999999997</v>
      </c>
    </row>
    <row r="56" spans="1:4" dyDescent="0.35">
      <c r="A56" t="s">
        <v>57</v>
      </c>
      <c r="B56" t="s">
        <v>385</v>
      </c>
      <c r="C56">
        <v>62.2719</v>
      </c>
      <c r="D56">
        <v>21.394099999999998</v>
      </c>
    </row>
    <row r="57" spans="1:4" dyDescent="0.35">
      <c r="A57" t="s">
        <v>58</v>
      </c>
      <c r="B57" t="s">
        <v>386</v>
      </c>
      <c r="C57">
        <v>61.48599999999999</v>
      </c>
      <c r="D57">
        <v>21.795399999999997</v>
      </c>
    </row>
    <row r="58" spans="1:4" dyDescent="0.35">
      <c r="A58" t="s">
        <v>59</v>
      </c>
      <c r="B58" t="s">
        <v>387</v>
      </c>
      <c r="C58">
        <v>61.13109999999999</v>
      </c>
      <c r="D58">
        <v>21.5102</v>
      </c>
    </row>
    <row r="59" spans="1:4" dyDescent="0.35">
      <c r="A59" t="s">
        <v>60</v>
      </c>
      <c r="B59" t="s">
        <v>388</v>
      </c>
      <c r="C59">
        <v>60.46520000000001</v>
      </c>
      <c r="D59">
        <v>22.033899999999996</v>
      </c>
    </row>
    <row r="60" spans="1:4" dyDescent="0.35">
      <c r="A60" t="s">
        <v>61</v>
      </c>
      <c r="B60" t="s">
        <v>389</v>
      </c>
      <c r="C60">
        <v>60.45280000000001</v>
      </c>
      <c r="D60">
        <v>22.2516</v>
      </c>
    </row>
    <row r="61" spans="1:4" dyDescent="0.35">
      <c r="A61" t="s">
        <v>62</v>
      </c>
      <c r="B61" t="s">
        <v>390</v>
      </c>
      <c r="C61">
        <v>60.0461</v>
      </c>
      <c r="D61">
        <v>24.0058</v>
      </c>
    </row>
    <row r="62" spans="1:4" dyDescent="0.35">
      <c r="A62" t="s">
        <v>63</v>
      </c>
      <c r="B62" t="s">
        <v>391</v>
      </c>
      <c r="C62">
        <v>60.1237</v>
      </c>
      <c r="D62">
        <v>24.441499999999998</v>
      </c>
    </row>
    <row r="63" spans="1:4" dyDescent="0.35">
      <c r="A63" t="s">
        <v>64</v>
      </c>
      <c r="B63" t="s">
        <v>392</v>
      </c>
      <c r="C63">
        <v>60.3966</v>
      </c>
      <c r="D63">
        <v>25.671600000000005</v>
      </c>
    </row>
    <row r="64" spans="1:4" dyDescent="0.35">
      <c r="A64" t="s">
        <v>65</v>
      </c>
      <c r="B64" t="s">
        <v>393</v>
      </c>
      <c r="C64">
        <v>57.389700000000005</v>
      </c>
      <c r="D64">
        <v>21.5701</v>
      </c>
    </row>
    <row r="65" spans="1:4" dyDescent="0.35">
      <c r="A65" t="s">
        <v>66</v>
      </c>
      <c r="B65" t="s">
        <v>394</v>
      </c>
      <c r="C65">
        <v>56.03329999999999</v>
      </c>
      <c r="D65">
        <v>21.116699999999998</v>
      </c>
    </row>
    <row r="66" spans="1:4" dyDescent="0.35">
      <c r="A66" t="s">
        <v>67</v>
      </c>
      <c r="B66" t="s">
        <v>395</v>
      </c>
      <c r="C66">
        <v>55.69590000000001</v>
      </c>
      <c r="D66">
        <v>21.149899999999995</v>
      </c>
    </row>
    <row r="67" spans="1:4" dyDescent="0.35">
      <c r="A67" t="s">
        <v>68</v>
      </c>
      <c r="B67" t="s">
        <v>396</v>
      </c>
      <c r="C67">
        <v>54.35309999999999</v>
      </c>
      <c r="D67">
        <v>18.6511</v>
      </c>
    </row>
    <row r="68" spans="1:4" dyDescent="0.35">
      <c r="A68" t="s">
        <v>69</v>
      </c>
      <c r="B68" t="s">
        <v>397</v>
      </c>
      <c r="C68">
        <v>54.5197</v>
      </c>
      <c r="D68">
        <v>18.5357</v>
      </c>
    </row>
    <row r="69" spans="1:4" dyDescent="0.35">
      <c r="A69" t="s">
        <v>70</v>
      </c>
      <c r="B69" t="s">
        <v>398</v>
      </c>
      <c r="C69">
        <v>54.079</v>
      </c>
      <c r="D69">
        <v>12.132199999999997</v>
      </c>
    </row>
    <row r="70" spans="1:4" dyDescent="0.35">
      <c r="A70" t="s">
        <v>71</v>
      </c>
      <c r="B70" t="s">
        <v>399</v>
      </c>
      <c r="C70">
        <v>53.51959999999999</v>
      </c>
      <c r="D70">
        <v>8.1117</v>
      </c>
    </row>
    <row r="71" spans="1:4" dyDescent="0.35">
      <c r="A71" t="s">
        <v>72</v>
      </c>
      <c r="B71" t="s">
        <v>400</v>
      </c>
      <c r="C71">
        <v>52.44949999999999</v>
      </c>
      <c r="D71">
        <v>4.8093</v>
      </c>
    </row>
    <row r="72" spans="1:4" dyDescent="0.35">
      <c r="A72" t="s">
        <v>73</v>
      </c>
      <c r="B72" t="s">
        <v>401</v>
      </c>
      <c r="C72">
        <v>52.36990000000001</v>
      </c>
      <c r="D72">
        <v>4.9079</v>
      </c>
    </row>
    <row r="73" spans="1:4" dyDescent="0.35">
      <c r="A73" t="s">
        <v>74</v>
      </c>
      <c r="B73" t="s">
        <v>402</v>
      </c>
      <c r="C73">
        <v>51.954000000000015</v>
      </c>
      <c r="D73">
        <v>4.1114</v>
      </c>
    </row>
    <row r="74" spans="1:4" dyDescent="0.35">
      <c r="A74" t="s">
        <v>75</v>
      </c>
      <c r="B74" t="s">
        <v>403</v>
      </c>
      <c r="C74">
        <v>51.91049999999999</v>
      </c>
      <c r="D74">
        <v>4.2086</v>
      </c>
    </row>
    <row r="75" spans="1:4" dyDescent="0.35">
      <c r="A75" t="s">
        <v>76</v>
      </c>
      <c r="B75" t="s">
        <v>404</v>
      </c>
      <c r="C75">
        <v>51.8706</v>
      </c>
      <c r="D75">
        <v>4.2788</v>
      </c>
    </row>
    <row r="76" spans="1:4" dyDescent="0.35">
      <c r="A76" t="s">
        <v>77</v>
      </c>
      <c r="B76" t="s">
        <v>405</v>
      </c>
      <c r="C76">
        <v>51.889199999999995</v>
      </c>
      <c r="D76">
        <v>4.3876</v>
      </c>
    </row>
    <row r="77" spans="1:4" dyDescent="0.35">
      <c r="A77" t="s">
        <v>78</v>
      </c>
      <c r="B77" t="s">
        <v>406</v>
      </c>
      <c r="C77">
        <v>51.812</v>
      </c>
      <c r="D77">
        <v>4.6565</v>
      </c>
    </row>
    <row r="78" spans="1:4" dyDescent="0.35">
      <c r="A78" t="s">
        <v>79</v>
      </c>
      <c r="B78" t="s">
        <v>407</v>
      </c>
      <c r="C78">
        <v>51.69890000000001</v>
      </c>
      <c r="D78">
        <v>4.6277</v>
      </c>
    </row>
    <row r="79" spans="1:4" dyDescent="0.35">
      <c r="A79" t="s">
        <v>80</v>
      </c>
      <c r="B79" t="s">
        <v>408</v>
      </c>
      <c r="C79">
        <v>51.44250000000001</v>
      </c>
      <c r="D79">
        <v>3.5727999999999995</v>
      </c>
    </row>
    <row r="80" spans="1:4" dyDescent="0.35">
      <c r="A80" t="s">
        <v>81</v>
      </c>
      <c r="B80" t="s">
        <v>409</v>
      </c>
      <c r="C80">
        <v>51.222100000000005</v>
      </c>
      <c r="D80">
        <v>4.3977</v>
      </c>
    </row>
    <row r="81" spans="1:4" dyDescent="0.35">
      <c r="A81" t="s">
        <v>82</v>
      </c>
      <c r="B81" t="s">
        <v>410</v>
      </c>
      <c r="C81">
        <v>51.330999999999996</v>
      </c>
      <c r="D81">
        <v>3.2069999999999994</v>
      </c>
    </row>
    <row r="82" spans="1:4" dyDescent="0.35">
      <c r="A82" t="s">
        <v>83</v>
      </c>
      <c r="B82" t="s">
        <v>411</v>
      </c>
      <c r="C82">
        <v>51.0342</v>
      </c>
      <c r="D82">
        <v>2.3768999999999996</v>
      </c>
    </row>
    <row r="83" spans="1:4" dyDescent="0.35">
      <c r="A83" t="s">
        <v>84</v>
      </c>
      <c r="B83" t="s">
        <v>412</v>
      </c>
      <c r="C83">
        <v>49.49360000000001</v>
      </c>
      <c r="D83">
        <v>0.101</v>
      </c>
    </row>
    <row r="84" spans="1:4" dyDescent="0.35">
      <c r="A84" t="s">
        <v>85</v>
      </c>
      <c r="B84" t="s">
        <v>413</v>
      </c>
      <c r="C84">
        <v>49.64050000000001</v>
      </c>
      <c r="D84">
        <v>-1.6160999999999999</v>
      </c>
    </row>
    <row r="85" spans="1:4" dyDescent="0.35">
      <c r="A85" t="s">
        <v>86</v>
      </c>
      <c r="B85" t="s">
        <v>414</v>
      </c>
      <c r="C85">
        <v>48.39039999999999</v>
      </c>
      <c r="D85">
        <v>-4.4866</v>
      </c>
    </row>
    <row r="86" spans="1:4" dyDescent="0.35">
      <c r="A86" t="s">
        <v>87</v>
      </c>
      <c r="B86" t="s">
        <v>415</v>
      </c>
      <c r="C86">
        <v>47.7502</v>
      </c>
      <c r="D86">
        <v>-3.3669999999999995</v>
      </c>
    </row>
    <row r="87" spans="1:4" dyDescent="0.35">
      <c r="A87" t="s">
        <v>88</v>
      </c>
      <c r="B87" t="s">
        <v>416</v>
      </c>
      <c r="C87">
        <v>47.319100000000006</v>
      </c>
      <c r="D87">
        <v>-2.0745</v>
      </c>
    </row>
    <row r="88" spans="1:4" dyDescent="0.35">
      <c r="A88" t="s">
        <v>89</v>
      </c>
      <c r="B88" t="s">
        <v>417</v>
      </c>
      <c r="C88">
        <v>47.3278</v>
      </c>
      <c r="D88">
        <v>-2.1534</v>
      </c>
    </row>
    <row r="89" spans="1:4" dyDescent="0.35">
      <c r="A89" t="s">
        <v>90</v>
      </c>
      <c r="B89" t="s">
        <v>418</v>
      </c>
      <c r="C89">
        <v>47.21809999999999</v>
      </c>
      <c r="D89">
        <v>-1.5530999999999997</v>
      </c>
    </row>
    <row r="90" spans="1:4" dyDescent="0.35">
      <c r="A90" t="s">
        <v>91</v>
      </c>
      <c r="B90" t="s">
        <v>419</v>
      </c>
      <c r="C90">
        <v>46.159399999999984</v>
      </c>
      <c r="D90">
        <v>-1.1516</v>
      </c>
    </row>
    <row r="91" spans="1:4" dyDescent="0.35">
      <c r="A91" t="s">
        <v>92</v>
      </c>
      <c r="B91" t="s">
        <v>420</v>
      </c>
      <c r="C91">
        <v>45.199000000000005</v>
      </c>
      <c r="D91">
        <v>-0.7487999999999999</v>
      </c>
    </row>
    <row r="92" spans="1:4" dyDescent="0.35">
      <c r="A92" t="s">
        <v>93</v>
      </c>
      <c r="B92" t="s">
        <v>421</v>
      </c>
      <c r="C92">
        <v>45.0134</v>
      </c>
      <c r="D92">
        <v>-0.5299</v>
      </c>
    </row>
    <row r="93" spans="1:4" dyDescent="0.35">
      <c r="A93" t="s">
        <v>94</v>
      </c>
      <c r="B93" t="s">
        <v>422</v>
      </c>
      <c r="C93">
        <v>42.87320000000001</v>
      </c>
      <c r="D93">
        <v>0.7348</v>
      </c>
    </row>
    <row r="94" spans="1:4" dyDescent="0.35">
      <c r="A94" t="s">
        <v>95</v>
      </c>
      <c r="B94" t="s">
        <v>423</v>
      </c>
      <c r="C94">
        <v>43.38869999999999</v>
      </c>
      <c r="D94">
        <v>5.025799999999999</v>
      </c>
    </row>
    <row r="95" spans="1:4" dyDescent="0.35">
      <c r="A95" t="s">
        <v>96</v>
      </c>
      <c r="B95" t="s">
        <v>424</v>
      </c>
      <c r="C95">
        <v>43.2689</v>
      </c>
      <c r="D95">
        <v>-2.9453</v>
      </c>
    </row>
    <row r="96" spans="1:4" dyDescent="0.35">
      <c r="A96" t="s">
        <v>97</v>
      </c>
      <c r="B96" t="s">
        <v>425</v>
      </c>
      <c r="C96">
        <v>43.461600000000004</v>
      </c>
      <c r="D96">
        <v>-3.8101000000000003</v>
      </c>
    </row>
    <row r="97" spans="1:4" dyDescent="0.35">
      <c r="A97" t="s">
        <v>98</v>
      </c>
      <c r="B97" t="s">
        <v>426</v>
      </c>
      <c r="C97">
        <v>43.5421</v>
      </c>
      <c r="D97">
        <v>-5.6638</v>
      </c>
    </row>
    <row r="98" spans="1:4" dyDescent="0.35">
      <c r="A98" t="s">
        <v>99</v>
      </c>
      <c r="B98" t="s">
        <v>427</v>
      </c>
      <c r="C98">
        <v>43.559000000000005</v>
      </c>
      <c r="D98">
        <v>-5.921499999999999</v>
      </c>
    </row>
    <row r="99" spans="1:4" dyDescent="0.35">
      <c r="A99" t="s">
        <v>100</v>
      </c>
      <c r="B99" t="s">
        <v>428</v>
      </c>
      <c r="C99">
        <v>43.52329999999999</v>
      </c>
      <c r="D99">
        <v>-6.9859</v>
      </c>
    </row>
    <row r="100" spans="1:4" dyDescent="0.35">
      <c r="A100" t="s">
        <v>101</v>
      </c>
      <c r="B100" t="s">
        <v>429</v>
      </c>
      <c r="C100">
        <v>43.3685</v>
      </c>
      <c r="D100">
        <v>-8.4021</v>
      </c>
    </row>
    <row r="101" spans="1:4" dyDescent="0.35">
      <c r="A101" t="s">
        <v>102</v>
      </c>
      <c r="B101" t="s">
        <v>430</v>
      </c>
      <c r="C101">
        <v>42.221299999999985</v>
      </c>
      <c r="D101">
        <v>-8.733299999999998</v>
      </c>
    </row>
    <row r="102" spans="1:4" dyDescent="0.35">
      <c r="A102" t="s">
        <v>103</v>
      </c>
      <c r="B102" t="s">
        <v>431</v>
      </c>
      <c r="C102">
        <v>37.25459999999999</v>
      </c>
      <c r="D102">
        <v>-6.9452</v>
      </c>
    </row>
    <row r="103" spans="1:4" dyDescent="0.35">
      <c r="A103" t="s">
        <v>104</v>
      </c>
      <c r="B103" t="s">
        <v>432</v>
      </c>
      <c r="C103">
        <v>36.6248</v>
      </c>
      <c r="D103">
        <v>-6.368999999999999</v>
      </c>
    </row>
    <row r="104" spans="1:4" dyDescent="0.35">
      <c r="A104" t="s">
        <v>105</v>
      </c>
      <c r="B104" t="s">
        <v>433</v>
      </c>
      <c r="C104">
        <v>36.12759999999999</v>
      </c>
      <c r="D104">
        <v>-5.452899999999999</v>
      </c>
    </row>
    <row r="105" spans="1:4" dyDescent="0.35">
      <c r="A105" t="s">
        <v>106</v>
      </c>
      <c r="B105" t="s">
        <v>434</v>
      </c>
      <c r="C105">
        <v>36.7185</v>
      </c>
      <c r="D105">
        <v>-4.419699999999999</v>
      </c>
    </row>
    <row r="106" spans="1:4" dyDescent="0.35">
      <c r="A106" t="s">
        <v>107</v>
      </c>
      <c r="B106" t="s">
        <v>435</v>
      </c>
      <c r="C106">
        <v>37.6067</v>
      </c>
      <c r="D106">
        <v>-0.9880000000000001</v>
      </c>
    </row>
    <row r="107" spans="1:4" dyDescent="0.35">
      <c r="A107" t="s">
        <v>108</v>
      </c>
      <c r="B107" t="s">
        <v>436</v>
      </c>
      <c r="C107">
        <v>38.34409999999998</v>
      </c>
      <c r="D107">
        <v>-0.48040000000000005</v>
      </c>
    </row>
    <row r="108" spans="1:4" dyDescent="0.35">
      <c r="A108" t="s">
        <v>109</v>
      </c>
      <c r="B108" t="s">
        <v>437</v>
      </c>
      <c r="C108">
        <v>39.46889999999998</v>
      </c>
      <c r="D108">
        <v>-0.3769</v>
      </c>
    </row>
    <row r="109" spans="1:4" dyDescent="0.35">
      <c r="A109" t="s">
        <v>110</v>
      </c>
      <c r="B109" t="s">
        <v>438</v>
      </c>
      <c r="C109">
        <v>39.9852</v>
      </c>
      <c r="D109">
        <v>-0.0459</v>
      </c>
    </row>
    <row r="110" spans="1:4" dyDescent="0.35">
      <c r="A110" t="s">
        <v>111</v>
      </c>
      <c r="B110" t="s">
        <v>439</v>
      </c>
      <c r="C110">
        <v>41.117000000000004</v>
      </c>
      <c r="D110">
        <v>1.2539</v>
      </c>
    </row>
    <row r="111" spans="1:4" dyDescent="0.35">
      <c r="A111" t="s">
        <v>112</v>
      </c>
      <c r="B111" t="s">
        <v>440</v>
      </c>
      <c r="C111">
        <v>41.387999999999984</v>
      </c>
      <c r="D111">
        <v>2.1699999999999995</v>
      </c>
    </row>
    <row r="112" spans="1:4" dyDescent="0.35">
      <c r="A112" t="s">
        <v>113</v>
      </c>
      <c r="B112" t="s">
        <v>441</v>
      </c>
      <c r="C112">
        <v>39.5716</v>
      </c>
      <c r="D112">
        <v>2.6466</v>
      </c>
    </row>
    <row r="113" spans="1:4" dyDescent="0.35">
      <c r="A113" t="s">
        <v>114</v>
      </c>
      <c r="B113" t="s">
        <v>442</v>
      </c>
      <c r="C113">
        <v>38.524699999999996</v>
      </c>
      <c r="D113">
        <v>-8.8942</v>
      </c>
    </row>
    <row r="114" spans="1:4" dyDescent="0.35">
      <c r="A114" t="s">
        <v>115</v>
      </c>
      <c r="B114" t="s">
        <v>443</v>
      </c>
      <c r="C114">
        <v>37.95729999999998</v>
      </c>
      <c r="D114">
        <v>-8.8694</v>
      </c>
    </row>
    <row r="115" spans="1:4" dyDescent="0.35">
      <c r="A115" t="s">
        <v>116</v>
      </c>
      <c r="B115" t="s">
        <v>444</v>
      </c>
      <c r="C115">
        <v>44.4105</v>
      </c>
      <c r="D115">
        <v>8.9392</v>
      </c>
    </row>
    <row r="116" spans="1:4" dyDescent="0.35">
      <c r="A116" t="s">
        <v>117</v>
      </c>
      <c r="B116" t="s">
        <v>445</v>
      </c>
      <c r="C116">
        <v>44.10210000000001</v>
      </c>
      <c r="D116">
        <v>9.8201</v>
      </c>
    </row>
    <row r="117" spans="1:4" dyDescent="0.35">
      <c r="A117" t="s">
        <v>118</v>
      </c>
      <c r="B117" t="s">
        <v>446</v>
      </c>
      <c r="C117">
        <v>43.5529</v>
      </c>
      <c r="D117">
        <v>10.32</v>
      </c>
    </row>
    <row r="118" spans="1:4" dyDescent="0.35">
      <c r="A118" t="s">
        <v>119</v>
      </c>
      <c r="B118" t="s">
        <v>447</v>
      </c>
      <c r="C118">
        <v>42.92459999999999</v>
      </c>
      <c r="D118">
        <v>10.5299</v>
      </c>
    </row>
    <row r="119" spans="1:4" dyDescent="0.35">
      <c r="A119" t="s">
        <v>120</v>
      </c>
      <c r="B119" t="s">
        <v>448</v>
      </c>
      <c r="C119">
        <v>39.10749999999999</v>
      </c>
      <c r="D119">
        <v>9.5061</v>
      </c>
    </row>
    <row r="120" spans="1:4" dyDescent="0.35">
      <c r="A120" t="s">
        <v>121</v>
      </c>
      <c r="B120" t="s">
        <v>449</v>
      </c>
      <c r="C120">
        <v>42.09689999999998</v>
      </c>
      <c r="D120">
        <v>11.789799999999998</v>
      </c>
    </row>
    <row r="121" spans="1:4" dyDescent="0.35">
      <c r="A121" t="s">
        <v>122</v>
      </c>
      <c r="B121" t="s">
        <v>450</v>
      </c>
      <c r="C121">
        <v>41.77009999999997</v>
      </c>
      <c r="D121">
        <v>12.227099999999998</v>
      </c>
    </row>
    <row r="122" spans="1:4" dyDescent="0.35">
      <c r="A122" t="s">
        <v>123</v>
      </c>
      <c r="B122" t="s">
        <v>451</v>
      </c>
      <c r="C122">
        <v>41.2116</v>
      </c>
      <c r="D122">
        <v>13.573299999999998</v>
      </c>
    </row>
    <row r="123" spans="1:4" dyDescent="0.35">
      <c r="A123" t="s">
        <v>124</v>
      </c>
      <c r="B123" t="s">
        <v>452</v>
      </c>
      <c r="C123">
        <v>40.8402</v>
      </c>
      <c r="D123">
        <v>14.2522</v>
      </c>
    </row>
    <row r="124" spans="1:4" dyDescent="0.35">
      <c r="A124" t="s">
        <v>125</v>
      </c>
      <c r="B124" t="s">
        <v>453</v>
      </c>
      <c r="C124">
        <v>39.2145</v>
      </c>
      <c r="D124">
        <v>9.1105</v>
      </c>
    </row>
    <row r="125" spans="1:4" dyDescent="0.35">
      <c r="A125" t="s">
        <v>126</v>
      </c>
      <c r="B125" t="s">
        <v>454</v>
      </c>
      <c r="C125">
        <v>39.0656</v>
      </c>
      <c r="D125">
        <v>9.010699999999998</v>
      </c>
    </row>
    <row r="126" spans="1:4" dyDescent="0.35">
      <c r="A126" t="s">
        <v>127</v>
      </c>
      <c r="B126" t="s">
        <v>455</v>
      </c>
      <c r="C126">
        <v>40.833499999999994</v>
      </c>
      <c r="D126">
        <v>8.4022</v>
      </c>
    </row>
    <row r="127" spans="1:4" dyDescent="0.35">
      <c r="A127" t="s">
        <v>128</v>
      </c>
      <c r="B127" t="s">
        <v>456</v>
      </c>
      <c r="C127">
        <v>38.122099999999996</v>
      </c>
      <c r="D127">
        <v>13.361099999999999</v>
      </c>
    </row>
    <row r="128" spans="1:4" dyDescent="0.35">
      <c r="A128" t="s">
        <v>129</v>
      </c>
      <c r="B128" t="s">
        <v>457</v>
      </c>
      <c r="C128">
        <v>38.21809999999999</v>
      </c>
      <c r="D128">
        <v>15.240199999999996</v>
      </c>
    </row>
    <row r="129" spans="1:4" dyDescent="0.35">
      <c r="A129" t="s">
        <v>130</v>
      </c>
      <c r="B129" t="s">
        <v>458</v>
      </c>
      <c r="C129">
        <v>37.06839999999998</v>
      </c>
      <c r="D129">
        <v>14.2493</v>
      </c>
    </row>
    <row r="130" spans="1:4" dyDescent="0.35">
      <c r="A130" t="s">
        <v>131</v>
      </c>
      <c r="B130" t="s">
        <v>459</v>
      </c>
      <c r="C130">
        <v>37.51139999999998</v>
      </c>
      <c r="D130">
        <v>15.0675</v>
      </c>
    </row>
    <row r="131" spans="1:4" dyDescent="0.35">
      <c r="A131" t="s">
        <v>132</v>
      </c>
      <c r="B131" t="s">
        <v>460</v>
      </c>
      <c r="C131">
        <v>37.2423</v>
      </c>
      <c r="D131">
        <v>15.220300000000002</v>
      </c>
    </row>
    <row r="132" spans="1:4" dyDescent="0.35">
      <c r="A132" t="s">
        <v>133</v>
      </c>
      <c r="B132" t="s">
        <v>461</v>
      </c>
      <c r="C132">
        <v>46.2725</v>
      </c>
      <c r="D132">
        <v>9.8429</v>
      </c>
    </row>
    <row r="133" spans="1:4" dyDescent="0.35">
      <c r="A133" t="s">
        <v>134</v>
      </c>
      <c r="B133" t="s">
        <v>462</v>
      </c>
      <c r="C133">
        <v>40.4654</v>
      </c>
      <c r="D133">
        <v>17.2505</v>
      </c>
    </row>
    <row r="134" spans="1:4" dyDescent="0.35">
      <c r="A134" t="s">
        <v>135</v>
      </c>
      <c r="B134" t="s">
        <v>463</v>
      </c>
      <c r="C134">
        <v>40.14990000000001</v>
      </c>
      <c r="D134">
        <v>18.4831</v>
      </c>
    </row>
    <row r="135" spans="1:4" dyDescent="0.35">
      <c r="A135" t="s">
        <v>136</v>
      </c>
      <c r="B135" t="s">
        <v>464</v>
      </c>
      <c r="C135">
        <v>40.634699999999995</v>
      </c>
      <c r="D135">
        <v>17.9403</v>
      </c>
    </row>
    <row r="136" spans="1:4" dyDescent="0.35">
      <c r="A136" t="s">
        <v>137</v>
      </c>
      <c r="B136" t="s">
        <v>465</v>
      </c>
      <c r="C136">
        <v>41.63029999999999</v>
      </c>
      <c r="D136">
        <v>15.923300000000001</v>
      </c>
    </row>
    <row r="137" spans="1:4" dyDescent="0.35">
      <c r="A137" t="s">
        <v>138</v>
      </c>
      <c r="B137" t="s">
        <v>466</v>
      </c>
      <c r="C137">
        <v>43.639699999999976</v>
      </c>
      <c r="D137">
        <v>13.3796</v>
      </c>
    </row>
    <row r="138" spans="1:4" dyDescent="0.35">
      <c r="A138" t="s">
        <v>139</v>
      </c>
      <c r="B138" t="s">
        <v>467</v>
      </c>
      <c r="C138">
        <v>45.43809999999999</v>
      </c>
      <c r="D138">
        <v>12.318199999999997</v>
      </c>
    </row>
    <row r="139" spans="1:4" dyDescent="0.35">
      <c r="A139" t="s">
        <v>140</v>
      </c>
      <c r="B139" t="s">
        <v>468</v>
      </c>
      <c r="C139">
        <v>45.21079999999999</v>
      </c>
      <c r="D139">
        <v>14.5564</v>
      </c>
    </row>
    <row r="140" spans="1:4" dyDescent="0.35">
      <c r="A140" t="s">
        <v>141</v>
      </c>
      <c r="B140" t="s">
        <v>469</v>
      </c>
      <c r="C140">
        <v>44.11679999999999</v>
      </c>
      <c r="D140">
        <v>15.227200000000002</v>
      </c>
    </row>
    <row r="141" spans="1:4" dyDescent="0.35">
      <c r="A141" t="s">
        <v>142</v>
      </c>
      <c r="B141" t="s">
        <v>470</v>
      </c>
      <c r="C141">
        <v>43.50279999999999</v>
      </c>
      <c r="D141">
        <v>16.4416</v>
      </c>
    </row>
    <row r="142" spans="1:4" dyDescent="0.35">
      <c r="A142" t="s">
        <v>143</v>
      </c>
      <c r="B142" t="s">
        <v>471</v>
      </c>
      <c r="C142">
        <v>43.0393</v>
      </c>
      <c r="D142">
        <v>17.4288</v>
      </c>
    </row>
    <row r="143" spans="1:4" dyDescent="0.35">
      <c r="A143" t="s">
        <v>144</v>
      </c>
      <c r="B143" t="s">
        <v>472</v>
      </c>
      <c r="C143">
        <v>42.0989</v>
      </c>
      <c r="D143">
        <v>19.0971</v>
      </c>
    </row>
    <row r="144" spans="1:4" dyDescent="0.35">
      <c r="A144" t="s">
        <v>145</v>
      </c>
      <c r="B144" t="s">
        <v>473</v>
      </c>
      <c r="C144">
        <v>40.4767</v>
      </c>
      <c r="D144">
        <v>19.4879</v>
      </c>
    </row>
    <row r="145" spans="1:4" dyDescent="0.35">
      <c r="A145" t="s">
        <v>146</v>
      </c>
      <c r="B145" t="s">
        <v>474</v>
      </c>
      <c r="C145">
        <v>38.05899999999998</v>
      </c>
      <c r="D145">
        <v>23.588299999999997</v>
      </c>
    </row>
    <row r="146" spans="1:4" dyDescent="0.35">
      <c r="A146" t="s">
        <v>147</v>
      </c>
      <c r="B146" t="s">
        <v>475</v>
      </c>
      <c r="C146">
        <v>37.74499999999998</v>
      </c>
      <c r="D146">
        <v>26.7319</v>
      </c>
    </row>
    <row r="147" spans="1:4" dyDescent="0.35">
      <c r="A147" t="s">
        <v>148</v>
      </c>
      <c r="B147" t="s">
        <v>476</v>
      </c>
      <c r="C147">
        <v>38.0478</v>
      </c>
      <c r="D147">
        <v>23.537199999999995</v>
      </c>
    </row>
    <row r="148" spans="1:4" dyDescent="0.35">
      <c r="A148" t="s">
        <v>149</v>
      </c>
      <c r="B148" t="s">
        <v>477</v>
      </c>
      <c r="C148">
        <v>38.41669999999999</v>
      </c>
      <c r="D148">
        <v>24.0333</v>
      </c>
    </row>
    <row r="149" spans="1:4" dyDescent="0.35">
      <c r="A149" t="s">
        <v>150</v>
      </c>
      <c r="B149" t="s">
        <v>478</v>
      </c>
      <c r="C149">
        <v>40.93629999999999</v>
      </c>
      <c r="D149">
        <v>24.414399999999997</v>
      </c>
    </row>
    <row r="150" spans="1:4" dyDescent="0.35">
      <c r="A150" t="s">
        <v>151</v>
      </c>
      <c r="B150" t="s">
        <v>479</v>
      </c>
      <c r="C150">
        <v>42.4917</v>
      </c>
      <c r="D150">
        <v>27.471699999999995</v>
      </c>
    </row>
    <row r="151" spans="1:4" dyDescent="0.35">
      <c r="A151" t="s">
        <v>152</v>
      </c>
      <c r="B151" t="s">
        <v>480</v>
      </c>
      <c r="C151">
        <v>43.20629999999998</v>
      </c>
      <c r="D151">
        <v>27.9252</v>
      </c>
    </row>
    <row r="152" spans="1:4" dyDescent="0.35">
      <c r="A152" t="s">
        <v>153</v>
      </c>
      <c r="B152" t="s">
        <v>481</v>
      </c>
      <c r="C152">
        <v>44.178299999999986</v>
      </c>
      <c r="D152">
        <v>28.651199999999992</v>
      </c>
    </row>
    <row r="153" spans="1:4" dyDescent="0.35">
      <c r="A153" t="s">
        <v>210</v>
      </c>
      <c r="B153" t="s">
        <v>440</v>
      </c>
      <c r="C153">
        <v>41.398</v>
      </c>
      <c r="D153">
        <v>2.174</v>
      </c>
    </row>
    <row r="154" spans="1:4" dyDescent="0.35">
      <c r="A154" t="s">
        <v>211</v>
      </c>
      <c r="B154" t="s">
        <v>424</v>
      </c>
      <c r="C154">
        <v>43.353617</v>
      </c>
      <c r="D154">
        <v>-3.09859</v>
      </c>
    </row>
    <row r="155" spans="1:4" dyDescent="0.35">
      <c r="A155" t="s">
        <v>212</v>
      </c>
      <c r="B155" t="s">
        <v>435</v>
      </c>
      <c r="C155">
        <v>37.61455</v>
      </c>
      <c r="D155">
        <v>-0.9921</v>
      </c>
    </row>
    <row r="156" spans="1:4" dyDescent="0.35">
      <c r="A156" t="s">
        <v>213</v>
      </c>
      <c r="B156" t="s">
        <v>482</v>
      </c>
      <c r="C156">
        <v>45.133742</v>
      </c>
      <c r="D156">
        <v>12.080219999999999</v>
      </c>
    </row>
    <row r="157" spans="1:4" dyDescent="0.35">
      <c r="A157" t="s">
        <v>214</v>
      </c>
      <c r="B157" t="s">
        <v>483</v>
      </c>
      <c r="C157">
        <v>35.82883599999999</v>
      </c>
      <c r="D157">
        <v>14.556524</v>
      </c>
    </row>
    <row r="158" spans="1:4" dyDescent="0.35">
      <c r="A158" t="s">
        <v>215</v>
      </c>
      <c r="B158" t="s">
        <v>484</v>
      </c>
      <c r="C158">
        <v>51.695443</v>
      </c>
      <c r="D158">
        <v>-4.989186</v>
      </c>
    </row>
    <row r="159" spans="1:4" dyDescent="0.35">
      <c r="A159" t="s">
        <v>216</v>
      </c>
      <c r="B159" t="s">
        <v>485</v>
      </c>
      <c r="C159">
        <v>51.033962</v>
      </c>
      <c r="D159">
        <v>2.1926759999999996</v>
      </c>
    </row>
    <row r="160" spans="1:4" dyDescent="0.35">
      <c r="A160" t="s">
        <v>217</v>
      </c>
      <c r="B160" t="s">
        <v>486</v>
      </c>
      <c r="C160">
        <v>43.534</v>
      </c>
      <c r="D160">
        <v>-5.664</v>
      </c>
    </row>
    <row r="161" spans="1:4" dyDescent="0.35">
      <c r="A161" t="s">
        <v>218</v>
      </c>
      <c r="B161" t="s">
        <v>487</v>
      </c>
      <c r="C161">
        <v>43.429695</v>
      </c>
      <c r="D161">
        <v>4.902115</v>
      </c>
    </row>
    <row r="162" spans="1:4" dyDescent="0.35">
      <c r="A162" t="s">
        <v>219</v>
      </c>
      <c r="B162" t="s">
        <v>488</v>
      </c>
      <c r="C162">
        <v>43.45399999999999</v>
      </c>
      <c r="D162">
        <v>4.8516699999999995</v>
      </c>
    </row>
    <row r="163" spans="1:4" dyDescent="0.35">
      <c r="A163" t="s">
        <v>220</v>
      </c>
      <c r="B163" t="s">
        <v>489</v>
      </c>
      <c r="C163">
        <v>51.965418</v>
      </c>
      <c r="D163">
        <v>4.077814</v>
      </c>
    </row>
    <row r="164" spans="1:4" dyDescent="0.35">
      <c r="A164" t="s">
        <v>221</v>
      </c>
      <c r="B164" t="s">
        <v>490</v>
      </c>
      <c r="C164">
        <v>57.70887</v>
      </c>
      <c r="D164">
        <v>11.97456</v>
      </c>
    </row>
    <row r="165" spans="1:4" dyDescent="0.35">
      <c r="A165" t="s">
        <v>222</v>
      </c>
      <c r="B165" t="s">
        <v>431</v>
      </c>
      <c r="C165">
        <v>37.2583</v>
      </c>
      <c r="D165">
        <v>-6.9508</v>
      </c>
    </row>
    <row r="166" spans="1:4" dyDescent="0.35">
      <c r="A166" t="s">
        <v>223</v>
      </c>
      <c r="B166" t="s">
        <v>491</v>
      </c>
      <c r="C166">
        <v>51.444666999999995</v>
      </c>
      <c r="D166">
        <v>0.703933</v>
      </c>
    </row>
    <row r="167" spans="1:4" dyDescent="0.35">
      <c r="A167" t="s">
        <v>224</v>
      </c>
      <c r="B167" t="s">
        <v>395</v>
      </c>
      <c r="C167">
        <v>55.7253</v>
      </c>
      <c r="D167">
        <v>21.101954</v>
      </c>
    </row>
    <row r="168" spans="1:4" dyDescent="0.35">
      <c r="A168" t="s">
        <v>225</v>
      </c>
      <c r="B168" t="s">
        <v>492</v>
      </c>
      <c r="C168">
        <v>47.32</v>
      </c>
      <c r="D168">
        <v>-2.14</v>
      </c>
    </row>
    <row r="169" spans="1:4" dyDescent="0.35">
      <c r="A169" t="s">
        <v>226</v>
      </c>
      <c r="B169" t="s">
        <v>493</v>
      </c>
      <c r="C169">
        <v>43.4578</v>
      </c>
      <c r="D169">
        <v>-8.253</v>
      </c>
    </row>
    <row r="170" spans="1:4" dyDescent="0.35">
      <c r="A170" t="s">
        <v>227</v>
      </c>
      <c r="B170" t="s">
        <v>494</v>
      </c>
      <c r="C170">
        <v>59.406335</v>
      </c>
      <c r="D170">
        <v>25.023455</v>
      </c>
    </row>
    <row r="171" spans="1:4" dyDescent="0.35">
      <c r="A171" t="s">
        <v>228</v>
      </c>
      <c r="B171" t="s">
        <v>495</v>
      </c>
      <c r="C171">
        <v>54.57551899999999</v>
      </c>
      <c r="D171">
        <v>-1.127558</v>
      </c>
    </row>
    <row r="172" spans="1:4" dyDescent="0.35">
      <c r="A172" t="s">
        <v>229</v>
      </c>
      <c r="B172" t="s">
        <v>496</v>
      </c>
      <c r="C172">
        <v>44.073876</v>
      </c>
      <c r="D172">
        <v>9.830632000000001</v>
      </c>
    </row>
    <row r="173" spans="1:4" dyDescent="0.35">
      <c r="A173" t="s">
        <v>230</v>
      </c>
      <c r="B173" t="s">
        <v>386</v>
      </c>
      <c r="C173">
        <v>61.638169999999995</v>
      </c>
      <c r="D173">
        <v>21.39881</v>
      </c>
    </row>
    <row r="174" spans="1:4" dyDescent="0.35">
      <c r="A174" t="s">
        <v>231</v>
      </c>
      <c r="B174" t="s">
        <v>497</v>
      </c>
      <c r="C174">
        <v>37.96</v>
      </c>
      <c r="D174">
        <v>23.4023</v>
      </c>
    </row>
    <row r="175" spans="1:4" dyDescent="0.35">
      <c r="A175" t="s">
        <v>232</v>
      </c>
      <c r="B175" t="s">
        <v>498</v>
      </c>
      <c r="C175">
        <v>56.9904</v>
      </c>
      <c r="D175">
        <v>24.1788</v>
      </c>
    </row>
    <row r="176" spans="1:4" dyDescent="0.35">
      <c r="A176" t="s">
        <v>233</v>
      </c>
      <c r="B176" t="s">
        <v>499</v>
      </c>
      <c r="C176">
        <v>39.6426</v>
      </c>
      <c r="D176">
        <v>-0.2344</v>
      </c>
    </row>
    <row r="177" spans="1:4" dyDescent="0.35">
      <c r="A177" t="s">
        <v>234</v>
      </c>
      <c r="B177" t="s">
        <v>443</v>
      </c>
      <c r="C177">
        <v>37.951235</v>
      </c>
      <c r="D177">
        <v>-8.797445</v>
      </c>
    </row>
    <row r="178" spans="1:4" dyDescent="0.35">
      <c r="A178" t="s">
        <v>235</v>
      </c>
      <c r="B178" t="s">
        <v>500</v>
      </c>
      <c r="C178">
        <v>51.713781</v>
      </c>
      <c r="D178">
        <v>-5.078012</v>
      </c>
    </row>
    <row r="179" spans="1:4" dyDescent="0.35">
      <c r="A179" t="s">
        <v>236</v>
      </c>
      <c r="B179" t="s">
        <v>501</v>
      </c>
      <c r="C179">
        <v>53.909167000000004</v>
      </c>
      <c r="D179">
        <v>14.294722</v>
      </c>
    </row>
    <row r="180" spans="1:4" dyDescent="0.35">
      <c r="A180" t="s">
        <v>237</v>
      </c>
      <c r="B180" t="s">
        <v>502</v>
      </c>
      <c r="C180">
        <v>43.548</v>
      </c>
      <c r="D180">
        <v>10.2808</v>
      </c>
    </row>
    <row r="181" spans="1:4" dyDescent="0.35">
      <c r="A181" t="s">
        <v>238</v>
      </c>
      <c r="B181" t="s">
        <v>410</v>
      </c>
      <c r="C181">
        <v>51.326</v>
      </c>
      <c r="D181">
        <v>3.19745</v>
      </c>
    </row>
    <row r="182" spans="1:4" dyDescent="0.35">
      <c r="A182" t="s">
        <v>239</v>
      </c>
      <c r="B182" t="s">
        <v>503</v>
      </c>
      <c r="C182">
        <v>45.04514</v>
      </c>
      <c r="D182">
        <v>12.35345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A8C7-8803-472B-9EAE-E2988E38A4BE}">
  <dimension ref="A1:D75"/>
  <sheetViews>
    <sheetView topLeftCell="A55" workbookViewId="0">
      <selection activeCell="E67" sqref="A1:XFD1048576"/>
    </sheetView>
  </sheetViews>
  <sheetFormatPr defaultColWidth="10.6640625" defaultRowHeight="15.5" x14ac:dyDescent="0.35"/>
  <sheetData>
    <row r="1" spans="1:4" dyDescent="0.35">
      <c r="A1" t="s">
        <v>0</v>
      </c>
      <c r="B1" t="s">
        <v>154</v>
      </c>
      <c r="C1" t="s">
        <v>1</v>
      </c>
      <c r="D1" t="s">
        <v>2</v>
      </c>
    </row>
    <row r="2" spans="1:4" dyDescent="0.35">
      <c r="A2" t="s">
        <v>1040</v>
      </c>
      <c r="B2" t="s">
        <v>1041</v>
      </c>
      <c r="C2">
        <v>42.91572481</v>
      </c>
      <c r="D2">
        <v>30.26347297</v>
      </c>
    </row>
    <row r="3" spans="1:4" dyDescent="0.35">
      <c r="A3" t="s">
        <v>1042</v>
      </c>
      <c r="B3" t="s">
        <v>1042</v>
      </c>
      <c r="C3">
        <v>40.74531864</v>
      </c>
      <c r="D3">
        <v>28.57286629</v>
      </c>
    </row>
    <row r="4" spans="1:4" dyDescent="0.35">
      <c r="A4" t="s">
        <v>1043</v>
      </c>
      <c r="B4" t="s">
        <v>1043</v>
      </c>
      <c r="C4">
        <v>39.36819345</v>
      </c>
      <c r="D4">
        <v>25.01673217</v>
      </c>
    </row>
    <row r="5" spans="1:4" dyDescent="0.35">
      <c r="A5" t="s">
        <v>1044</v>
      </c>
      <c r="B5" t="s">
        <v>1045</v>
      </c>
      <c r="C5">
        <v>36.213064</v>
      </c>
      <c r="D5">
        <v>25.324577</v>
      </c>
    </row>
    <row r="6" spans="1:4" dyDescent="0.35">
      <c r="A6" t="s">
        <v>1046</v>
      </c>
      <c r="B6" t="s">
        <v>1046</v>
      </c>
      <c r="C6">
        <v>35.75192683</v>
      </c>
      <c r="D6">
        <v>21.36436545</v>
      </c>
    </row>
    <row r="7" spans="1:4" dyDescent="0.35">
      <c r="A7" t="s">
        <v>1047</v>
      </c>
      <c r="B7" t="s">
        <v>1047</v>
      </c>
      <c r="C7">
        <v>38.01694536</v>
      </c>
      <c r="D7">
        <v>19.72722305</v>
      </c>
    </row>
    <row r="8" spans="1:4" dyDescent="0.35">
      <c r="A8" t="s">
        <v>1048</v>
      </c>
      <c r="B8" t="s">
        <v>1048</v>
      </c>
      <c r="C8">
        <v>40.070731</v>
      </c>
      <c r="D8">
        <v>19.14196</v>
      </c>
    </row>
    <row r="9" spans="1:4" dyDescent="0.35">
      <c r="A9" t="s">
        <v>1049</v>
      </c>
      <c r="B9" t="s">
        <v>1049</v>
      </c>
      <c r="C9">
        <v>41.82968026</v>
      </c>
      <c r="D9">
        <v>18.13121767</v>
      </c>
    </row>
    <row r="10" spans="1:4" dyDescent="0.35">
      <c r="A10" t="s">
        <v>1050</v>
      </c>
      <c r="B10" t="s">
        <v>1050</v>
      </c>
      <c r="C10">
        <v>43.35016287</v>
      </c>
      <c r="D10">
        <v>15.67028025</v>
      </c>
    </row>
    <row r="11" spans="1:4" dyDescent="0.35">
      <c r="A11" t="s">
        <v>1051</v>
      </c>
      <c r="B11" t="s">
        <v>1051</v>
      </c>
      <c r="C11">
        <v>44.80231544</v>
      </c>
      <c r="D11">
        <v>13.73668657</v>
      </c>
    </row>
    <row r="12" spans="1:4" dyDescent="0.35">
      <c r="A12" t="s">
        <v>1052</v>
      </c>
      <c r="B12" t="s">
        <v>1052</v>
      </c>
      <c r="C12">
        <v>44.8028521</v>
      </c>
      <c r="D12">
        <v>12.68282259</v>
      </c>
    </row>
    <row r="13" spans="1:4" dyDescent="0.35">
      <c r="A13" t="s">
        <v>1053</v>
      </c>
      <c r="B13" t="s">
        <v>1053</v>
      </c>
      <c r="C13">
        <v>43.6052708</v>
      </c>
      <c r="D13">
        <v>13.91246781</v>
      </c>
    </row>
    <row r="14" spans="1:4" dyDescent="0.35">
      <c r="A14" t="s">
        <v>1054</v>
      </c>
      <c r="B14" t="s">
        <v>1054</v>
      </c>
      <c r="C14">
        <v>42.61073169</v>
      </c>
      <c r="D14">
        <v>15.23082714</v>
      </c>
    </row>
    <row r="15" spans="1:4" dyDescent="0.35">
      <c r="A15" t="s">
        <v>1055</v>
      </c>
      <c r="B15" t="s">
        <v>1055</v>
      </c>
      <c r="C15">
        <v>42.02584867</v>
      </c>
      <c r="D15">
        <v>16.85680365</v>
      </c>
    </row>
    <row r="16" spans="1:4" dyDescent="0.35">
      <c r="A16" t="s">
        <v>1056</v>
      </c>
      <c r="B16" t="s">
        <v>1056</v>
      </c>
      <c r="C16">
        <v>41.40258075</v>
      </c>
      <c r="D16">
        <v>17.95543643</v>
      </c>
    </row>
    <row r="17" spans="1:4" dyDescent="0.35">
      <c r="A17" t="s">
        <v>1057</v>
      </c>
      <c r="B17" t="s">
        <v>1057</v>
      </c>
      <c r="C17">
        <v>39.93608139</v>
      </c>
      <c r="D17">
        <v>18.74645203</v>
      </c>
    </row>
    <row r="18" spans="1:4" dyDescent="0.35">
      <c r="A18" t="s">
        <v>1058</v>
      </c>
      <c r="B18" t="s">
        <v>1058</v>
      </c>
      <c r="C18">
        <v>38.67802121</v>
      </c>
      <c r="D18">
        <v>17.34020215</v>
      </c>
    </row>
    <row r="19" spans="1:4" dyDescent="0.35">
      <c r="A19" t="s">
        <v>1059</v>
      </c>
      <c r="B19" t="s">
        <v>1059</v>
      </c>
      <c r="C19">
        <v>36.35999522</v>
      </c>
      <c r="D19">
        <v>14.95513228</v>
      </c>
    </row>
    <row r="20" spans="1:4" dyDescent="0.35">
      <c r="A20" t="s">
        <v>1060</v>
      </c>
      <c r="B20" t="s">
        <v>1060</v>
      </c>
      <c r="C20">
        <v>36.91589844</v>
      </c>
      <c r="D20">
        <v>13.14528578</v>
      </c>
    </row>
    <row r="21" spans="1:4" dyDescent="0.35">
      <c r="A21" t="s">
        <v>1061</v>
      </c>
      <c r="B21" t="s">
        <v>1061</v>
      </c>
      <c r="C21">
        <v>37.68217141</v>
      </c>
      <c r="D21">
        <v>11.52943651</v>
      </c>
    </row>
    <row r="22" spans="1:4" dyDescent="0.35">
      <c r="A22" t="s">
        <v>1062</v>
      </c>
      <c r="B22" t="s">
        <v>1062</v>
      </c>
      <c r="C22">
        <v>39.2977653</v>
      </c>
      <c r="D22">
        <v>11.27478452</v>
      </c>
    </row>
    <row r="23" spans="1:4" dyDescent="0.35">
      <c r="A23" t="s">
        <v>1063</v>
      </c>
      <c r="B23" t="s">
        <v>1063</v>
      </c>
      <c r="C23">
        <v>42.33378282</v>
      </c>
      <c r="D23">
        <v>10.02859174</v>
      </c>
    </row>
    <row r="24" spans="1:4" dyDescent="0.35">
      <c r="A24" t="s">
        <v>1064</v>
      </c>
      <c r="B24" t="s">
        <v>1064</v>
      </c>
      <c r="C24">
        <v>43.62830565</v>
      </c>
      <c r="D24">
        <v>8.682703541</v>
      </c>
    </row>
    <row r="25" spans="1:4" dyDescent="0.35">
      <c r="A25" t="s">
        <v>1065</v>
      </c>
      <c r="B25" t="s">
        <v>1065</v>
      </c>
      <c r="C25">
        <v>42.07531009</v>
      </c>
      <c r="D25">
        <v>6.090622561</v>
      </c>
    </row>
    <row r="26" spans="1:4" dyDescent="0.35">
      <c r="A26" t="s">
        <v>1066</v>
      </c>
      <c r="B26" t="s">
        <v>1066</v>
      </c>
      <c r="C26">
        <v>40.82371934</v>
      </c>
      <c r="D26">
        <v>2.576358926</v>
      </c>
    </row>
    <row r="27" spans="1:4" dyDescent="0.35">
      <c r="A27" t="s">
        <v>1067</v>
      </c>
      <c r="B27" t="s">
        <v>1067</v>
      </c>
      <c r="C27">
        <v>40.18459856</v>
      </c>
      <c r="D27">
        <v>1.398328292</v>
      </c>
    </row>
    <row r="28" spans="1:4" dyDescent="0.35">
      <c r="A28" t="s">
        <v>1068</v>
      </c>
      <c r="B28" t="s">
        <v>1068</v>
      </c>
      <c r="C28">
        <v>39.35560448</v>
      </c>
      <c r="D28">
        <v>0.707069758</v>
      </c>
    </row>
    <row r="29" spans="1:4" dyDescent="0.35">
      <c r="A29" t="s">
        <v>1069</v>
      </c>
      <c r="B29" t="s">
        <v>1069</v>
      </c>
      <c r="C29">
        <v>37.63919392</v>
      </c>
      <c r="D29">
        <v>0.532602769</v>
      </c>
    </row>
    <row r="30" spans="1:4" dyDescent="0.35">
      <c r="A30" t="s">
        <v>1070</v>
      </c>
      <c r="B30" t="s">
        <v>1070</v>
      </c>
      <c r="C30">
        <v>35.94275363</v>
      </c>
      <c r="D30">
        <v>-4.377396779</v>
      </c>
    </row>
    <row r="31" spans="1:4" dyDescent="0.35">
      <c r="A31" t="s">
        <v>1071</v>
      </c>
      <c r="B31" t="s">
        <v>1071</v>
      </c>
      <c r="C31">
        <v>35.96734963</v>
      </c>
      <c r="D31">
        <v>-5.767791895</v>
      </c>
    </row>
    <row r="32" spans="1:4" dyDescent="0.35">
      <c r="A32" t="s">
        <v>1072</v>
      </c>
      <c r="B32" t="s">
        <v>1072</v>
      </c>
      <c r="C32">
        <v>36.65033493</v>
      </c>
      <c r="D32">
        <v>-7.07079524</v>
      </c>
    </row>
    <row r="33" spans="1:4" dyDescent="0.35">
      <c r="A33" t="s">
        <v>1073</v>
      </c>
      <c r="B33" t="s">
        <v>1073</v>
      </c>
      <c r="C33">
        <v>36.18452377</v>
      </c>
      <c r="D33">
        <v>-9.387092687</v>
      </c>
    </row>
    <row r="34" spans="1:4" dyDescent="0.35">
      <c r="A34" t="s">
        <v>1074</v>
      </c>
      <c r="B34" t="s">
        <v>1074</v>
      </c>
      <c r="C34">
        <v>37.59971045</v>
      </c>
      <c r="D34">
        <v>-11.15668643</v>
      </c>
    </row>
    <row r="35" spans="1:4" dyDescent="0.35">
      <c r="A35" t="s">
        <v>1075</v>
      </c>
      <c r="B35" t="s">
        <v>1075</v>
      </c>
      <c r="C35">
        <v>41.19985586</v>
      </c>
      <c r="D35">
        <v>-10.83267631</v>
      </c>
    </row>
    <row r="36" spans="1:4" dyDescent="0.35">
      <c r="A36" t="s">
        <v>1076</v>
      </c>
      <c r="B36" t="s">
        <v>1076</v>
      </c>
      <c r="C36">
        <v>42.66095595</v>
      </c>
      <c r="D36">
        <v>-10.84986942</v>
      </c>
    </row>
    <row r="37" spans="1:4" dyDescent="0.35">
      <c r="A37" t="s">
        <v>1077</v>
      </c>
      <c r="B37" t="s">
        <v>1077</v>
      </c>
      <c r="C37">
        <v>43.55609972</v>
      </c>
      <c r="D37">
        <v>-11.08191487</v>
      </c>
    </row>
    <row r="38" spans="1:4" dyDescent="0.35">
      <c r="A38" t="s">
        <v>1078</v>
      </c>
      <c r="B38" t="s">
        <v>1078</v>
      </c>
      <c r="C38">
        <v>45.19490482</v>
      </c>
      <c r="D38">
        <v>-8.63937702</v>
      </c>
    </row>
    <row r="39" spans="1:4" dyDescent="0.35">
      <c r="A39" t="s">
        <v>1079</v>
      </c>
      <c r="B39" t="s">
        <v>1079</v>
      </c>
      <c r="C39">
        <v>44.91319054</v>
      </c>
      <c r="D39">
        <v>-5.573742784</v>
      </c>
    </row>
    <row r="40" spans="1:4" dyDescent="0.35">
      <c r="A40" t="s">
        <v>1080</v>
      </c>
      <c r="B40" t="s">
        <v>1080</v>
      </c>
      <c r="C40">
        <v>44.5843017</v>
      </c>
      <c r="D40">
        <v>-2.686281218</v>
      </c>
    </row>
    <row r="41" spans="1:4" dyDescent="0.35">
      <c r="A41" t="s">
        <v>1081</v>
      </c>
      <c r="B41" t="s">
        <v>1081</v>
      </c>
      <c r="C41">
        <v>46.44151847</v>
      </c>
      <c r="D41">
        <v>-3.144367498</v>
      </c>
    </row>
    <row r="42" spans="1:4" dyDescent="0.35">
      <c r="A42" t="s">
        <v>1082</v>
      </c>
      <c r="B42" t="s">
        <v>1082</v>
      </c>
      <c r="C42">
        <v>47.43729895</v>
      </c>
      <c r="D42">
        <v>-5.151794386</v>
      </c>
    </row>
    <row r="43" spans="1:4" dyDescent="0.35">
      <c r="A43" t="s">
        <v>1083</v>
      </c>
      <c r="B43" t="s">
        <v>1083</v>
      </c>
      <c r="C43">
        <v>48.05254549</v>
      </c>
      <c r="D43">
        <v>-6.171915328</v>
      </c>
    </row>
    <row r="44" spans="1:4" dyDescent="0.35">
      <c r="A44" t="s">
        <v>1084</v>
      </c>
      <c r="B44" t="s">
        <v>1084</v>
      </c>
      <c r="C44">
        <v>49.44923861</v>
      </c>
      <c r="D44">
        <v>-6.022372194</v>
      </c>
    </row>
    <row r="45" spans="1:4" dyDescent="0.35">
      <c r="A45" t="s">
        <v>1085</v>
      </c>
      <c r="B45" t="s">
        <v>1085</v>
      </c>
      <c r="C45">
        <v>50.23679191</v>
      </c>
      <c r="D45">
        <v>-2.533032414</v>
      </c>
    </row>
    <row r="46" spans="1:4" dyDescent="0.35">
      <c r="A46" t="s">
        <v>1086</v>
      </c>
      <c r="B46" t="s">
        <v>1086</v>
      </c>
      <c r="C46">
        <v>50.34825335</v>
      </c>
      <c r="D46">
        <v>-0.090494662</v>
      </c>
    </row>
    <row r="47" spans="1:4" dyDescent="0.35">
      <c r="A47" t="s">
        <v>1087</v>
      </c>
      <c r="B47" t="s">
        <v>1087</v>
      </c>
      <c r="C47">
        <v>51.21495472</v>
      </c>
      <c r="D47">
        <v>1.604327517</v>
      </c>
    </row>
    <row r="48" spans="1:4" dyDescent="0.35">
      <c r="A48" t="s">
        <v>1088</v>
      </c>
      <c r="B48" t="s">
        <v>1088</v>
      </c>
      <c r="C48">
        <v>51.63739492</v>
      </c>
      <c r="D48">
        <v>2.310894479</v>
      </c>
    </row>
    <row r="49" spans="1:4" dyDescent="0.35">
      <c r="A49" t="s">
        <v>1089</v>
      </c>
      <c r="B49" t="s">
        <v>1089</v>
      </c>
      <c r="C49">
        <v>52.03519497</v>
      </c>
      <c r="D49">
        <v>3.520992013</v>
      </c>
    </row>
    <row r="50" spans="1:4" dyDescent="0.35">
      <c r="A50" t="s">
        <v>1090</v>
      </c>
      <c r="B50" t="s">
        <v>1090</v>
      </c>
      <c r="C50">
        <v>53.11039696</v>
      </c>
      <c r="D50">
        <v>3.448692829</v>
      </c>
    </row>
    <row r="51" spans="1:4" dyDescent="0.35">
      <c r="A51" t="s">
        <v>1091</v>
      </c>
      <c r="B51" t="s">
        <v>1091</v>
      </c>
      <c r="C51">
        <v>53.92541086</v>
      </c>
      <c r="D51">
        <v>4.271180063</v>
      </c>
    </row>
    <row r="52" spans="1:4" dyDescent="0.35">
      <c r="A52" t="s">
        <v>1092</v>
      </c>
      <c r="B52" t="s">
        <v>1092</v>
      </c>
      <c r="C52">
        <v>54.18874581</v>
      </c>
      <c r="D52">
        <v>5.542296697</v>
      </c>
    </row>
    <row r="53" spans="1:4" dyDescent="0.35">
      <c r="A53" t="s">
        <v>1093</v>
      </c>
      <c r="B53" t="s">
        <v>1093</v>
      </c>
      <c r="C53">
        <v>54.9258269</v>
      </c>
      <c r="D53">
        <v>7.336814405</v>
      </c>
    </row>
    <row r="54" spans="1:4" dyDescent="0.35">
      <c r="A54" t="s">
        <v>1094</v>
      </c>
      <c r="B54" t="s">
        <v>1094</v>
      </c>
      <c r="C54">
        <v>56.27739731</v>
      </c>
      <c r="D54">
        <v>6.838337294</v>
      </c>
    </row>
    <row r="55" spans="1:4" dyDescent="0.35">
      <c r="A55" t="s">
        <v>1095</v>
      </c>
      <c r="B55" t="s">
        <v>1095</v>
      </c>
      <c r="C55">
        <v>57.39529717</v>
      </c>
      <c r="D55">
        <v>7.286966694</v>
      </c>
    </row>
    <row r="56" spans="1:4" dyDescent="0.35">
      <c r="A56" t="s">
        <v>1096</v>
      </c>
      <c r="B56" t="s">
        <v>1096</v>
      </c>
      <c r="C56">
        <v>57.63624038</v>
      </c>
      <c r="D56">
        <v>8.134377783</v>
      </c>
    </row>
    <row r="57" spans="1:4" dyDescent="0.35">
      <c r="A57" t="s">
        <v>1097</v>
      </c>
      <c r="B57" t="s">
        <v>1097</v>
      </c>
      <c r="C57">
        <v>58.25789795</v>
      </c>
      <c r="D57">
        <v>10.37752478</v>
      </c>
    </row>
    <row r="58" spans="1:4" dyDescent="0.35">
      <c r="A58" t="s">
        <v>1098</v>
      </c>
      <c r="B58" t="s">
        <v>1098</v>
      </c>
      <c r="C58">
        <v>56.45014822</v>
      </c>
      <c r="D58">
        <v>11.61577175</v>
      </c>
    </row>
    <row r="59" spans="1:4" dyDescent="0.35">
      <c r="A59" t="s">
        <v>1099</v>
      </c>
      <c r="B59" t="s">
        <v>1099</v>
      </c>
      <c r="C59">
        <v>55.70353106</v>
      </c>
      <c r="D59">
        <v>10.77676121</v>
      </c>
    </row>
    <row r="60" spans="1:4" dyDescent="0.35">
      <c r="A60" t="s">
        <v>1100</v>
      </c>
      <c r="B60" t="s">
        <v>1100</v>
      </c>
      <c r="C60">
        <v>54.54971787</v>
      </c>
      <c r="D60">
        <v>11.32098426</v>
      </c>
    </row>
    <row r="61" spans="1:4" dyDescent="0.35">
      <c r="A61" t="s">
        <v>1101</v>
      </c>
      <c r="B61" t="s">
        <v>1101</v>
      </c>
      <c r="C61">
        <v>54.99443858</v>
      </c>
      <c r="D61">
        <v>12.88562554</v>
      </c>
    </row>
    <row r="62" spans="1:4" dyDescent="0.35">
      <c r="A62" t="s">
        <v>1102</v>
      </c>
      <c r="B62" t="s">
        <v>1102</v>
      </c>
      <c r="C62">
        <v>54.75960716</v>
      </c>
      <c r="D62">
        <v>14.63167451</v>
      </c>
    </row>
    <row r="63" spans="1:4" dyDescent="0.35">
      <c r="A63" t="s">
        <v>1103</v>
      </c>
      <c r="B63" t="s">
        <v>1103</v>
      </c>
      <c r="C63">
        <v>55.52423854</v>
      </c>
      <c r="D63">
        <v>17.08067825</v>
      </c>
    </row>
    <row r="64" spans="1:4" dyDescent="0.35">
      <c r="A64" t="s">
        <v>1104</v>
      </c>
      <c r="B64" t="s">
        <v>1104</v>
      </c>
      <c r="C64">
        <v>56.8867781</v>
      </c>
      <c r="D64">
        <v>18.99706597</v>
      </c>
    </row>
    <row r="65" spans="1:4" dyDescent="0.35">
      <c r="A65" t="s">
        <v>1105</v>
      </c>
      <c r="B65" t="s">
        <v>1105</v>
      </c>
      <c r="C65">
        <v>58.77995511</v>
      </c>
      <c r="D65">
        <v>20.5632169</v>
      </c>
    </row>
    <row r="66" spans="1:4" dyDescent="0.35">
      <c r="A66" t="s">
        <v>1106</v>
      </c>
      <c r="B66" t="s">
        <v>1106</v>
      </c>
      <c r="C66">
        <v>59.92060443</v>
      </c>
      <c r="D66">
        <v>19.43091981</v>
      </c>
    </row>
    <row r="67" spans="1:4" dyDescent="0.35">
      <c r="A67" t="s">
        <v>1107</v>
      </c>
      <c r="B67" t="s">
        <v>1107</v>
      </c>
      <c r="C67">
        <v>62.22624535</v>
      </c>
      <c r="D67">
        <v>18.91993198</v>
      </c>
    </row>
    <row r="68" spans="1:4" dyDescent="0.35">
      <c r="A68" t="s">
        <v>1108</v>
      </c>
      <c r="B68" t="s">
        <v>1109</v>
      </c>
      <c r="C68">
        <v>64.46018809</v>
      </c>
      <c r="D68">
        <v>23.0929993</v>
      </c>
    </row>
    <row r="69" spans="1:4" dyDescent="0.35">
      <c r="A69" t="s">
        <v>1110</v>
      </c>
      <c r="B69" t="s">
        <v>156</v>
      </c>
      <c r="C69">
        <v>58.766339</v>
      </c>
      <c r="D69">
        <v>4.173216</v>
      </c>
    </row>
    <row r="70" spans="1:4" dyDescent="0.35">
      <c r="A70" t="s">
        <v>1111</v>
      </c>
      <c r="B70" t="s">
        <v>155</v>
      </c>
      <c r="C70">
        <v>60.433772</v>
      </c>
      <c r="D70">
        <v>3.689817</v>
      </c>
    </row>
    <row r="71" spans="1:4" dyDescent="0.35">
      <c r="A71" t="s">
        <v>1112</v>
      </c>
      <c r="B71" t="s">
        <v>1113</v>
      </c>
      <c r="C71">
        <v>62.530939</v>
      </c>
      <c r="D71">
        <v>3.997435</v>
      </c>
    </row>
    <row r="72" spans="1:4" dyDescent="0.35">
      <c r="A72" t="s">
        <v>1114</v>
      </c>
      <c r="B72" t="s">
        <v>1114</v>
      </c>
      <c r="C72">
        <v>64.74788476</v>
      </c>
      <c r="D72">
        <v>7.641065086</v>
      </c>
    </row>
    <row r="73" spans="1:4" dyDescent="0.35">
      <c r="A73" t="s">
        <v>1115</v>
      </c>
      <c r="B73" t="s">
        <v>1115</v>
      </c>
      <c r="C73">
        <v>68.28889056</v>
      </c>
      <c r="D73">
        <v>11.48958964</v>
      </c>
    </row>
    <row r="74" spans="1:4" dyDescent="0.35">
      <c r="A74" t="s">
        <v>1116</v>
      </c>
      <c r="B74" t="s">
        <v>1116</v>
      </c>
      <c r="C74">
        <v>70.56735452</v>
      </c>
      <c r="D74">
        <v>16.60180979</v>
      </c>
    </row>
    <row r="75" spans="1:4" dyDescent="0.35">
      <c r="A75" t="s">
        <v>1117</v>
      </c>
      <c r="B75" t="s">
        <v>1117</v>
      </c>
      <c r="C75">
        <v>71.60964385</v>
      </c>
      <c r="D75">
        <v>22.51819829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18AF-91C8-4023-B018-BDB2F9141EF1}">
  <dimension ref="A1:E4500"/>
  <sheetViews>
    <sheetView topLeftCell="A73" zoomScale="115" zoomScaleNormal="115" workbookViewId="0">
      <selection activeCell="E2899" sqref="A1:E4500"/>
    </sheetView>
  </sheetViews>
  <sheetFormatPr defaultColWidth="10.6640625" defaultRowHeight="15.5" x14ac:dyDescent="0.35"/>
  <cols>
    <col min="1" max="1" width="14.6640625" customWidth="1"/>
    <col min="2" max="2" width="21.4140625" customWidth="1"/>
  </cols>
  <sheetData>
    <row r="1" spans="1:5" dyDescent="0.35">
      <c r="A1" t="s">
        <v>0</v>
      </c>
      <c r="B1" t="s">
        <v>154</v>
      </c>
      <c r="C1" t="s">
        <v>1</v>
      </c>
      <c r="D1" t="s">
        <v>2</v>
      </c>
      <c r="E1" t="s">
        <v>301</v>
      </c>
    </row>
    <row r="2" spans="1:5" dyDescent="0.35">
      <c r="A2" t="s">
        <v>1118</v>
      </c>
      <c r="B2" t="s">
        <v>1118</v>
      </c>
      <c r="C2">
        <v>53.01781</v>
      </c>
      <c r="D2">
        <v>23.896413</v>
      </c>
      <c r="E2" t="s">
        <v>1119</v>
      </c>
    </row>
    <row r="3" spans="1:5" dyDescent="0.35">
      <c r="A3" t="s">
        <v>1120</v>
      </c>
      <c r="B3" t="s">
        <v>1120</v>
      </c>
      <c r="C3">
        <v>52.984994</v>
      </c>
      <c r="D3">
        <v>22.241386</v>
      </c>
      <c r="E3" t="s">
        <v>312</v>
      </c>
    </row>
    <row r="4" spans="1:5" dyDescent="0.35">
      <c r="A4" t="s">
        <v>1121</v>
      </c>
      <c r="B4" t="s">
        <v>1121</v>
      </c>
      <c r="C4">
        <v>38.022844</v>
      </c>
      <c r="D4">
        <v>15.013029</v>
      </c>
      <c r="E4" t="s">
        <v>310</v>
      </c>
    </row>
    <row r="5" spans="1:5" dyDescent="0.35">
      <c r="A5" t="s">
        <v>1122</v>
      </c>
      <c r="B5" t="s">
        <v>1122</v>
      </c>
      <c r="C5">
        <v>46.503733</v>
      </c>
      <c r="D5">
        <v>13.416054</v>
      </c>
      <c r="E5" t="s">
        <v>310</v>
      </c>
    </row>
    <row r="6" spans="1:5" dyDescent="0.35">
      <c r="A6" t="s">
        <v>1123</v>
      </c>
      <c r="B6" t="s">
        <v>1123</v>
      </c>
      <c r="C6">
        <v>41.502575</v>
      </c>
      <c r="D6">
        <v>13.150433</v>
      </c>
      <c r="E6" t="s">
        <v>310</v>
      </c>
    </row>
    <row r="7" spans="1:5" dyDescent="0.35">
      <c r="A7" t="s">
        <v>1124</v>
      </c>
      <c r="B7" t="s">
        <v>1124</v>
      </c>
      <c r="C7">
        <v>42.21039</v>
      </c>
      <c r="D7">
        <v>13.913</v>
      </c>
      <c r="E7" t="s">
        <v>310</v>
      </c>
    </row>
    <row r="8" spans="1:5" dyDescent="0.35">
      <c r="A8" t="s">
        <v>1125</v>
      </c>
      <c r="B8" t="s">
        <v>1125</v>
      </c>
      <c r="C8">
        <v>40.581944</v>
      </c>
      <c r="D8">
        <v>21.000003</v>
      </c>
      <c r="E8" t="s">
        <v>1126</v>
      </c>
    </row>
    <row r="9" spans="1:5" dyDescent="0.35">
      <c r="A9" t="s">
        <v>1127</v>
      </c>
      <c r="B9" t="s">
        <v>1127</v>
      </c>
      <c r="C9">
        <v>42.367885</v>
      </c>
      <c r="D9">
        <v>12.404493</v>
      </c>
      <c r="E9" t="s">
        <v>310</v>
      </c>
    </row>
    <row r="10" spans="1:5" dyDescent="0.35">
      <c r="A10" t="s">
        <v>1128</v>
      </c>
      <c r="B10" t="s">
        <v>1128</v>
      </c>
      <c r="C10">
        <v>48.6</v>
      </c>
      <c r="D10">
        <v>20.72</v>
      </c>
      <c r="E10" t="s">
        <v>1129</v>
      </c>
    </row>
    <row r="11" spans="1:5" dyDescent="0.35">
      <c r="A11" t="s">
        <v>1130</v>
      </c>
      <c r="B11" t="s">
        <v>1130</v>
      </c>
      <c r="C11">
        <v>52.73869</v>
      </c>
      <c r="D11">
        <v>-1.775613</v>
      </c>
      <c r="E11" t="s">
        <v>321</v>
      </c>
    </row>
    <row r="12" spans="1:5" dyDescent="0.35">
      <c r="A12" t="s">
        <v>1131</v>
      </c>
      <c r="B12" t="s">
        <v>1131</v>
      </c>
      <c r="C12">
        <v>53.222604</v>
      </c>
      <c r="D12">
        <v>26.676614</v>
      </c>
      <c r="E12" t="s">
        <v>1119</v>
      </c>
    </row>
    <row r="13" spans="1:5" dyDescent="0.35">
      <c r="A13" t="s">
        <v>1132</v>
      </c>
      <c r="B13" t="s">
        <v>1132</v>
      </c>
      <c r="C13">
        <v>52.707963</v>
      </c>
      <c r="D13">
        <v>25.335375</v>
      </c>
      <c r="E13" t="s">
        <v>1119</v>
      </c>
    </row>
    <row r="14" spans="1:5" dyDescent="0.35">
      <c r="A14" t="s">
        <v>1133</v>
      </c>
      <c r="B14" t="s">
        <v>1133</v>
      </c>
      <c r="C14">
        <v>52.214111</v>
      </c>
      <c r="D14">
        <v>24.358179</v>
      </c>
      <c r="E14" t="s">
        <v>1119</v>
      </c>
    </row>
    <row r="15" spans="1:5" dyDescent="0.35">
      <c r="A15" t="s">
        <v>1134</v>
      </c>
      <c r="B15" t="s">
        <v>1134</v>
      </c>
      <c r="C15">
        <v>52.144</v>
      </c>
      <c r="D15">
        <v>23.848</v>
      </c>
      <c r="E15" t="s">
        <v>1119</v>
      </c>
    </row>
    <row r="16" spans="1:5" dyDescent="0.35">
      <c r="A16" t="s">
        <v>1135</v>
      </c>
      <c r="B16" t="s">
        <v>1135</v>
      </c>
      <c r="C16">
        <v>41.122439</v>
      </c>
      <c r="D16">
        <v>25.406558</v>
      </c>
      <c r="E16" t="s">
        <v>1136</v>
      </c>
    </row>
    <row r="17" spans="1:5" dyDescent="0.35">
      <c r="A17" t="s">
        <v>1137</v>
      </c>
      <c r="B17" t="s">
        <v>1137</v>
      </c>
      <c r="C17">
        <v>59.407</v>
      </c>
      <c r="D17">
        <v>26.36</v>
      </c>
      <c r="E17" t="s">
        <v>1138</v>
      </c>
    </row>
    <row r="18" spans="1:5" dyDescent="0.35">
      <c r="A18" t="s">
        <v>1139</v>
      </c>
      <c r="B18" t="s">
        <v>1139</v>
      </c>
      <c r="C18">
        <v>40.212248</v>
      </c>
      <c r="D18">
        <v>28.361648</v>
      </c>
      <c r="E18" t="s">
        <v>1140</v>
      </c>
    </row>
    <row r="19" spans="1:5" dyDescent="0.35">
      <c r="A19" t="s">
        <v>1141</v>
      </c>
      <c r="B19" t="s">
        <v>1141</v>
      </c>
      <c r="C19">
        <v>48.976457</v>
      </c>
      <c r="D19">
        <v>23.989246</v>
      </c>
      <c r="E19" t="s">
        <v>1142</v>
      </c>
    </row>
    <row r="20" spans="1:5" dyDescent="0.35">
      <c r="A20" t="s">
        <v>1143</v>
      </c>
      <c r="B20" t="s">
        <v>1143</v>
      </c>
      <c r="C20">
        <v>49.4241</v>
      </c>
      <c r="D20">
        <v>24.0357</v>
      </c>
      <c r="E20" t="s">
        <v>1142</v>
      </c>
    </row>
    <row r="21" spans="1:5" dyDescent="0.35">
      <c r="A21" t="s">
        <v>1144</v>
      </c>
      <c r="B21" t="s">
        <v>1144</v>
      </c>
      <c r="C21">
        <v>49.186856</v>
      </c>
      <c r="D21">
        <v>24.686481</v>
      </c>
      <c r="E21" t="s">
        <v>1142</v>
      </c>
    </row>
    <row r="22" spans="1:5" dyDescent="0.35">
      <c r="A22" t="s">
        <v>1145</v>
      </c>
      <c r="B22" t="s">
        <v>1145</v>
      </c>
      <c r="C22">
        <v>50.32076</v>
      </c>
      <c r="D22">
        <v>30.67419</v>
      </c>
      <c r="E22" t="s">
        <v>1142</v>
      </c>
    </row>
    <row r="23" spans="1:5" dyDescent="0.35">
      <c r="A23" t="s">
        <v>1146</v>
      </c>
      <c r="B23" t="s">
        <v>1146</v>
      </c>
      <c r="C23">
        <v>46.732583</v>
      </c>
      <c r="D23">
        <v>33.348333</v>
      </c>
      <c r="E23" t="s">
        <v>1142</v>
      </c>
    </row>
    <row r="24" spans="1:5" dyDescent="0.35">
      <c r="A24" t="s">
        <v>1147</v>
      </c>
      <c r="B24" t="s">
        <v>1147</v>
      </c>
      <c r="C24">
        <v>46.632861</v>
      </c>
      <c r="D24">
        <v>31.581167</v>
      </c>
      <c r="E24" t="s">
        <v>1142</v>
      </c>
    </row>
    <row r="25" spans="1:5" dyDescent="0.35">
      <c r="A25" t="s">
        <v>1148</v>
      </c>
      <c r="B25" t="s">
        <v>1148</v>
      </c>
      <c r="C25">
        <v>47.629583</v>
      </c>
      <c r="D25">
        <v>34.342583</v>
      </c>
      <c r="E25" t="s">
        <v>1142</v>
      </c>
    </row>
    <row r="26" spans="1:5" dyDescent="0.35">
      <c r="A26" t="s">
        <v>1149</v>
      </c>
      <c r="B26" t="s">
        <v>1149</v>
      </c>
      <c r="C26">
        <v>47.506306</v>
      </c>
      <c r="D26">
        <v>34.6235</v>
      </c>
      <c r="E26" t="s">
        <v>1142</v>
      </c>
    </row>
    <row r="27" spans="1:5" dyDescent="0.35">
      <c r="A27" t="s">
        <v>1150</v>
      </c>
      <c r="B27" t="s">
        <v>1150</v>
      </c>
      <c r="C27">
        <v>46.850306</v>
      </c>
      <c r="D27">
        <v>35.371861</v>
      </c>
      <c r="E27" t="s">
        <v>1142</v>
      </c>
    </row>
    <row r="28" spans="1:5" dyDescent="0.35">
      <c r="A28" t="s">
        <v>1151</v>
      </c>
      <c r="B28" t="s">
        <v>1151</v>
      </c>
      <c r="C28">
        <v>47.42007</v>
      </c>
      <c r="D28">
        <v>35.437059</v>
      </c>
      <c r="E28" t="s">
        <v>1142</v>
      </c>
    </row>
    <row r="29" spans="1:5" dyDescent="0.35">
      <c r="A29" t="s">
        <v>1152</v>
      </c>
      <c r="B29" t="s">
        <v>1152</v>
      </c>
      <c r="C29">
        <v>47.612139</v>
      </c>
      <c r="D29">
        <v>33.207833</v>
      </c>
      <c r="E29" t="s">
        <v>1142</v>
      </c>
    </row>
    <row r="30" spans="1:5" dyDescent="0.35">
      <c r="A30" t="s">
        <v>1153</v>
      </c>
      <c r="B30" t="s">
        <v>1153</v>
      </c>
      <c r="C30">
        <v>48.682833</v>
      </c>
      <c r="D30">
        <v>32.368917</v>
      </c>
      <c r="E30" t="s">
        <v>1142</v>
      </c>
    </row>
    <row r="31" spans="1:5" dyDescent="0.35">
      <c r="A31" t="s">
        <v>1154</v>
      </c>
      <c r="B31" t="s">
        <v>1154</v>
      </c>
      <c r="C31">
        <v>51.080556</v>
      </c>
      <c r="D31">
        <v>34.769167</v>
      </c>
      <c r="E31" t="s">
        <v>1142</v>
      </c>
    </row>
    <row r="32" spans="1:5" dyDescent="0.35">
      <c r="A32" t="s">
        <v>1155</v>
      </c>
      <c r="B32" t="s">
        <v>1155</v>
      </c>
      <c r="C32">
        <v>50.239167</v>
      </c>
      <c r="D32">
        <v>34.947528</v>
      </c>
      <c r="E32" t="s">
        <v>1142</v>
      </c>
    </row>
    <row r="33" spans="1:5" dyDescent="0.35">
      <c r="A33" t="s">
        <v>1156</v>
      </c>
      <c r="B33" t="s">
        <v>1156</v>
      </c>
      <c r="C33">
        <v>48.829833</v>
      </c>
      <c r="D33">
        <v>24.788361</v>
      </c>
      <c r="E33" t="s">
        <v>1142</v>
      </c>
    </row>
    <row r="34" spans="1:5" dyDescent="0.35">
      <c r="A34" t="s">
        <v>1157</v>
      </c>
      <c r="B34" t="s">
        <v>1157</v>
      </c>
      <c r="C34">
        <v>48.74885</v>
      </c>
      <c r="D34">
        <v>24.59986</v>
      </c>
      <c r="E34" t="s">
        <v>1142</v>
      </c>
    </row>
    <row r="35" spans="1:5" dyDescent="0.35">
      <c r="A35" t="s">
        <v>1158</v>
      </c>
      <c r="B35" t="s">
        <v>1158</v>
      </c>
      <c r="C35">
        <v>49.378167</v>
      </c>
      <c r="D35">
        <v>37.775056</v>
      </c>
      <c r="E35" t="s">
        <v>1142</v>
      </c>
    </row>
    <row r="36" spans="1:5" dyDescent="0.35">
      <c r="A36" t="s">
        <v>1159</v>
      </c>
      <c r="B36" t="s">
        <v>1159</v>
      </c>
      <c r="C36">
        <v>49.75926</v>
      </c>
      <c r="D36">
        <v>43.12669</v>
      </c>
      <c r="E36" t="s">
        <v>1160</v>
      </c>
    </row>
    <row r="37" spans="1:5" dyDescent="0.35">
      <c r="A37" t="s">
        <v>1161</v>
      </c>
      <c r="B37" t="s">
        <v>1161</v>
      </c>
      <c r="C37">
        <v>48.31222</v>
      </c>
      <c r="D37">
        <v>37.771998</v>
      </c>
      <c r="E37" t="s">
        <v>1142</v>
      </c>
    </row>
    <row r="38" spans="1:5" dyDescent="0.35">
      <c r="A38" t="s">
        <v>1162</v>
      </c>
      <c r="B38" t="s">
        <v>1162</v>
      </c>
      <c r="C38">
        <v>47.920861</v>
      </c>
      <c r="D38">
        <v>37.646111</v>
      </c>
      <c r="E38" t="s">
        <v>1142</v>
      </c>
    </row>
    <row r="39" spans="1:5" dyDescent="0.35">
      <c r="A39" t="s">
        <v>1163</v>
      </c>
      <c r="B39" t="s">
        <v>1163</v>
      </c>
      <c r="C39">
        <v>45.15507</v>
      </c>
      <c r="D39">
        <v>9.73418</v>
      </c>
      <c r="E39" t="s">
        <v>310</v>
      </c>
    </row>
    <row r="40" spans="1:5" dyDescent="0.35">
      <c r="A40" t="s">
        <v>1164</v>
      </c>
      <c r="B40" t="s">
        <v>1164</v>
      </c>
      <c r="C40">
        <v>45.28105</v>
      </c>
      <c r="D40">
        <v>10.85366</v>
      </c>
      <c r="E40" t="s">
        <v>310</v>
      </c>
    </row>
    <row r="41" spans="1:5" dyDescent="0.35">
      <c r="A41" t="s">
        <v>1165</v>
      </c>
      <c r="B41" t="s">
        <v>1165</v>
      </c>
      <c r="C41">
        <v>53.27811</v>
      </c>
      <c r="D41">
        <v>3.15343</v>
      </c>
      <c r="E41" t="s">
        <v>321</v>
      </c>
    </row>
    <row r="42" spans="1:5" dyDescent="0.35">
      <c r="A42" t="s">
        <v>1166</v>
      </c>
      <c r="B42" t="s">
        <v>1166</v>
      </c>
      <c r="C42">
        <v>52.95898</v>
      </c>
      <c r="D42">
        <v>3.2237</v>
      </c>
      <c r="E42" t="s">
        <v>311</v>
      </c>
    </row>
    <row r="43" spans="1:5" dyDescent="0.35">
      <c r="A43" t="s">
        <v>1167</v>
      </c>
      <c r="B43" t="s">
        <v>1167</v>
      </c>
      <c r="C43">
        <v>53.0176</v>
      </c>
      <c r="D43">
        <v>3.58053</v>
      </c>
      <c r="E43" t="s">
        <v>311</v>
      </c>
    </row>
    <row r="44" spans="1:5" dyDescent="0.35">
      <c r="A44" t="s">
        <v>1168</v>
      </c>
      <c r="B44" t="s">
        <v>1168</v>
      </c>
      <c r="C44">
        <v>53.00735</v>
      </c>
      <c r="D44">
        <v>4.09315</v>
      </c>
      <c r="E44" t="s">
        <v>311</v>
      </c>
    </row>
    <row r="45" spans="1:5" dyDescent="0.35">
      <c r="A45" t="s">
        <v>1169</v>
      </c>
      <c r="B45" t="s">
        <v>1169</v>
      </c>
      <c r="C45">
        <v>52.85864</v>
      </c>
      <c r="D45">
        <v>4.39426</v>
      </c>
      <c r="E45" t="s">
        <v>311</v>
      </c>
    </row>
    <row r="46" spans="1:5" dyDescent="0.35">
      <c r="A46" t="s">
        <v>1170</v>
      </c>
      <c r="B46" t="s">
        <v>1170</v>
      </c>
      <c r="C46">
        <v>52.91976</v>
      </c>
      <c r="D46">
        <v>4.5155</v>
      </c>
      <c r="E46" t="s">
        <v>311</v>
      </c>
    </row>
    <row r="47" spans="1:5" dyDescent="0.35">
      <c r="A47" t="s">
        <v>1171</v>
      </c>
      <c r="B47" t="s">
        <v>1171</v>
      </c>
      <c r="C47">
        <v>41.00578</v>
      </c>
      <c r="D47">
        <v>0.70725</v>
      </c>
      <c r="E47" t="s">
        <v>305</v>
      </c>
    </row>
    <row r="48" spans="1:5" dyDescent="0.35">
      <c r="A48" t="s">
        <v>1172</v>
      </c>
      <c r="B48" t="s">
        <v>1172</v>
      </c>
      <c r="C48">
        <v>40.73576</v>
      </c>
      <c r="D48">
        <v>0.59941</v>
      </c>
      <c r="E48" t="s">
        <v>305</v>
      </c>
    </row>
    <row r="49" spans="1:5" dyDescent="0.35">
      <c r="A49" t="s">
        <v>1173</v>
      </c>
      <c r="B49" t="s">
        <v>1173</v>
      </c>
      <c r="C49">
        <v>40.3983</v>
      </c>
      <c r="D49">
        <v>0.16642</v>
      </c>
      <c r="E49" t="s">
        <v>305</v>
      </c>
    </row>
    <row r="50" spans="1:5" dyDescent="0.35">
      <c r="A50" t="s">
        <v>1174</v>
      </c>
      <c r="B50" t="s">
        <v>1174</v>
      </c>
      <c r="C50">
        <v>39.95103</v>
      </c>
      <c r="D50">
        <v>-0.05433</v>
      </c>
      <c r="E50" t="s">
        <v>305</v>
      </c>
    </row>
    <row r="51" spans="1:5" dyDescent="0.35">
      <c r="A51" t="s">
        <v>1175</v>
      </c>
      <c r="B51" t="s">
        <v>1175</v>
      </c>
      <c r="C51">
        <v>39.77311</v>
      </c>
      <c r="D51">
        <v>-0.21312</v>
      </c>
      <c r="E51" t="s">
        <v>305</v>
      </c>
    </row>
    <row r="52" spans="1:5" dyDescent="0.35">
      <c r="A52" t="s">
        <v>1176</v>
      </c>
      <c r="B52" t="s">
        <v>1176</v>
      </c>
      <c r="C52">
        <v>39.59871</v>
      </c>
      <c r="D52">
        <v>-0.41375</v>
      </c>
      <c r="E52" t="s">
        <v>305</v>
      </c>
    </row>
    <row r="53" spans="1:5" dyDescent="0.35">
      <c r="A53" t="s">
        <v>1177</v>
      </c>
      <c r="B53" t="s">
        <v>1177</v>
      </c>
      <c r="C53">
        <v>39.47653</v>
      </c>
      <c r="D53">
        <v>-0.56925</v>
      </c>
      <c r="E53" t="s">
        <v>305</v>
      </c>
    </row>
    <row r="54" spans="1:5" dyDescent="0.35">
      <c r="A54" t="s">
        <v>1178</v>
      </c>
      <c r="B54" t="s">
        <v>1178</v>
      </c>
      <c r="C54">
        <v>39.25493</v>
      </c>
      <c r="D54">
        <v>-0.57948</v>
      </c>
      <c r="E54" t="s">
        <v>305</v>
      </c>
    </row>
    <row r="55" spans="1:5" dyDescent="0.35">
      <c r="A55" t="s">
        <v>1179</v>
      </c>
      <c r="B55" t="s">
        <v>1179</v>
      </c>
      <c r="C55">
        <v>50.74858</v>
      </c>
      <c r="D55">
        <v>5.747543</v>
      </c>
      <c r="E55" t="s">
        <v>1180</v>
      </c>
    </row>
    <row r="56" spans="1:5" dyDescent="0.35">
      <c r="A56" t="s">
        <v>1181</v>
      </c>
      <c r="B56" t="s">
        <v>1181</v>
      </c>
      <c r="C56">
        <v>50.73176</v>
      </c>
      <c r="D56">
        <v>5.26479</v>
      </c>
      <c r="E56" t="s">
        <v>1180</v>
      </c>
    </row>
    <row r="57" spans="1:5" dyDescent="0.35">
      <c r="A57" t="s">
        <v>1182</v>
      </c>
      <c r="B57" t="s">
        <v>1182</v>
      </c>
      <c r="C57">
        <v>50.87931</v>
      </c>
      <c r="D57">
        <v>4.82739</v>
      </c>
      <c r="E57" t="s">
        <v>1180</v>
      </c>
    </row>
    <row r="58" spans="1:5" dyDescent="0.35">
      <c r="A58" t="s">
        <v>1183</v>
      </c>
      <c r="B58" t="s">
        <v>1183</v>
      </c>
      <c r="C58">
        <v>52.731743</v>
      </c>
      <c r="D58">
        <v>0.148902</v>
      </c>
      <c r="E58" t="s">
        <v>321</v>
      </c>
    </row>
    <row r="59" spans="1:5" dyDescent="0.35">
      <c r="A59" t="s">
        <v>1184</v>
      </c>
      <c r="B59" t="s">
        <v>1184</v>
      </c>
      <c r="C59">
        <v>52.88807</v>
      </c>
      <c r="D59">
        <v>-0.11588</v>
      </c>
      <c r="E59" t="s">
        <v>321</v>
      </c>
    </row>
    <row r="60" spans="1:5" dyDescent="0.35">
      <c r="A60" t="s">
        <v>1185</v>
      </c>
      <c r="B60" t="s">
        <v>1185</v>
      </c>
      <c r="C60">
        <v>53.13061</v>
      </c>
      <c r="D60">
        <v>-0.29497</v>
      </c>
      <c r="E60" t="s">
        <v>321</v>
      </c>
    </row>
    <row r="61" spans="1:5" dyDescent="0.35">
      <c r="A61" t="s">
        <v>1186</v>
      </c>
      <c r="B61" t="s">
        <v>1186</v>
      </c>
      <c r="C61">
        <v>39.380105</v>
      </c>
      <c r="D61">
        <v>-3.282425</v>
      </c>
      <c r="E61" t="s">
        <v>305</v>
      </c>
    </row>
    <row r="62" spans="1:5" dyDescent="0.35">
      <c r="A62" t="s">
        <v>1187</v>
      </c>
      <c r="B62" t="s">
        <v>1187</v>
      </c>
      <c r="C62">
        <v>38.28363</v>
      </c>
      <c r="D62">
        <v>-3.52772</v>
      </c>
      <c r="E62" t="s">
        <v>305</v>
      </c>
    </row>
    <row r="63" spans="1:5" dyDescent="0.35">
      <c r="A63" t="s">
        <v>1188</v>
      </c>
      <c r="B63" t="s">
        <v>1188</v>
      </c>
      <c r="C63">
        <v>49.56615</v>
      </c>
      <c r="D63">
        <v>2.71124</v>
      </c>
      <c r="E63" t="s">
        <v>306</v>
      </c>
    </row>
    <row r="64" spans="1:5" dyDescent="0.35">
      <c r="A64" t="s">
        <v>1189</v>
      </c>
      <c r="B64" t="s">
        <v>1189</v>
      </c>
      <c r="C64">
        <v>49.77426</v>
      </c>
      <c r="D64">
        <v>3.27448</v>
      </c>
      <c r="E64" t="s">
        <v>306</v>
      </c>
    </row>
    <row r="65" spans="1:5" dyDescent="0.35">
      <c r="A65" t="s">
        <v>1190</v>
      </c>
      <c r="B65" t="s">
        <v>1190</v>
      </c>
      <c r="C65">
        <v>50.14669</v>
      </c>
      <c r="D65">
        <v>3.40071</v>
      </c>
      <c r="E65" t="s">
        <v>306</v>
      </c>
    </row>
    <row r="66" spans="1:5" dyDescent="0.35">
      <c r="A66" t="s">
        <v>1191</v>
      </c>
      <c r="B66" t="s">
        <v>1191</v>
      </c>
      <c r="C66">
        <v>50.32901</v>
      </c>
      <c r="D66">
        <v>3.65062</v>
      </c>
      <c r="E66" t="s">
        <v>306</v>
      </c>
    </row>
    <row r="67" spans="1:5" dyDescent="0.35">
      <c r="A67" t="s">
        <v>1192</v>
      </c>
      <c r="B67" t="s">
        <v>1192</v>
      </c>
      <c r="C67">
        <v>53.03428</v>
      </c>
      <c r="D67">
        <v>6.72818</v>
      </c>
      <c r="E67" t="s">
        <v>311</v>
      </c>
    </row>
    <row r="68" spans="1:5" dyDescent="0.35">
      <c r="A68" t="s">
        <v>1193</v>
      </c>
      <c r="B68" t="s">
        <v>1193</v>
      </c>
      <c r="C68">
        <v>53.196833</v>
      </c>
      <c r="D68">
        <v>6.775687</v>
      </c>
      <c r="E68" t="s">
        <v>311</v>
      </c>
    </row>
    <row r="69" spans="1:5" dyDescent="0.35">
      <c r="A69" t="s">
        <v>1194</v>
      </c>
      <c r="B69" t="s">
        <v>1194</v>
      </c>
      <c r="C69">
        <v>53.29076</v>
      </c>
      <c r="D69">
        <v>6.47664</v>
      </c>
      <c r="E69" t="s">
        <v>311</v>
      </c>
    </row>
    <row r="70" spans="1:5" dyDescent="0.35">
      <c r="A70" t="s">
        <v>1195</v>
      </c>
      <c r="B70" t="s">
        <v>1195</v>
      </c>
      <c r="C70">
        <v>44.44933</v>
      </c>
      <c r="D70">
        <v>9.661915</v>
      </c>
      <c r="E70" t="s">
        <v>310</v>
      </c>
    </row>
    <row r="71" spans="1:5" dyDescent="0.35">
      <c r="A71" t="s">
        <v>1196</v>
      </c>
      <c r="B71" t="s">
        <v>1196</v>
      </c>
      <c r="C71">
        <v>44.36437</v>
      </c>
      <c r="D71">
        <v>9.83602</v>
      </c>
      <c r="E71" t="s">
        <v>310</v>
      </c>
    </row>
    <row r="72" spans="1:5" dyDescent="0.35">
      <c r="A72" t="s">
        <v>1197</v>
      </c>
      <c r="B72" t="s">
        <v>1197</v>
      </c>
      <c r="C72">
        <v>44.92155</v>
      </c>
      <c r="D72">
        <v>7.68151</v>
      </c>
      <c r="E72" t="s">
        <v>310</v>
      </c>
    </row>
    <row r="73" spans="1:5" dyDescent="0.35">
      <c r="A73" t="s">
        <v>1198</v>
      </c>
      <c r="B73" t="s">
        <v>1198</v>
      </c>
      <c r="C73">
        <v>44.83023</v>
      </c>
      <c r="D73">
        <v>8.08581</v>
      </c>
      <c r="E73" t="s">
        <v>310</v>
      </c>
    </row>
    <row r="74" spans="1:5" dyDescent="0.35">
      <c r="A74" t="s">
        <v>1199</v>
      </c>
      <c r="B74" t="s">
        <v>1199</v>
      </c>
      <c r="C74">
        <v>44.82739</v>
      </c>
      <c r="D74">
        <v>8.437165</v>
      </c>
      <c r="E74" t="s">
        <v>310</v>
      </c>
    </row>
    <row r="75" spans="1:5" dyDescent="0.35">
      <c r="A75" t="s">
        <v>1200</v>
      </c>
      <c r="B75" t="s">
        <v>1200</v>
      </c>
      <c r="C75">
        <v>50.01128</v>
      </c>
      <c r="D75">
        <v>22.61611</v>
      </c>
      <c r="E75" t="s">
        <v>312</v>
      </c>
    </row>
    <row r="76" spans="1:5" dyDescent="0.35">
      <c r="A76" t="s">
        <v>1201</v>
      </c>
      <c r="B76" t="s">
        <v>1201</v>
      </c>
      <c r="C76">
        <v>48.73981</v>
      </c>
      <c r="D76">
        <v>6.45232</v>
      </c>
      <c r="E76" t="s">
        <v>306</v>
      </c>
    </row>
    <row r="77" spans="1:5" dyDescent="0.35">
      <c r="A77" t="s">
        <v>1202</v>
      </c>
      <c r="B77" t="s">
        <v>1202</v>
      </c>
      <c r="C77">
        <v>48.65422</v>
      </c>
      <c r="D77">
        <v>6.5752</v>
      </c>
      <c r="E77" t="s">
        <v>306</v>
      </c>
    </row>
    <row r="78" spans="1:5" dyDescent="0.35">
      <c r="A78" t="s">
        <v>1203</v>
      </c>
      <c r="B78" t="s">
        <v>1203</v>
      </c>
      <c r="C78">
        <v>48.44777</v>
      </c>
      <c r="D78">
        <v>6.92483</v>
      </c>
      <c r="E78" t="s">
        <v>306</v>
      </c>
    </row>
    <row r="79" spans="1:5" dyDescent="0.35">
      <c r="A79" t="s">
        <v>1204</v>
      </c>
      <c r="B79" t="s">
        <v>1204</v>
      </c>
      <c r="C79">
        <v>48.34696</v>
      </c>
      <c r="D79">
        <v>7.19067</v>
      </c>
      <c r="E79" t="s">
        <v>306</v>
      </c>
    </row>
    <row r="80" spans="1:5" dyDescent="0.35">
      <c r="A80" t="s">
        <v>1205</v>
      </c>
      <c r="B80" t="s">
        <v>1205</v>
      </c>
      <c r="C80">
        <v>47.9881</v>
      </c>
      <c r="D80">
        <v>7.52781</v>
      </c>
      <c r="E80" t="s">
        <v>306</v>
      </c>
    </row>
    <row r="81" spans="1:5" dyDescent="0.35">
      <c r="A81" t="s">
        <v>1206</v>
      </c>
      <c r="B81" t="s">
        <v>1206</v>
      </c>
      <c r="C81">
        <v>47.85695</v>
      </c>
      <c r="D81">
        <v>7.46909</v>
      </c>
      <c r="E81" t="s">
        <v>306</v>
      </c>
    </row>
    <row r="82" spans="1:5" dyDescent="0.35">
      <c r="A82" t="s">
        <v>1207</v>
      </c>
      <c r="B82" t="s">
        <v>1207</v>
      </c>
      <c r="C82">
        <v>45.190853</v>
      </c>
      <c r="D82">
        <v>7.916457</v>
      </c>
      <c r="E82" t="s">
        <v>310</v>
      </c>
    </row>
    <row r="83" spans="1:5" dyDescent="0.35">
      <c r="A83" t="s">
        <v>1208</v>
      </c>
      <c r="B83" t="s">
        <v>1208</v>
      </c>
      <c r="C83">
        <v>45.17967</v>
      </c>
      <c r="D83">
        <v>8.28923</v>
      </c>
      <c r="E83" t="s">
        <v>310</v>
      </c>
    </row>
    <row r="84" spans="1:5" dyDescent="0.35">
      <c r="A84" t="s">
        <v>1209</v>
      </c>
      <c r="B84" t="s">
        <v>1209</v>
      </c>
      <c r="C84">
        <v>45.19364</v>
      </c>
      <c r="D84">
        <v>8.60456</v>
      </c>
      <c r="E84" t="s">
        <v>310</v>
      </c>
    </row>
    <row r="85" spans="1:5" dyDescent="0.35">
      <c r="A85" t="s">
        <v>1210</v>
      </c>
      <c r="B85" t="s">
        <v>1210</v>
      </c>
      <c r="C85">
        <v>45.20795</v>
      </c>
      <c r="D85">
        <v>8.83365</v>
      </c>
      <c r="E85" t="s">
        <v>310</v>
      </c>
    </row>
    <row r="86" spans="1:5" dyDescent="0.35">
      <c r="A86" t="s">
        <v>1211</v>
      </c>
      <c r="B86" t="s">
        <v>1211</v>
      </c>
      <c r="C86">
        <v>45.24788</v>
      </c>
      <c r="D86">
        <v>9.16865</v>
      </c>
      <c r="E86" t="s">
        <v>310</v>
      </c>
    </row>
    <row r="87" spans="1:5" dyDescent="0.35">
      <c r="A87" t="s">
        <v>1212</v>
      </c>
      <c r="B87" t="s">
        <v>1212</v>
      </c>
      <c r="C87">
        <v>42.12361</v>
      </c>
      <c r="D87">
        <v>12.64517</v>
      </c>
      <c r="E87" t="s">
        <v>310</v>
      </c>
    </row>
    <row r="88" spans="1:5" dyDescent="0.35">
      <c r="A88" t="s">
        <v>1213</v>
      </c>
      <c r="B88" t="s">
        <v>1213</v>
      </c>
      <c r="C88">
        <v>42.14015</v>
      </c>
      <c r="D88">
        <v>12.78411</v>
      </c>
      <c r="E88" t="s">
        <v>310</v>
      </c>
    </row>
    <row r="89" spans="1:5" dyDescent="0.35">
      <c r="A89" t="s">
        <v>1214</v>
      </c>
      <c r="B89" t="s">
        <v>1214</v>
      </c>
      <c r="C89">
        <v>45.7365</v>
      </c>
      <c r="D89">
        <v>15.89895</v>
      </c>
      <c r="E89" t="s">
        <v>307</v>
      </c>
    </row>
    <row r="90" spans="1:5" dyDescent="0.35">
      <c r="A90" t="s">
        <v>1215</v>
      </c>
      <c r="B90" t="s">
        <v>1215</v>
      </c>
      <c r="C90">
        <v>44.01501</v>
      </c>
      <c r="D90">
        <v>15.66279</v>
      </c>
      <c r="E90" t="s">
        <v>307</v>
      </c>
    </row>
    <row r="91" spans="1:5" dyDescent="0.35">
      <c r="A91" t="s">
        <v>1216</v>
      </c>
      <c r="B91" t="s">
        <v>1216</v>
      </c>
      <c r="C91">
        <v>43.77988</v>
      </c>
      <c r="D91">
        <v>16.1887</v>
      </c>
      <c r="E91" t="s">
        <v>307</v>
      </c>
    </row>
    <row r="92" spans="1:5" dyDescent="0.35">
      <c r="A92" t="s">
        <v>1217</v>
      </c>
      <c r="B92" t="s">
        <v>1217</v>
      </c>
      <c r="C92">
        <v>48.5361</v>
      </c>
      <c r="D92">
        <v>17.30856</v>
      </c>
      <c r="E92" t="s">
        <v>1129</v>
      </c>
    </row>
    <row r="93" spans="1:5" dyDescent="0.35">
      <c r="A93" t="s">
        <v>1218</v>
      </c>
      <c r="B93" t="s">
        <v>1218</v>
      </c>
      <c r="C93">
        <v>48.50354</v>
      </c>
      <c r="D93">
        <v>17.12774</v>
      </c>
      <c r="E93" t="s">
        <v>1129</v>
      </c>
    </row>
    <row r="94" spans="1:5" dyDescent="0.35">
      <c r="A94" t="s">
        <v>1219</v>
      </c>
      <c r="B94" t="s">
        <v>1219</v>
      </c>
      <c r="C94">
        <v>48.94049</v>
      </c>
      <c r="D94">
        <v>16.55642</v>
      </c>
      <c r="E94" t="s">
        <v>302</v>
      </c>
    </row>
    <row r="95" spans="1:5" dyDescent="0.35">
      <c r="A95" t="s">
        <v>1220</v>
      </c>
      <c r="B95" t="s">
        <v>1220</v>
      </c>
      <c r="C95">
        <v>45.9373</v>
      </c>
      <c r="D95">
        <v>13.634682</v>
      </c>
      <c r="E95" t="s">
        <v>1221</v>
      </c>
    </row>
    <row r="96" spans="1:5" dyDescent="0.35">
      <c r="A96" t="s">
        <v>1222</v>
      </c>
      <c r="B96" t="s">
        <v>1222</v>
      </c>
      <c r="C96">
        <v>45.88023</v>
      </c>
      <c r="D96">
        <v>13.90062</v>
      </c>
      <c r="E96" t="s">
        <v>1221</v>
      </c>
    </row>
    <row r="97" spans="1:5" dyDescent="0.35">
      <c r="A97" t="s">
        <v>1223</v>
      </c>
      <c r="B97" t="s">
        <v>1223</v>
      </c>
      <c r="C97">
        <v>45.979815</v>
      </c>
      <c r="D97">
        <v>14.31664</v>
      </c>
      <c r="E97" t="s">
        <v>1221</v>
      </c>
    </row>
    <row r="98" spans="1:5" dyDescent="0.35">
      <c r="A98" t="s">
        <v>1224</v>
      </c>
      <c r="B98" t="s">
        <v>1224</v>
      </c>
      <c r="C98">
        <v>46.122805</v>
      </c>
      <c r="D98">
        <v>14.556535</v>
      </c>
      <c r="E98" t="s">
        <v>1221</v>
      </c>
    </row>
    <row r="99" spans="1:5" dyDescent="0.35">
      <c r="A99" t="s">
        <v>1225</v>
      </c>
      <c r="B99" t="s">
        <v>1225</v>
      </c>
      <c r="C99">
        <v>46.336865</v>
      </c>
      <c r="D99">
        <v>15.56223</v>
      </c>
      <c r="E99" t="s">
        <v>1221</v>
      </c>
    </row>
    <row r="100" spans="1:5" dyDescent="0.35">
      <c r="A100" t="s">
        <v>1226</v>
      </c>
      <c r="B100" t="s">
        <v>1226</v>
      </c>
      <c r="C100">
        <v>46.10465</v>
      </c>
      <c r="D100">
        <v>15.7395</v>
      </c>
      <c r="E100" t="s">
        <v>307</v>
      </c>
    </row>
    <row r="101" spans="1:5" dyDescent="0.35">
      <c r="A101" t="s">
        <v>1227</v>
      </c>
      <c r="B101" t="s">
        <v>1227</v>
      </c>
      <c r="C101">
        <v>45.98714</v>
      </c>
      <c r="D101">
        <v>15.87734</v>
      </c>
      <c r="E101" t="s">
        <v>307</v>
      </c>
    </row>
    <row r="102" spans="1:5" dyDescent="0.35">
      <c r="A102" t="s">
        <v>1228</v>
      </c>
      <c r="B102" t="s">
        <v>1228</v>
      </c>
      <c r="C102">
        <v>38.889823</v>
      </c>
      <c r="D102">
        <v>-1.71669</v>
      </c>
      <c r="E102" t="s">
        <v>305</v>
      </c>
    </row>
    <row r="103" spans="1:5" dyDescent="0.35">
      <c r="A103" t="s">
        <v>1229</v>
      </c>
      <c r="B103" t="s">
        <v>1229</v>
      </c>
      <c r="C103">
        <v>46.28569</v>
      </c>
      <c r="D103">
        <v>20.10466</v>
      </c>
      <c r="E103" t="s">
        <v>308</v>
      </c>
    </row>
    <row r="104" spans="1:5" dyDescent="0.35">
      <c r="A104" t="s">
        <v>1230</v>
      </c>
      <c r="B104" t="s">
        <v>1230</v>
      </c>
      <c r="C104">
        <v>46.346203</v>
      </c>
      <c r="D104">
        <v>19.884627</v>
      </c>
      <c r="E104" t="s">
        <v>308</v>
      </c>
    </row>
    <row r="105" spans="1:5" dyDescent="0.35">
      <c r="A105" t="s">
        <v>1231</v>
      </c>
      <c r="B105" t="s">
        <v>1231</v>
      </c>
      <c r="C105">
        <v>47.544435</v>
      </c>
      <c r="D105">
        <v>21.190465</v>
      </c>
      <c r="E105" t="s">
        <v>308</v>
      </c>
    </row>
    <row r="106" spans="1:5" dyDescent="0.35">
      <c r="A106" t="s">
        <v>1232</v>
      </c>
      <c r="B106" t="s">
        <v>1232</v>
      </c>
      <c r="C106">
        <v>52.90838</v>
      </c>
      <c r="D106">
        <v>6.68837</v>
      </c>
      <c r="E106" t="s">
        <v>311</v>
      </c>
    </row>
    <row r="107" spans="1:5" dyDescent="0.35">
      <c r="A107" t="s">
        <v>1233</v>
      </c>
      <c r="B107" t="s">
        <v>1233</v>
      </c>
      <c r="C107">
        <v>38.700685</v>
      </c>
      <c r="D107">
        <v>-6.389005</v>
      </c>
      <c r="E107" t="s">
        <v>305</v>
      </c>
    </row>
    <row r="108" spans="1:5" dyDescent="0.35">
      <c r="A108" t="s">
        <v>1234</v>
      </c>
      <c r="B108" t="s">
        <v>1234</v>
      </c>
      <c r="C108">
        <v>37.90956</v>
      </c>
      <c r="D108">
        <v>-4.566205</v>
      </c>
      <c r="E108" t="s">
        <v>305</v>
      </c>
    </row>
    <row r="109" spans="1:5" dyDescent="0.35">
      <c r="A109" t="s">
        <v>1235</v>
      </c>
      <c r="B109" t="s">
        <v>1235</v>
      </c>
      <c r="C109">
        <v>37.27701</v>
      </c>
      <c r="D109">
        <v>-5.90174</v>
      </c>
      <c r="E109" t="s">
        <v>305</v>
      </c>
    </row>
    <row r="110" spans="1:5" dyDescent="0.35">
      <c r="A110" t="s">
        <v>1236</v>
      </c>
      <c r="B110" t="s">
        <v>1236</v>
      </c>
      <c r="C110">
        <v>37.560365</v>
      </c>
      <c r="D110">
        <v>-5.110005</v>
      </c>
      <c r="E110" t="s">
        <v>305</v>
      </c>
    </row>
    <row r="111" spans="1:5" dyDescent="0.35">
      <c r="A111" t="s">
        <v>1237</v>
      </c>
      <c r="B111" t="s">
        <v>1237</v>
      </c>
      <c r="C111">
        <v>48.52263</v>
      </c>
      <c r="D111">
        <v>17.63765</v>
      </c>
      <c r="E111" t="s">
        <v>1129</v>
      </c>
    </row>
    <row r="112" spans="1:5" dyDescent="0.35">
      <c r="A112" t="s">
        <v>1238</v>
      </c>
      <c r="B112" t="s">
        <v>1238</v>
      </c>
      <c r="C112">
        <v>48.22862</v>
      </c>
      <c r="D112">
        <v>18.78541</v>
      </c>
      <c r="E112" t="s">
        <v>1129</v>
      </c>
    </row>
    <row r="113" spans="1:5" dyDescent="0.35">
      <c r="A113" t="s">
        <v>1239</v>
      </c>
      <c r="B113" t="s">
        <v>1239</v>
      </c>
      <c r="C113">
        <v>47.87985</v>
      </c>
      <c r="D113">
        <v>19.26858</v>
      </c>
      <c r="E113" t="s">
        <v>308</v>
      </c>
    </row>
    <row r="114" spans="1:5" dyDescent="0.35">
      <c r="A114" t="s">
        <v>1240</v>
      </c>
      <c r="B114" t="s">
        <v>1240</v>
      </c>
      <c r="C114">
        <v>47.46219</v>
      </c>
      <c r="D114">
        <v>19.16866</v>
      </c>
      <c r="E114" t="s">
        <v>308</v>
      </c>
    </row>
    <row r="115" spans="1:5" dyDescent="0.35">
      <c r="A115" t="s">
        <v>1241</v>
      </c>
      <c r="B115" t="s">
        <v>1241</v>
      </c>
      <c r="C115">
        <v>47.42045</v>
      </c>
      <c r="D115">
        <v>19.38891</v>
      </c>
      <c r="E115" t="s">
        <v>308</v>
      </c>
    </row>
    <row r="116" spans="1:5" dyDescent="0.35">
      <c r="A116" t="s">
        <v>1242</v>
      </c>
      <c r="B116" t="s">
        <v>1242</v>
      </c>
      <c r="C116">
        <v>41.402355</v>
      </c>
      <c r="D116">
        <v>2.13625</v>
      </c>
      <c r="E116" t="s">
        <v>305</v>
      </c>
    </row>
    <row r="117" spans="1:5" dyDescent="0.35">
      <c r="A117" t="s">
        <v>1243</v>
      </c>
      <c r="B117" t="s">
        <v>1243</v>
      </c>
      <c r="C117">
        <v>41.2707</v>
      </c>
      <c r="D117">
        <v>1.569647</v>
      </c>
      <c r="E117" t="s">
        <v>305</v>
      </c>
    </row>
    <row r="118" spans="1:5" dyDescent="0.35">
      <c r="A118" t="s">
        <v>1244</v>
      </c>
      <c r="B118" t="s">
        <v>1244</v>
      </c>
      <c r="C118">
        <v>41.04468</v>
      </c>
      <c r="D118">
        <v>0.95393</v>
      </c>
      <c r="E118" t="s">
        <v>305</v>
      </c>
    </row>
    <row r="119" spans="1:5" dyDescent="0.35">
      <c r="A119" t="s">
        <v>1245</v>
      </c>
      <c r="B119" t="s">
        <v>1245</v>
      </c>
      <c r="C119">
        <v>45.66711</v>
      </c>
      <c r="D119">
        <v>8.64915</v>
      </c>
      <c r="E119" t="s">
        <v>310</v>
      </c>
    </row>
    <row r="120" spans="1:5" dyDescent="0.35">
      <c r="A120" t="s">
        <v>1246</v>
      </c>
      <c r="B120" t="s">
        <v>1246</v>
      </c>
      <c r="C120">
        <v>53.56164</v>
      </c>
      <c r="D120">
        <v>14.76533</v>
      </c>
      <c r="E120" t="s">
        <v>312</v>
      </c>
    </row>
    <row r="121" spans="1:5" dyDescent="0.35">
      <c r="A121" t="s">
        <v>1247</v>
      </c>
      <c r="B121" t="s">
        <v>1247</v>
      </c>
      <c r="C121">
        <v>36.88386</v>
      </c>
      <c r="D121">
        <v>-5.73253</v>
      </c>
      <c r="E121" t="s">
        <v>305</v>
      </c>
    </row>
    <row r="122" spans="1:5" dyDescent="0.35">
      <c r="A122" t="s">
        <v>1248</v>
      </c>
      <c r="B122" t="s">
        <v>1248</v>
      </c>
      <c r="C122">
        <v>36.71272</v>
      </c>
      <c r="D122">
        <v>-5.84815</v>
      </c>
      <c r="E122" t="s">
        <v>305</v>
      </c>
    </row>
    <row r="123" spans="1:5" dyDescent="0.35">
      <c r="A123" t="s">
        <v>1249</v>
      </c>
      <c r="B123" t="s">
        <v>1249</v>
      </c>
      <c r="C123">
        <v>41.515265</v>
      </c>
      <c r="D123">
        <v>14.46057</v>
      </c>
      <c r="E123" t="s">
        <v>310</v>
      </c>
    </row>
    <row r="124" spans="1:5" dyDescent="0.35">
      <c r="A124" t="s">
        <v>1250</v>
      </c>
      <c r="B124" t="s">
        <v>1250</v>
      </c>
      <c r="C124">
        <v>41.3134</v>
      </c>
      <c r="D124">
        <v>14.6161</v>
      </c>
      <c r="E124" t="s">
        <v>310</v>
      </c>
    </row>
    <row r="125" spans="1:5" dyDescent="0.35">
      <c r="A125" t="s">
        <v>1251</v>
      </c>
      <c r="B125" t="s">
        <v>1251</v>
      </c>
      <c r="C125">
        <v>41.41778</v>
      </c>
      <c r="D125">
        <v>14.78219</v>
      </c>
      <c r="E125" t="s">
        <v>310</v>
      </c>
    </row>
    <row r="126" spans="1:5" dyDescent="0.35">
      <c r="A126" t="s">
        <v>1252</v>
      </c>
      <c r="B126" t="s">
        <v>1252</v>
      </c>
      <c r="C126">
        <v>41.38124</v>
      </c>
      <c r="D126">
        <v>15.12138</v>
      </c>
      <c r="E126" t="s">
        <v>310</v>
      </c>
    </row>
    <row r="127" spans="1:5" dyDescent="0.35">
      <c r="A127" t="s">
        <v>1253</v>
      </c>
      <c r="B127" t="s">
        <v>1253</v>
      </c>
      <c r="C127">
        <v>53.212193</v>
      </c>
      <c r="D127">
        <v>7.192336</v>
      </c>
      <c r="E127" t="s">
        <v>303</v>
      </c>
    </row>
    <row r="128" spans="1:5" dyDescent="0.35">
      <c r="A128" t="s">
        <v>1254</v>
      </c>
      <c r="B128" t="s">
        <v>1254</v>
      </c>
      <c r="C128">
        <v>53.40015</v>
      </c>
      <c r="D128">
        <v>6.83501</v>
      </c>
      <c r="E128" t="s">
        <v>311</v>
      </c>
    </row>
    <row r="129" spans="1:5" dyDescent="0.35">
      <c r="A129" t="s">
        <v>1255</v>
      </c>
      <c r="B129" t="s">
        <v>1255</v>
      </c>
      <c r="C129">
        <v>46.346393</v>
      </c>
      <c r="D129">
        <v>4.026903</v>
      </c>
      <c r="E129" t="s">
        <v>306</v>
      </c>
    </row>
    <row r="130" spans="1:5" dyDescent="0.35">
      <c r="A130" t="s">
        <v>1256</v>
      </c>
      <c r="B130" t="s">
        <v>1256</v>
      </c>
      <c r="C130">
        <v>46.45431</v>
      </c>
      <c r="D130">
        <v>4.10795</v>
      </c>
      <c r="E130" t="s">
        <v>306</v>
      </c>
    </row>
    <row r="131" spans="1:5" dyDescent="0.35">
      <c r="A131" t="s">
        <v>1257</v>
      </c>
      <c r="B131" t="s">
        <v>1257</v>
      </c>
      <c r="C131">
        <v>46.442455</v>
      </c>
      <c r="D131">
        <v>4.692825</v>
      </c>
      <c r="E131" t="s">
        <v>306</v>
      </c>
    </row>
    <row r="132" spans="1:5" dyDescent="0.35">
      <c r="A132" t="s">
        <v>1258</v>
      </c>
      <c r="B132" t="s">
        <v>1258</v>
      </c>
      <c r="C132">
        <v>46.27806</v>
      </c>
      <c r="D132">
        <v>5.10264</v>
      </c>
      <c r="E132" t="s">
        <v>306</v>
      </c>
    </row>
    <row r="133" spans="1:5" dyDescent="0.35">
      <c r="A133" t="s">
        <v>1259</v>
      </c>
      <c r="B133" t="s">
        <v>1259</v>
      </c>
      <c r="C133">
        <v>46.31501</v>
      </c>
      <c r="D133">
        <v>5.29412</v>
      </c>
      <c r="E133" t="s">
        <v>306</v>
      </c>
    </row>
    <row r="134" spans="1:5" dyDescent="0.35">
      <c r="A134" t="s">
        <v>1260</v>
      </c>
      <c r="B134" t="s">
        <v>1260</v>
      </c>
      <c r="C134">
        <v>42.38347</v>
      </c>
      <c r="D134">
        <v>-3.66705</v>
      </c>
      <c r="E134" t="s">
        <v>305</v>
      </c>
    </row>
    <row r="135" spans="1:5" dyDescent="0.35">
      <c r="A135" t="s">
        <v>1261</v>
      </c>
      <c r="B135" t="s">
        <v>1261</v>
      </c>
      <c r="C135">
        <v>42.52674</v>
      </c>
      <c r="D135">
        <v>-3.28786</v>
      </c>
      <c r="E135" t="s">
        <v>305</v>
      </c>
    </row>
    <row r="136" spans="1:5" dyDescent="0.35">
      <c r="A136" t="s">
        <v>1262</v>
      </c>
      <c r="B136" t="s">
        <v>1262</v>
      </c>
      <c r="C136">
        <v>41.19389</v>
      </c>
      <c r="D136">
        <v>-0.22956</v>
      </c>
      <c r="E136" t="s">
        <v>305</v>
      </c>
    </row>
    <row r="137" spans="1:5" dyDescent="0.35">
      <c r="A137" t="s">
        <v>1263</v>
      </c>
      <c r="B137" t="s">
        <v>1263</v>
      </c>
      <c r="C137">
        <v>47.55619</v>
      </c>
      <c r="D137">
        <v>-1.622938</v>
      </c>
      <c r="E137" t="s">
        <v>306</v>
      </c>
    </row>
    <row r="138" spans="1:5" dyDescent="0.35">
      <c r="A138" t="s">
        <v>1264</v>
      </c>
      <c r="B138" t="s">
        <v>1264</v>
      </c>
      <c r="C138">
        <v>47.02053</v>
      </c>
      <c r="D138">
        <v>-1.3809</v>
      </c>
      <c r="E138" t="s">
        <v>306</v>
      </c>
    </row>
    <row r="139" spans="1:5" dyDescent="0.35">
      <c r="A139" t="s">
        <v>1265</v>
      </c>
      <c r="B139" t="s">
        <v>1265</v>
      </c>
      <c r="C139">
        <v>46.84672</v>
      </c>
      <c r="D139">
        <v>-1.10979</v>
      </c>
      <c r="E139" t="s">
        <v>306</v>
      </c>
    </row>
    <row r="140" spans="1:5" dyDescent="0.35">
      <c r="A140" t="s">
        <v>1266</v>
      </c>
      <c r="B140" t="s">
        <v>1266</v>
      </c>
      <c r="C140">
        <v>46.756045</v>
      </c>
      <c r="D140">
        <v>-0.968205</v>
      </c>
      <c r="E140" t="s">
        <v>306</v>
      </c>
    </row>
    <row r="141" spans="1:5" dyDescent="0.35">
      <c r="A141" t="s">
        <v>1267</v>
      </c>
      <c r="B141" t="s">
        <v>1267</v>
      </c>
      <c r="C141">
        <v>46.60465</v>
      </c>
      <c r="D141">
        <v>-0.71946</v>
      </c>
      <c r="E141" t="s">
        <v>306</v>
      </c>
    </row>
    <row r="142" spans="1:5" dyDescent="0.35">
      <c r="A142" t="s">
        <v>1268</v>
      </c>
      <c r="B142" t="s">
        <v>1268</v>
      </c>
      <c r="C142">
        <v>46.45737</v>
      </c>
      <c r="D142">
        <v>-0.44311</v>
      </c>
      <c r="E142" t="s">
        <v>306</v>
      </c>
    </row>
    <row r="143" spans="1:5" dyDescent="0.35">
      <c r="A143" t="s">
        <v>1269</v>
      </c>
      <c r="B143" t="s">
        <v>1269</v>
      </c>
      <c r="C143">
        <v>46.22217</v>
      </c>
      <c r="D143">
        <v>-0.24953</v>
      </c>
      <c r="E143" t="s">
        <v>306</v>
      </c>
    </row>
    <row r="144" spans="1:5" dyDescent="0.35">
      <c r="A144" t="s">
        <v>1270</v>
      </c>
      <c r="B144" t="s">
        <v>1270</v>
      </c>
      <c r="C144">
        <v>46.05575</v>
      </c>
      <c r="D144">
        <v>0.01109</v>
      </c>
      <c r="E144" t="s">
        <v>306</v>
      </c>
    </row>
    <row r="145" spans="1:5" dyDescent="0.35">
      <c r="A145" t="s">
        <v>1271</v>
      </c>
      <c r="B145" t="s">
        <v>1271</v>
      </c>
      <c r="C145">
        <v>45.6799</v>
      </c>
      <c r="D145">
        <v>0.3189</v>
      </c>
      <c r="E145" t="s">
        <v>306</v>
      </c>
    </row>
    <row r="146" spans="1:5" dyDescent="0.35">
      <c r="A146" t="s">
        <v>1272</v>
      </c>
      <c r="B146" t="s">
        <v>1272</v>
      </c>
      <c r="C146">
        <v>44.83316</v>
      </c>
      <c r="D146">
        <v>33.99412</v>
      </c>
      <c r="E146" t="s">
        <v>1142</v>
      </c>
    </row>
    <row r="147" spans="1:5" dyDescent="0.35">
      <c r="A147" t="s">
        <v>1273</v>
      </c>
      <c r="B147" t="s">
        <v>1273</v>
      </c>
      <c r="C147">
        <v>45.32764</v>
      </c>
      <c r="D147">
        <v>9.43194</v>
      </c>
      <c r="E147" t="s">
        <v>310</v>
      </c>
    </row>
    <row r="148" spans="1:5" dyDescent="0.35">
      <c r="A148" t="s">
        <v>1274</v>
      </c>
      <c r="B148" t="s">
        <v>1274</v>
      </c>
      <c r="C148">
        <v>45.926835</v>
      </c>
      <c r="D148">
        <v>8.45322</v>
      </c>
      <c r="E148" t="s">
        <v>310</v>
      </c>
    </row>
    <row r="149" spans="1:5" dyDescent="0.35">
      <c r="A149" t="s">
        <v>1275</v>
      </c>
      <c r="B149" t="s">
        <v>1275</v>
      </c>
      <c r="C149">
        <v>45.75506</v>
      </c>
      <c r="D149">
        <v>8.47753</v>
      </c>
      <c r="E149" t="s">
        <v>310</v>
      </c>
    </row>
    <row r="150" spans="1:5" dyDescent="0.35">
      <c r="A150" t="s">
        <v>1276</v>
      </c>
      <c r="B150" t="s">
        <v>1276</v>
      </c>
      <c r="C150">
        <v>49.9962</v>
      </c>
      <c r="D150">
        <v>20.114645</v>
      </c>
      <c r="E150" t="s">
        <v>312</v>
      </c>
    </row>
    <row r="151" spans="1:5" dyDescent="0.35">
      <c r="A151" t="s">
        <v>1277</v>
      </c>
      <c r="B151" t="s">
        <v>1277</v>
      </c>
      <c r="C151">
        <v>50.02347</v>
      </c>
      <c r="D151">
        <v>21.0292</v>
      </c>
      <c r="E151" t="s">
        <v>312</v>
      </c>
    </row>
    <row r="152" spans="1:5" dyDescent="0.35">
      <c r="A152" t="s">
        <v>1278</v>
      </c>
      <c r="B152" t="s">
        <v>1278</v>
      </c>
      <c r="C152">
        <v>50.08559</v>
      </c>
      <c r="D152">
        <v>21.428565</v>
      </c>
      <c r="E152" t="s">
        <v>312</v>
      </c>
    </row>
    <row r="153" spans="1:5" dyDescent="0.35">
      <c r="A153" t="s">
        <v>1279</v>
      </c>
      <c r="B153" t="s">
        <v>1279</v>
      </c>
      <c r="C153">
        <v>50.084695</v>
      </c>
      <c r="D153">
        <v>21.659255</v>
      </c>
      <c r="E153" t="s">
        <v>312</v>
      </c>
    </row>
    <row r="154" spans="1:5" dyDescent="0.35">
      <c r="A154" t="s">
        <v>1280</v>
      </c>
      <c r="B154" t="s">
        <v>1280</v>
      </c>
      <c r="C154">
        <v>50.840495</v>
      </c>
      <c r="D154">
        <v>2.18626</v>
      </c>
      <c r="E154" t="s">
        <v>306</v>
      </c>
    </row>
    <row r="155" spans="1:5" dyDescent="0.35">
      <c r="A155" t="s">
        <v>1281</v>
      </c>
      <c r="B155" t="s">
        <v>1281</v>
      </c>
      <c r="C155">
        <v>50.491565</v>
      </c>
      <c r="D155">
        <v>2.386275</v>
      </c>
      <c r="E155" t="s">
        <v>306</v>
      </c>
    </row>
    <row r="156" spans="1:5" dyDescent="0.35">
      <c r="A156" t="s">
        <v>1282</v>
      </c>
      <c r="B156" t="s">
        <v>1282</v>
      </c>
      <c r="C156">
        <v>50.27052</v>
      </c>
      <c r="D156">
        <v>2.6666</v>
      </c>
      <c r="E156" t="s">
        <v>306</v>
      </c>
    </row>
    <row r="157" spans="1:5" dyDescent="0.35">
      <c r="A157" t="s">
        <v>1283</v>
      </c>
      <c r="B157" t="s">
        <v>1283</v>
      </c>
      <c r="C157">
        <v>44.510825</v>
      </c>
      <c r="D157">
        <v>20.545685</v>
      </c>
      <c r="E157" t="s">
        <v>1284</v>
      </c>
    </row>
    <row r="158" spans="1:5" dyDescent="0.35">
      <c r="A158" t="s">
        <v>1285</v>
      </c>
      <c r="B158" t="s">
        <v>1285</v>
      </c>
      <c r="C158">
        <v>44.34348</v>
      </c>
      <c r="D158">
        <v>21.00662</v>
      </c>
      <c r="E158" t="s">
        <v>1284</v>
      </c>
    </row>
    <row r="159" spans="1:5" dyDescent="0.35">
      <c r="A159" t="s">
        <v>1286</v>
      </c>
      <c r="B159" t="s">
        <v>1286</v>
      </c>
      <c r="C159">
        <v>44.19579</v>
      </c>
      <c r="D159">
        <v>21.06796</v>
      </c>
      <c r="E159" t="s">
        <v>1284</v>
      </c>
    </row>
    <row r="160" spans="1:5" dyDescent="0.35">
      <c r="A160" t="s">
        <v>1287</v>
      </c>
      <c r="B160" t="s">
        <v>1287</v>
      </c>
      <c r="C160">
        <v>43.85828</v>
      </c>
      <c r="D160">
        <v>21.38547</v>
      </c>
      <c r="E160" t="s">
        <v>1284</v>
      </c>
    </row>
    <row r="161" spans="1:5" dyDescent="0.35">
      <c r="A161" t="s">
        <v>1288</v>
      </c>
      <c r="B161" t="s">
        <v>1288</v>
      </c>
      <c r="C161">
        <v>43.32296</v>
      </c>
      <c r="D161">
        <v>21.94831</v>
      </c>
      <c r="E161" t="s">
        <v>1284</v>
      </c>
    </row>
    <row r="162" spans="1:5" dyDescent="0.35">
      <c r="A162" t="s">
        <v>1289</v>
      </c>
      <c r="B162" t="s">
        <v>1289</v>
      </c>
      <c r="C162">
        <v>42.03157</v>
      </c>
      <c r="D162">
        <v>13.67807</v>
      </c>
      <c r="E162" t="s">
        <v>310</v>
      </c>
    </row>
    <row r="163" spans="1:5" dyDescent="0.35">
      <c r="A163" t="s">
        <v>1290</v>
      </c>
      <c r="B163" t="s">
        <v>1290</v>
      </c>
      <c r="C163">
        <v>42.02954</v>
      </c>
      <c r="D163">
        <v>13.05553</v>
      </c>
      <c r="E163" t="s">
        <v>310</v>
      </c>
    </row>
    <row r="164" spans="1:5" dyDescent="0.35">
      <c r="A164" t="s">
        <v>1291</v>
      </c>
      <c r="B164" t="s">
        <v>1291</v>
      </c>
      <c r="C164">
        <v>42.05241</v>
      </c>
      <c r="D164">
        <v>13.4703</v>
      </c>
      <c r="E164" t="s">
        <v>310</v>
      </c>
    </row>
    <row r="165" spans="1:5" dyDescent="0.35">
      <c r="A165" t="s">
        <v>1292</v>
      </c>
      <c r="B165" t="s">
        <v>1292</v>
      </c>
      <c r="C165">
        <v>51.34212</v>
      </c>
      <c r="D165">
        <v>4.15428</v>
      </c>
      <c r="E165" t="s">
        <v>311</v>
      </c>
    </row>
    <row r="166" spans="1:5" dyDescent="0.35">
      <c r="A166" t="s">
        <v>1293</v>
      </c>
      <c r="B166" t="s">
        <v>1293</v>
      </c>
      <c r="C166">
        <v>51.46777</v>
      </c>
      <c r="D166">
        <v>3.91087</v>
      </c>
      <c r="E166" t="s">
        <v>311</v>
      </c>
    </row>
    <row r="167" spans="1:5" dyDescent="0.35">
      <c r="A167" t="s">
        <v>1294</v>
      </c>
      <c r="B167" t="s">
        <v>1294</v>
      </c>
      <c r="C167">
        <v>37.47718</v>
      </c>
      <c r="D167">
        <v>-4.84434</v>
      </c>
      <c r="E167" t="s">
        <v>305</v>
      </c>
    </row>
    <row r="168" spans="1:5" dyDescent="0.35">
      <c r="A168" t="s">
        <v>1295</v>
      </c>
      <c r="B168" t="s">
        <v>1295</v>
      </c>
      <c r="C168">
        <v>37.84277</v>
      </c>
      <c r="D168">
        <v>-4.46145</v>
      </c>
      <c r="E168" t="s">
        <v>305</v>
      </c>
    </row>
    <row r="169" spans="1:5" dyDescent="0.35">
      <c r="A169" t="s">
        <v>1296</v>
      </c>
      <c r="B169" t="s">
        <v>1296</v>
      </c>
      <c r="C169">
        <v>38.74764</v>
      </c>
      <c r="D169">
        <v>-4.15864</v>
      </c>
      <c r="E169" t="s">
        <v>305</v>
      </c>
    </row>
    <row r="170" spans="1:5" dyDescent="0.35">
      <c r="A170" t="s">
        <v>1297</v>
      </c>
      <c r="B170" t="s">
        <v>1297</v>
      </c>
      <c r="C170">
        <v>38.6886</v>
      </c>
      <c r="D170">
        <v>-4.06544</v>
      </c>
      <c r="E170" t="s">
        <v>305</v>
      </c>
    </row>
    <row r="171" spans="1:5" dyDescent="0.35">
      <c r="A171" t="s">
        <v>1298</v>
      </c>
      <c r="B171" t="s">
        <v>1298</v>
      </c>
      <c r="C171">
        <v>46.142</v>
      </c>
      <c r="D171">
        <v>12.96125</v>
      </c>
      <c r="E171" t="s">
        <v>310</v>
      </c>
    </row>
    <row r="172" spans="1:5" dyDescent="0.35">
      <c r="A172" t="s">
        <v>1299</v>
      </c>
      <c r="B172" t="s">
        <v>1299</v>
      </c>
      <c r="C172">
        <v>48.521273</v>
      </c>
      <c r="D172">
        <v>14.423513</v>
      </c>
      <c r="E172" t="s">
        <v>1300</v>
      </c>
    </row>
    <row r="173" spans="1:5" dyDescent="0.35">
      <c r="A173" t="s">
        <v>1301</v>
      </c>
      <c r="B173" t="s">
        <v>1301</v>
      </c>
      <c r="C173">
        <v>48.13817</v>
      </c>
      <c r="D173">
        <v>14.332245</v>
      </c>
      <c r="E173" t="s">
        <v>1300</v>
      </c>
    </row>
    <row r="174" spans="1:5" dyDescent="0.35">
      <c r="A174" t="s">
        <v>1302</v>
      </c>
      <c r="B174" t="s">
        <v>1302</v>
      </c>
      <c r="C174">
        <v>47.9831</v>
      </c>
      <c r="D174">
        <v>14.02005</v>
      </c>
      <c r="E174" t="s">
        <v>1300</v>
      </c>
    </row>
    <row r="175" spans="1:5" dyDescent="0.35">
      <c r="A175" t="s">
        <v>1303</v>
      </c>
      <c r="B175" t="s">
        <v>1303</v>
      </c>
      <c r="C175">
        <v>48.0162</v>
      </c>
      <c r="D175">
        <v>13.68451</v>
      </c>
      <c r="E175" t="s">
        <v>1300</v>
      </c>
    </row>
    <row r="176" spans="1:5" dyDescent="0.35">
      <c r="A176" t="s">
        <v>1304</v>
      </c>
      <c r="B176" t="s">
        <v>1304</v>
      </c>
      <c r="C176">
        <v>47.98876</v>
      </c>
      <c r="D176">
        <v>13.46083</v>
      </c>
      <c r="E176" t="s">
        <v>1300</v>
      </c>
    </row>
    <row r="177" spans="1:5" dyDescent="0.35">
      <c r="A177" t="s">
        <v>1305</v>
      </c>
      <c r="B177" t="s">
        <v>1305</v>
      </c>
      <c r="C177">
        <v>52.15675</v>
      </c>
      <c r="D177">
        <v>4.38888</v>
      </c>
      <c r="E177" t="s">
        <v>311</v>
      </c>
    </row>
    <row r="178" spans="1:5" dyDescent="0.35">
      <c r="A178" t="s">
        <v>1306</v>
      </c>
      <c r="B178" t="s">
        <v>1306</v>
      </c>
      <c r="C178">
        <v>52.54012</v>
      </c>
      <c r="D178">
        <v>4.67759</v>
      </c>
      <c r="E178" t="s">
        <v>311</v>
      </c>
    </row>
    <row r="179" spans="1:5" dyDescent="0.35">
      <c r="A179" t="s">
        <v>1307</v>
      </c>
      <c r="B179" t="s">
        <v>1307</v>
      </c>
      <c r="C179">
        <v>55.60271</v>
      </c>
      <c r="D179">
        <v>13.0777</v>
      </c>
      <c r="E179" t="s">
        <v>1308</v>
      </c>
    </row>
    <row r="180" spans="1:5" dyDescent="0.35">
      <c r="A180" t="s">
        <v>1309</v>
      </c>
      <c r="B180" t="s">
        <v>1309</v>
      </c>
      <c r="C180">
        <v>41.10527</v>
      </c>
      <c r="D180">
        <v>14.72249</v>
      </c>
      <c r="E180" t="s">
        <v>310</v>
      </c>
    </row>
    <row r="181" spans="1:5" dyDescent="0.35">
      <c r="A181" t="s">
        <v>1310</v>
      </c>
      <c r="B181" t="s">
        <v>1310</v>
      </c>
      <c r="C181">
        <v>41.07635</v>
      </c>
      <c r="D181">
        <v>14.51908</v>
      </c>
      <c r="E181" t="s">
        <v>310</v>
      </c>
    </row>
    <row r="182" spans="1:5" dyDescent="0.35">
      <c r="A182" t="s">
        <v>1311</v>
      </c>
      <c r="B182" t="s">
        <v>1311</v>
      </c>
      <c r="C182">
        <v>59.406335</v>
      </c>
      <c r="D182">
        <v>25.023455</v>
      </c>
      <c r="E182" t="s">
        <v>1138</v>
      </c>
    </row>
    <row r="183" spans="1:5" dyDescent="0.35">
      <c r="A183" t="s">
        <v>1312</v>
      </c>
      <c r="B183" t="s">
        <v>1312</v>
      </c>
      <c r="C183">
        <v>58.85251</v>
      </c>
      <c r="D183">
        <v>25.07441</v>
      </c>
      <c r="E183" t="s">
        <v>1138</v>
      </c>
    </row>
    <row r="184" spans="1:5" dyDescent="0.35">
      <c r="A184" t="s">
        <v>1313</v>
      </c>
      <c r="B184" t="s">
        <v>1313</v>
      </c>
      <c r="C184">
        <v>52.60282</v>
      </c>
      <c r="D184">
        <v>20.54154</v>
      </c>
      <c r="E184" t="s">
        <v>312</v>
      </c>
    </row>
    <row r="185" spans="1:5" dyDescent="0.35">
      <c r="A185" t="s">
        <v>1314</v>
      </c>
      <c r="B185" t="s">
        <v>1314</v>
      </c>
      <c r="C185">
        <v>52.588195</v>
      </c>
      <c r="D185">
        <v>20.186825</v>
      </c>
      <c r="E185" t="s">
        <v>312</v>
      </c>
    </row>
    <row r="186" spans="1:5" dyDescent="0.35">
      <c r="A186" t="s">
        <v>1315</v>
      </c>
      <c r="B186" t="s">
        <v>1315</v>
      </c>
      <c r="C186">
        <v>52.60078</v>
      </c>
      <c r="D186">
        <v>19.77426</v>
      </c>
      <c r="E186" t="s">
        <v>312</v>
      </c>
    </row>
    <row r="187" spans="1:5" dyDescent="0.35">
      <c r="A187" t="s">
        <v>1316</v>
      </c>
      <c r="B187" t="s">
        <v>1316</v>
      </c>
      <c r="C187">
        <v>52.66871</v>
      </c>
      <c r="D187">
        <v>19.25748</v>
      </c>
      <c r="E187" t="s">
        <v>312</v>
      </c>
    </row>
    <row r="188" spans="1:5" dyDescent="0.35">
      <c r="A188" t="s">
        <v>1317</v>
      </c>
      <c r="B188" t="s">
        <v>1317</v>
      </c>
      <c r="C188">
        <v>41.66213</v>
      </c>
      <c r="D188">
        <v>-3.72531</v>
      </c>
      <c r="E188" t="s">
        <v>305</v>
      </c>
    </row>
    <row r="189" spans="1:5" dyDescent="0.35">
      <c r="A189" t="s">
        <v>1318</v>
      </c>
      <c r="B189" t="s">
        <v>1318</v>
      </c>
      <c r="C189">
        <v>42.07107</v>
      </c>
      <c r="D189">
        <v>-3.77726</v>
      </c>
      <c r="E189" t="s">
        <v>305</v>
      </c>
    </row>
    <row r="190" spans="1:5" dyDescent="0.35">
      <c r="A190" t="s">
        <v>1319</v>
      </c>
      <c r="B190" t="s">
        <v>1319</v>
      </c>
      <c r="C190">
        <v>45.53261</v>
      </c>
      <c r="D190">
        <v>8.57245</v>
      </c>
      <c r="E190" t="s">
        <v>310</v>
      </c>
    </row>
    <row r="191" spans="1:5" dyDescent="0.35">
      <c r="A191" t="s">
        <v>1320</v>
      </c>
      <c r="B191" t="s">
        <v>1320</v>
      </c>
      <c r="C191">
        <v>45.64246</v>
      </c>
      <c r="D191">
        <v>16.54141</v>
      </c>
      <c r="E191" t="s">
        <v>307</v>
      </c>
    </row>
    <row r="192" spans="1:5" dyDescent="0.35">
      <c r="A192" t="s">
        <v>1321</v>
      </c>
      <c r="B192" t="s">
        <v>1321</v>
      </c>
      <c r="C192">
        <v>46.18514</v>
      </c>
      <c r="D192">
        <v>21.3639</v>
      </c>
      <c r="E192" t="s">
        <v>1322</v>
      </c>
    </row>
    <row r="193" spans="1:5" dyDescent="0.35">
      <c r="A193" t="s">
        <v>1323</v>
      </c>
      <c r="B193" t="s">
        <v>1323</v>
      </c>
      <c r="C193">
        <v>45.85993</v>
      </c>
      <c r="D193">
        <v>13.218843</v>
      </c>
      <c r="E193" t="s">
        <v>310</v>
      </c>
    </row>
    <row r="194" spans="1:5" dyDescent="0.35">
      <c r="A194" t="s">
        <v>1324</v>
      </c>
      <c r="B194" t="s">
        <v>1324</v>
      </c>
      <c r="C194">
        <v>52.76049</v>
      </c>
      <c r="D194">
        <v>4.99797</v>
      </c>
      <c r="E194" t="s">
        <v>311</v>
      </c>
    </row>
    <row r="195" spans="1:5" dyDescent="0.35">
      <c r="A195" t="s">
        <v>1325</v>
      </c>
      <c r="B195" t="s">
        <v>1325</v>
      </c>
      <c r="C195">
        <v>50.90342</v>
      </c>
      <c r="D195">
        <v>5.84567</v>
      </c>
      <c r="E195" t="s">
        <v>311</v>
      </c>
    </row>
    <row r="196" spans="1:5" dyDescent="0.35">
      <c r="A196" t="s">
        <v>1326</v>
      </c>
      <c r="B196" t="s">
        <v>1326</v>
      </c>
      <c r="C196">
        <v>51.020095</v>
      </c>
      <c r="D196">
        <v>5.81668</v>
      </c>
      <c r="E196" t="s">
        <v>311</v>
      </c>
    </row>
    <row r="197" spans="1:5" dyDescent="0.35">
      <c r="A197" t="s">
        <v>1327</v>
      </c>
      <c r="B197" t="s">
        <v>1327</v>
      </c>
      <c r="C197">
        <v>51.871595</v>
      </c>
      <c r="D197">
        <v>5.74109</v>
      </c>
      <c r="E197" t="s">
        <v>311</v>
      </c>
    </row>
    <row r="198" spans="1:5" dyDescent="0.35">
      <c r="A198" t="s">
        <v>1328</v>
      </c>
      <c r="B198" t="s">
        <v>1328</v>
      </c>
      <c r="C198">
        <v>52.47225</v>
      </c>
      <c r="D198">
        <v>6.38615</v>
      </c>
      <c r="E198" t="s">
        <v>311</v>
      </c>
    </row>
    <row r="199" spans="1:5" dyDescent="0.35">
      <c r="A199" t="s">
        <v>1329</v>
      </c>
      <c r="B199" t="s">
        <v>1329</v>
      </c>
      <c r="C199">
        <v>45.425681</v>
      </c>
      <c r="D199">
        <v>9.666864</v>
      </c>
      <c r="E199" t="s">
        <v>310</v>
      </c>
    </row>
    <row r="200" spans="1:5" dyDescent="0.35">
      <c r="A200" t="s">
        <v>1330</v>
      </c>
      <c r="B200" t="s">
        <v>1330</v>
      </c>
      <c r="C200">
        <v>52.687575</v>
      </c>
      <c r="D200">
        <v>6.5625</v>
      </c>
      <c r="E200" t="s">
        <v>311</v>
      </c>
    </row>
    <row r="201" spans="1:5" dyDescent="0.35">
      <c r="A201" t="s">
        <v>1331</v>
      </c>
      <c r="B201" t="s">
        <v>1331</v>
      </c>
      <c r="C201">
        <v>51.77395</v>
      </c>
      <c r="D201">
        <v>18.216525</v>
      </c>
      <c r="E201" t="s">
        <v>312</v>
      </c>
    </row>
    <row r="202" spans="1:5" dyDescent="0.35">
      <c r="A202" t="s">
        <v>1332</v>
      </c>
      <c r="B202" t="s">
        <v>1332</v>
      </c>
      <c r="C202">
        <v>52.42491</v>
      </c>
      <c r="D202">
        <v>18.84346</v>
      </c>
      <c r="E202" t="s">
        <v>312</v>
      </c>
    </row>
    <row r="203" spans="1:5" dyDescent="0.35">
      <c r="A203" t="s">
        <v>1333</v>
      </c>
      <c r="B203" t="s">
        <v>1333</v>
      </c>
      <c r="C203">
        <v>52.62145</v>
      </c>
      <c r="D203">
        <v>18.85433</v>
      </c>
      <c r="E203" t="s">
        <v>312</v>
      </c>
    </row>
    <row r="204" spans="1:5" dyDescent="0.35">
      <c r="A204" t="s">
        <v>1334</v>
      </c>
      <c r="B204" t="s">
        <v>1334</v>
      </c>
      <c r="C204">
        <v>50.534825</v>
      </c>
      <c r="D204">
        <v>4.03652</v>
      </c>
      <c r="E204" t="s">
        <v>1180</v>
      </c>
    </row>
    <row r="205" spans="1:5" dyDescent="0.35">
      <c r="A205" t="s">
        <v>1335</v>
      </c>
      <c r="B205" t="s">
        <v>1335</v>
      </c>
      <c r="C205">
        <v>51.104365</v>
      </c>
      <c r="D205">
        <v>3.18484</v>
      </c>
      <c r="E205" t="s">
        <v>1180</v>
      </c>
    </row>
    <row r="206" spans="1:5" dyDescent="0.35">
      <c r="A206" t="s">
        <v>1336</v>
      </c>
      <c r="B206" t="s">
        <v>1336</v>
      </c>
      <c r="C206">
        <v>51.961751</v>
      </c>
      <c r="D206">
        <v>6.100087</v>
      </c>
      <c r="E206" t="s">
        <v>311</v>
      </c>
    </row>
    <row r="207" spans="1:5" dyDescent="0.35">
      <c r="A207" t="s">
        <v>1337</v>
      </c>
      <c r="B207" t="s">
        <v>1337</v>
      </c>
      <c r="C207">
        <v>45.39715</v>
      </c>
      <c r="D207">
        <v>5.70833</v>
      </c>
      <c r="E207" t="s">
        <v>306</v>
      </c>
    </row>
    <row r="208" spans="1:5" dyDescent="0.35">
      <c r="A208" t="s">
        <v>1338</v>
      </c>
      <c r="B208" t="s">
        <v>1338</v>
      </c>
      <c r="C208">
        <v>45.5438</v>
      </c>
      <c r="D208">
        <v>5.21068</v>
      </c>
      <c r="E208" t="s">
        <v>306</v>
      </c>
    </row>
    <row r="209" spans="1:5" dyDescent="0.35">
      <c r="A209" t="s">
        <v>1339</v>
      </c>
      <c r="B209" t="s">
        <v>1339</v>
      </c>
      <c r="C209">
        <v>45.67583</v>
      </c>
      <c r="D209">
        <v>5.01135</v>
      </c>
      <c r="E209" t="s">
        <v>306</v>
      </c>
    </row>
    <row r="210" spans="1:5" dyDescent="0.35">
      <c r="A210" t="s">
        <v>1340</v>
      </c>
      <c r="B210" t="s">
        <v>1340</v>
      </c>
      <c r="C210">
        <v>52.05395</v>
      </c>
      <c r="D210">
        <v>16.59286</v>
      </c>
      <c r="E210" t="s">
        <v>312</v>
      </c>
    </row>
    <row r="211" spans="1:5" dyDescent="0.35">
      <c r="A211" t="s">
        <v>1341</v>
      </c>
      <c r="B211" t="s">
        <v>1341</v>
      </c>
      <c r="C211">
        <v>51.81458</v>
      </c>
      <c r="D211">
        <v>16.87712</v>
      </c>
      <c r="E211" t="s">
        <v>312</v>
      </c>
    </row>
    <row r="212" spans="1:5" dyDescent="0.35">
      <c r="A212" t="s">
        <v>1342</v>
      </c>
      <c r="B212" t="s">
        <v>1342</v>
      </c>
      <c r="C212">
        <v>51.68686</v>
      </c>
      <c r="D212">
        <v>17.2172</v>
      </c>
      <c r="E212" t="s">
        <v>312</v>
      </c>
    </row>
    <row r="213" spans="1:5" dyDescent="0.35">
      <c r="A213" t="s">
        <v>1343</v>
      </c>
      <c r="B213" t="s">
        <v>1343</v>
      </c>
      <c r="C213">
        <v>51.572555</v>
      </c>
      <c r="D213">
        <v>17.584495</v>
      </c>
      <c r="E213" t="s">
        <v>312</v>
      </c>
    </row>
    <row r="214" spans="1:5" dyDescent="0.35">
      <c r="A214" t="s">
        <v>1344</v>
      </c>
      <c r="B214" t="s">
        <v>1344</v>
      </c>
      <c r="C214">
        <v>51.501925</v>
      </c>
      <c r="D214">
        <v>17.74977</v>
      </c>
      <c r="E214" t="s">
        <v>312</v>
      </c>
    </row>
    <row r="215" spans="1:5" dyDescent="0.35">
      <c r="A215" t="s">
        <v>1345</v>
      </c>
      <c r="B215" t="s">
        <v>1345</v>
      </c>
      <c r="C215">
        <v>51.35504</v>
      </c>
      <c r="D215">
        <v>17.878365</v>
      </c>
      <c r="E215" t="s">
        <v>312</v>
      </c>
    </row>
    <row r="216" spans="1:5" dyDescent="0.35">
      <c r="A216" t="s">
        <v>1346</v>
      </c>
      <c r="B216" t="s">
        <v>1346</v>
      </c>
      <c r="C216">
        <v>51.18103</v>
      </c>
      <c r="D216">
        <v>17.97762</v>
      </c>
      <c r="E216" t="s">
        <v>312</v>
      </c>
    </row>
    <row r="217" spans="1:5" dyDescent="0.35">
      <c r="A217" t="s">
        <v>1347</v>
      </c>
      <c r="B217" t="s">
        <v>1347</v>
      </c>
      <c r="C217">
        <v>51.05183</v>
      </c>
      <c r="D217">
        <v>18.12155</v>
      </c>
      <c r="E217" t="s">
        <v>312</v>
      </c>
    </row>
    <row r="218" spans="1:5" dyDescent="0.35">
      <c r="A218" t="s">
        <v>1348</v>
      </c>
      <c r="B218" t="s">
        <v>1348</v>
      </c>
      <c r="C218">
        <v>53.26211</v>
      </c>
      <c r="D218">
        <v>-8.78743</v>
      </c>
      <c r="E218" t="s">
        <v>309</v>
      </c>
    </row>
    <row r="219" spans="1:5" dyDescent="0.35">
      <c r="A219" t="s">
        <v>1349</v>
      </c>
      <c r="B219" t="s">
        <v>1349</v>
      </c>
      <c r="C219">
        <v>53.30739</v>
      </c>
      <c r="D219">
        <v>-8.55531</v>
      </c>
      <c r="E219" t="s">
        <v>309</v>
      </c>
    </row>
    <row r="220" spans="1:5" dyDescent="0.35">
      <c r="A220" t="s">
        <v>1350</v>
      </c>
      <c r="B220" t="s">
        <v>1350</v>
      </c>
      <c r="C220">
        <v>49.52788</v>
      </c>
      <c r="D220">
        <v>36.24971</v>
      </c>
      <c r="E220" t="s">
        <v>1142</v>
      </c>
    </row>
    <row r="221" spans="1:5" dyDescent="0.35">
      <c r="A221" t="s">
        <v>1351</v>
      </c>
      <c r="B221" t="s">
        <v>1351</v>
      </c>
      <c r="C221">
        <v>49.81041</v>
      </c>
      <c r="D221">
        <v>34.35195</v>
      </c>
      <c r="E221" t="s">
        <v>1142</v>
      </c>
    </row>
    <row r="222" spans="1:5" dyDescent="0.35">
      <c r="A222" t="s">
        <v>1352</v>
      </c>
      <c r="B222" t="s">
        <v>1352</v>
      </c>
      <c r="C222">
        <v>49.82603</v>
      </c>
      <c r="D222">
        <v>34.12346</v>
      </c>
      <c r="E222" t="s">
        <v>1142</v>
      </c>
    </row>
    <row r="223" spans="1:5" dyDescent="0.35">
      <c r="A223" t="s">
        <v>1353</v>
      </c>
      <c r="B223" t="s">
        <v>1353</v>
      </c>
      <c r="C223">
        <v>50.03218</v>
      </c>
      <c r="D223">
        <v>32.76619</v>
      </c>
      <c r="E223" t="s">
        <v>1142</v>
      </c>
    </row>
    <row r="224" spans="1:5" dyDescent="0.35">
      <c r="A224" t="s">
        <v>1354</v>
      </c>
      <c r="B224" t="s">
        <v>1354</v>
      </c>
      <c r="C224">
        <v>51.51033</v>
      </c>
      <c r="D224">
        <v>4.48556</v>
      </c>
      <c r="E224" t="s">
        <v>311</v>
      </c>
    </row>
    <row r="225" spans="1:5" dyDescent="0.35">
      <c r="A225" t="s">
        <v>1355</v>
      </c>
      <c r="B225" t="s">
        <v>1355</v>
      </c>
      <c r="C225">
        <v>45.48875</v>
      </c>
      <c r="D225">
        <v>5.8112</v>
      </c>
      <c r="E225" t="s">
        <v>306</v>
      </c>
    </row>
    <row r="226" spans="1:5" dyDescent="0.35">
      <c r="A226" t="s">
        <v>1356</v>
      </c>
      <c r="B226" t="s">
        <v>1356</v>
      </c>
      <c r="C226">
        <v>45.30725</v>
      </c>
      <c r="D226">
        <v>5.44893</v>
      </c>
      <c r="E226" t="s">
        <v>306</v>
      </c>
    </row>
    <row r="227" spans="1:5" dyDescent="0.35">
      <c r="A227" t="s">
        <v>1357</v>
      </c>
      <c r="B227" t="s">
        <v>1357</v>
      </c>
      <c r="C227">
        <v>45.45333</v>
      </c>
      <c r="D227">
        <v>4.94752</v>
      </c>
      <c r="E227" t="s">
        <v>306</v>
      </c>
    </row>
    <row r="228" spans="1:5" dyDescent="0.35">
      <c r="A228" t="s">
        <v>1358</v>
      </c>
      <c r="B228" t="s">
        <v>1358</v>
      </c>
      <c r="C228">
        <v>45.00142</v>
      </c>
      <c r="D228">
        <v>4.925125</v>
      </c>
      <c r="E228" t="s">
        <v>306</v>
      </c>
    </row>
    <row r="229" spans="1:5" dyDescent="0.35">
      <c r="A229" t="s">
        <v>1359</v>
      </c>
      <c r="B229" t="s">
        <v>1359</v>
      </c>
      <c r="C229">
        <v>42.52038</v>
      </c>
      <c r="D229">
        <v>12.08378</v>
      </c>
      <c r="E229" t="s">
        <v>310</v>
      </c>
    </row>
    <row r="230" spans="1:5" dyDescent="0.35">
      <c r="A230" t="s">
        <v>1360</v>
      </c>
      <c r="B230" t="s">
        <v>1360</v>
      </c>
      <c r="C230">
        <v>42.93191</v>
      </c>
      <c r="D230">
        <v>12.41313</v>
      </c>
      <c r="E230" t="s">
        <v>310</v>
      </c>
    </row>
    <row r="231" spans="1:5" dyDescent="0.35">
      <c r="A231" t="s">
        <v>1361</v>
      </c>
      <c r="B231" t="s">
        <v>1361</v>
      </c>
      <c r="C231">
        <v>42.93445</v>
      </c>
      <c r="D231">
        <v>12.21847</v>
      </c>
      <c r="E231" t="s">
        <v>310</v>
      </c>
    </row>
    <row r="232" spans="1:5" dyDescent="0.35">
      <c r="A232" t="s">
        <v>1362</v>
      </c>
      <c r="B232" t="s">
        <v>1362</v>
      </c>
      <c r="C232">
        <v>43.20087</v>
      </c>
      <c r="D232">
        <v>12.33823</v>
      </c>
      <c r="E232" t="s">
        <v>310</v>
      </c>
    </row>
    <row r="233" spans="1:5" dyDescent="0.35">
      <c r="A233" t="s">
        <v>1363</v>
      </c>
      <c r="B233" t="s">
        <v>1363</v>
      </c>
      <c r="C233">
        <v>45.30611</v>
      </c>
      <c r="D233">
        <v>11.38435</v>
      </c>
      <c r="E233" t="s">
        <v>310</v>
      </c>
    </row>
    <row r="234" spans="1:5" dyDescent="0.35">
      <c r="A234" t="s">
        <v>1364</v>
      </c>
      <c r="B234" t="s">
        <v>1364</v>
      </c>
      <c r="C234">
        <v>45.00031</v>
      </c>
      <c r="D234">
        <v>11.33707</v>
      </c>
      <c r="E234" t="s">
        <v>310</v>
      </c>
    </row>
    <row r="235" spans="1:5" dyDescent="0.35">
      <c r="A235" t="s">
        <v>1365</v>
      </c>
      <c r="B235" t="s">
        <v>1365</v>
      </c>
      <c r="C235">
        <v>44.70984</v>
      </c>
      <c r="D235">
        <v>11.33704</v>
      </c>
      <c r="E235" t="s">
        <v>310</v>
      </c>
    </row>
    <row r="236" spans="1:5" dyDescent="0.35">
      <c r="A236" t="s">
        <v>1366</v>
      </c>
      <c r="B236" t="s">
        <v>1366</v>
      </c>
      <c r="C236">
        <v>44.65435</v>
      </c>
      <c r="D236">
        <v>10.74956</v>
      </c>
      <c r="E236" t="s">
        <v>310</v>
      </c>
    </row>
    <row r="237" spans="1:5" dyDescent="0.35">
      <c r="A237" t="s">
        <v>1367</v>
      </c>
      <c r="B237" t="s">
        <v>1367</v>
      </c>
      <c r="C237">
        <v>44.78421</v>
      </c>
      <c r="D237">
        <v>10.21104</v>
      </c>
      <c r="E237" t="s">
        <v>310</v>
      </c>
    </row>
    <row r="238" spans="1:5" dyDescent="0.35">
      <c r="A238" t="s">
        <v>1368</v>
      </c>
      <c r="B238" t="s">
        <v>1368</v>
      </c>
      <c r="C238">
        <v>52.34856</v>
      </c>
      <c r="D238">
        <v>21.089685</v>
      </c>
      <c r="E238" t="s">
        <v>312</v>
      </c>
    </row>
    <row r="239" spans="1:5" dyDescent="0.35">
      <c r="A239" t="s">
        <v>1369</v>
      </c>
      <c r="B239" t="s">
        <v>1369</v>
      </c>
      <c r="C239">
        <v>52.265145</v>
      </c>
      <c r="D239">
        <v>21.180365</v>
      </c>
      <c r="E239" t="s">
        <v>312</v>
      </c>
    </row>
    <row r="240" spans="1:5" dyDescent="0.35">
      <c r="A240" t="s">
        <v>1370</v>
      </c>
      <c r="B240" t="s">
        <v>1370</v>
      </c>
      <c r="C240">
        <v>52.2008</v>
      </c>
      <c r="D240">
        <v>21.303345</v>
      </c>
      <c r="E240" t="s">
        <v>312</v>
      </c>
    </row>
    <row r="241" spans="1:5" dyDescent="0.35">
      <c r="A241" t="s">
        <v>1371</v>
      </c>
      <c r="B241" t="s">
        <v>1371</v>
      </c>
      <c r="C241">
        <v>51.8381</v>
      </c>
      <c r="D241">
        <v>21.651345</v>
      </c>
      <c r="E241" t="s">
        <v>312</v>
      </c>
    </row>
    <row r="242" spans="1:5" dyDescent="0.35">
      <c r="A242" t="s">
        <v>1372</v>
      </c>
      <c r="B242" t="s">
        <v>1372</v>
      </c>
      <c r="C242">
        <v>51.383938</v>
      </c>
      <c r="D242">
        <v>22.055703</v>
      </c>
      <c r="E242" t="s">
        <v>312</v>
      </c>
    </row>
    <row r="243" spans="1:5" dyDescent="0.35">
      <c r="A243" t="s">
        <v>1373</v>
      </c>
      <c r="B243" t="s">
        <v>1373</v>
      </c>
      <c r="C243">
        <v>43.35336</v>
      </c>
      <c r="D243">
        <v>-4.11223</v>
      </c>
      <c r="E243" t="s">
        <v>305</v>
      </c>
    </row>
    <row r="244" spans="1:5" dyDescent="0.35">
      <c r="A244" t="s">
        <v>1374</v>
      </c>
      <c r="B244" t="s">
        <v>1374</v>
      </c>
      <c r="C244">
        <v>48.75425</v>
      </c>
      <c r="D244">
        <v>7.793515</v>
      </c>
      <c r="E244" t="s">
        <v>306</v>
      </c>
    </row>
    <row r="245" spans="1:5" dyDescent="0.35">
      <c r="A245" t="s">
        <v>1375</v>
      </c>
      <c r="B245" t="s">
        <v>1375</v>
      </c>
      <c r="C245">
        <v>49.08958</v>
      </c>
      <c r="D245">
        <v>6.8876</v>
      </c>
      <c r="E245" t="s">
        <v>306</v>
      </c>
    </row>
    <row r="246" spans="1:5" dyDescent="0.35">
      <c r="A246" t="s">
        <v>1376</v>
      </c>
      <c r="B246" t="s">
        <v>1376</v>
      </c>
      <c r="C246">
        <v>49.17107</v>
      </c>
      <c r="D246">
        <v>6.59659</v>
      </c>
      <c r="E246" t="s">
        <v>306</v>
      </c>
    </row>
    <row r="247" spans="1:5" dyDescent="0.35">
      <c r="A247" t="s">
        <v>1377</v>
      </c>
      <c r="B247" t="s">
        <v>1377</v>
      </c>
      <c r="C247">
        <v>52.63659</v>
      </c>
      <c r="D247">
        <v>-1.61067</v>
      </c>
      <c r="E247" t="s">
        <v>321</v>
      </c>
    </row>
    <row r="248" spans="1:5" dyDescent="0.35">
      <c r="A248" t="s">
        <v>1378</v>
      </c>
      <c r="B248" t="s">
        <v>1378</v>
      </c>
      <c r="C248">
        <v>53.04479</v>
      </c>
      <c r="D248">
        <v>-2.38096</v>
      </c>
      <c r="E248" t="s">
        <v>321</v>
      </c>
    </row>
    <row r="249" spans="1:5" dyDescent="0.35">
      <c r="A249" t="s">
        <v>1379</v>
      </c>
      <c r="B249" t="s">
        <v>1379</v>
      </c>
      <c r="C249">
        <v>53.165475</v>
      </c>
      <c r="D249">
        <v>-2.409125</v>
      </c>
      <c r="E249" t="s">
        <v>321</v>
      </c>
    </row>
    <row r="250" spans="1:5" dyDescent="0.35">
      <c r="A250" t="s">
        <v>1380</v>
      </c>
      <c r="B250" t="s">
        <v>1380</v>
      </c>
      <c r="C250">
        <v>53.30644</v>
      </c>
      <c r="D250">
        <v>-2.43001</v>
      </c>
      <c r="E250" t="s">
        <v>321</v>
      </c>
    </row>
    <row r="251" spans="1:5" dyDescent="0.35">
      <c r="A251" t="s">
        <v>1381</v>
      </c>
      <c r="B251" t="s">
        <v>1381</v>
      </c>
      <c r="C251">
        <v>53.49469</v>
      </c>
      <c r="D251">
        <v>-2.53523</v>
      </c>
      <c r="E251" t="s">
        <v>321</v>
      </c>
    </row>
    <row r="252" spans="1:5" dyDescent="0.35">
      <c r="A252" t="s">
        <v>1382</v>
      </c>
      <c r="B252" t="s">
        <v>1382</v>
      </c>
      <c r="C252">
        <v>53.76864</v>
      </c>
      <c r="D252">
        <v>-2.75928</v>
      </c>
      <c r="E252" t="s">
        <v>321</v>
      </c>
    </row>
    <row r="253" spans="1:5" dyDescent="0.35">
      <c r="A253" t="s">
        <v>1383</v>
      </c>
      <c r="B253" t="s">
        <v>1383</v>
      </c>
      <c r="C253">
        <v>53.93245</v>
      </c>
      <c r="D253">
        <v>-2.75124</v>
      </c>
      <c r="E253" t="s">
        <v>321</v>
      </c>
    </row>
    <row r="254" spans="1:5" dyDescent="0.35">
      <c r="A254" t="s">
        <v>1384</v>
      </c>
      <c r="B254" t="s">
        <v>1384</v>
      </c>
      <c r="C254">
        <v>40.806749</v>
      </c>
      <c r="D254">
        <v>-2.822598</v>
      </c>
      <c r="E254" t="s">
        <v>305</v>
      </c>
    </row>
    <row r="255" spans="1:5" dyDescent="0.35">
      <c r="A255" t="s">
        <v>1385</v>
      </c>
      <c r="B255" t="s">
        <v>1385</v>
      </c>
      <c r="C255">
        <v>40.88325</v>
      </c>
      <c r="D255">
        <v>-2.84569</v>
      </c>
      <c r="E255" t="s">
        <v>305</v>
      </c>
    </row>
    <row r="256" spans="1:5" dyDescent="0.35">
      <c r="A256" t="s">
        <v>1386</v>
      </c>
      <c r="B256" t="s">
        <v>1386</v>
      </c>
      <c r="C256">
        <v>40.20171</v>
      </c>
      <c r="D256">
        <v>-3.73822</v>
      </c>
      <c r="E256" t="s">
        <v>305</v>
      </c>
    </row>
    <row r="257" spans="1:5" dyDescent="0.35">
      <c r="A257" t="s">
        <v>1387</v>
      </c>
      <c r="B257" t="s">
        <v>1387</v>
      </c>
      <c r="C257">
        <v>40.04418</v>
      </c>
      <c r="D257">
        <v>-3.80135</v>
      </c>
      <c r="E257" t="s">
        <v>305</v>
      </c>
    </row>
    <row r="258" spans="1:5" dyDescent="0.35">
      <c r="A258" t="s">
        <v>1388</v>
      </c>
      <c r="B258" t="s">
        <v>1388</v>
      </c>
      <c r="C258">
        <v>44.68579</v>
      </c>
      <c r="D258">
        <v>10.32927</v>
      </c>
      <c r="E258" t="s">
        <v>310</v>
      </c>
    </row>
    <row r="259" spans="1:5" dyDescent="0.35">
      <c r="A259" t="s">
        <v>1389</v>
      </c>
      <c r="B259" t="s">
        <v>1389</v>
      </c>
      <c r="C259">
        <v>44.96483</v>
      </c>
      <c r="D259">
        <v>10.01429</v>
      </c>
      <c r="E259" t="s">
        <v>310</v>
      </c>
    </row>
    <row r="260" spans="1:5" dyDescent="0.35">
      <c r="A260" t="s">
        <v>1390</v>
      </c>
      <c r="B260" t="s">
        <v>1390</v>
      </c>
      <c r="C260">
        <v>47.994525</v>
      </c>
      <c r="D260">
        <v>27.71926</v>
      </c>
      <c r="E260" t="s">
        <v>1391</v>
      </c>
    </row>
    <row r="261" spans="1:5" dyDescent="0.35">
      <c r="A261" t="s">
        <v>1392</v>
      </c>
      <c r="B261" t="s">
        <v>1392</v>
      </c>
      <c r="C261">
        <v>40.31625</v>
      </c>
      <c r="D261">
        <v>29.05949</v>
      </c>
      <c r="E261" t="s">
        <v>1140</v>
      </c>
    </row>
    <row r="262" spans="1:5" dyDescent="0.35">
      <c r="A262" t="s">
        <v>1393</v>
      </c>
      <c r="B262" t="s">
        <v>1393</v>
      </c>
      <c r="C262">
        <v>44.33726</v>
      </c>
      <c r="D262">
        <v>4.87754</v>
      </c>
      <c r="E262" t="s">
        <v>306</v>
      </c>
    </row>
    <row r="263" spans="1:5" dyDescent="0.35">
      <c r="A263" t="s">
        <v>1394</v>
      </c>
      <c r="B263" t="s">
        <v>1394</v>
      </c>
      <c r="C263">
        <v>44.50072</v>
      </c>
      <c r="D263">
        <v>4.86867</v>
      </c>
      <c r="E263" t="s">
        <v>306</v>
      </c>
    </row>
    <row r="264" spans="1:5" dyDescent="0.35">
      <c r="A264" t="s">
        <v>1395</v>
      </c>
      <c r="B264" t="s">
        <v>1395</v>
      </c>
      <c r="C264">
        <v>44.748745</v>
      </c>
      <c r="D264">
        <v>4.892585</v>
      </c>
      <c r="E264" t="s">
        <v>306</v>
      </c>
    </row>
    <row r="265" spans="1:5" dyDescent="0.35">
      <c r="A265" t="s">
        <v>1396</v>
      </c>
      <c r="B265" t="s">
        <v>1396</v>
      </c>
      <c r="C265">
        <v>45.16614</v>
      </c>
      <c r="D265">
        <v>23.34511</v>
      </c>
      <c r="E265" t="s">
        <v>1322</v>
      </c>
    </row>
    <row r="266" spans="1:5" dyDescent="0.35">
      <c r="A266" t="s">
        <v>1397</v>
      </c>
      <c r="B266" t="s">
        <v>1397</v>
      </c>
      <c r="C266">
        <v>45.62914</v>
      </c>
      <c r="D266">
        <v>23.00114</v>
      </c>
      <c r="E266" t="s">
        <v>1322</v>
      </c>
    </row>
    <row r="267" spans="1:5" dyDescent="0.35">
      <c r="A267" t="s">
        <v>1398</v>
      </c>
      <c r="B267" t="s">
        <v>1398</v>
      </c>
      <c r="C267">
        <v>45.757115</v>
      </c>
      <c r="D267">
        <v>21.523095</v>
      </c>
      <c r="E267" t="s">
        <v>1322</v>
      </c>
    </row>
    <row r="268" spans="1:5" dyDescent="0.35">
      <c r="A268" t="s">
        <v>1399</v>
      </c>
      <c r="B268" t="s">
        <v>1399</v>
      </c>
      <c r="C268">
        <v>44.59799</v>
      </c>
      <c r="D268">
        <v>11.42848</v>
      </c>
      <c r="E268" t="s">
        <v>310</v>
      </c>
    </row>
    <row r="269" spans="1:5" dyDescent="0.35">
      <c r="A269" t="s">
        <v>1400</v>
      </c>
      <c r="B269" t="s">
        <v>1400</v>
      </c>
      <c r="C269">
        <v>44.756075</v>
      </c>
      <c r="D269">
        <v>11.66583</v>
      </c>
      <c r="E269" t="s">
        <v>310</v>
      </c>
    </row>
    <row r="270" spans="1:5" dyDescent="0.35">
      <c r="A270" t="s">
        <v>1401</v>
      </c>
      <c r="B270" t="s">
        <v>1401</v>
      </c>
      <c r="C270">
        <v>44.89009</v>
      </c>
      <c r="D270">
        <v>11.786465</v>
      </c>
      <c r="E270" t="s">
        <v>310</v>
      </c>
    </row>
    <row r="271" spans="1:5" dyDescent="0.35">
      <c r="A271" t="s">
        <v>1402</v>
      </c>
      <c r="B271" t="s">
        <v>1402</v>
      </c>
      <c r="C271">
        <v>45.07344</v>
      </c>
      <c r="D271">
        <v>12.04827</v>
      </c>
      <c r="E271" t="s">
        <v>310</v>
      </c>
    </row>
    <row r="272" spans="1:5" dyDescent="0.35">
      <c r="A272" t="s">
        <v>1403</v>
      </c>
      <c r="B272" t="s">
        <v>1403</v>
      </c>
      <c r="C272">
        <v>42.2873</v>
      </c>
      <c r="D272">
        <v>12.84637</v>
      </c>
      <c r="E272" t="s">
        <v>310</v>
      </c>
    </row>
    <row r="273" spans="1:5" dyDescent="0.35">
      <c r="A273" t="s">
        <v>1404</v>
      </c>
      <c r="B273" t="s">
        <v>1404</v>
      </c>
      <c r="C273">
        <v>41.94079</v>
      </c>
      <c r="D273">
        <v>12.60932</v>
      </c>
      <c r="E273" t="s">
        <v>310</v>
      </c>
    </row>
    <row r="274" spans="1:5" dyDescent="0.35">
      <c r="A274" t="s">
        <v>1405</v>
      </c>
      <c r="B274" t="s">
        <v>1405</v>
      </c>
      <c r="C274">
        <v>49.54825</v>
      </c>
      <c r="D274">
        <v>14.73546</v>
      </c>
      <c r="E274" t="s">
        <v>302</v>
      </c>
    </row>
    <row r="275" spans="1:5" dyDescent="0.35">
      <c r="A275" t="s">
        <v>1406</v>
      </c>
      <c r="B275" t="s">
        <v>1406</v>
      </c>
      <c r="C275">
        <v>50.119505</v>
      </c>
      <c r="D275">
        <v>14.709905</v>
      </c>
      <c r="E275" t="s">
        <v>302</v>
      </c>
    </row>
    <row r="276" spans="1:5" dyDescent="0.35">
      <c r="A276" t="s">
        <v>1407</v>
      </c>
      <c r="B276" t="s">
        <v>1407</v>
      </c>
      <c r="C276">
        <v>50.22666</v>
      </c>
      <c r="D276">
        <v>14.66287</v>
      </c>
      <c r="E276" t="s">
        <v>302</v>
      </c>
    </row>
    <row r="277" spans="1:5" dyDescent="0.35">
      <c r="A277" t="s">
        <v>1408</v>
      </c>
      <c r="B277" t="s">
        <v>1408</v>
      </c>
      <c r="C277">
        <v>50.32082</v>
      </c>
      <c r="D277">
        <v>14.37469</v>
      </c>
      <c r="E277" t="s">
        <v>302</v>
      </c>
    </row>
    <row r="278" spans="1:5" dyDescent="0.35">
      <c r="A278" t="s">
        <v>1409</v>
      </c>
      <c r="B278" t="s">
        <v>1409</v>
      </c>
      <c r="C278">
        <v>38.98842</v>
      </c>
      <c r="D278">
        <v>-6.29567</v>
      </c>
      <c r="E278" t="s">
        <v>305</v>
      </c>
    </row>
    <row r="279" spans="1:5" dyDescent="0.35">
      <c r="A279" t="s">
        <v>1410</v>
      </c>
      <c r="B279" t="s">
        <v>1410</v>
      </c>
      <c r="C279">
        <v>41.57389</v>
      </c>
      <c r="D279">
        <v>-5.61925</v>
      </c>
      <c r="E279" t="s">
        <v>305</v>
      </c>
    </row>
    <row r="280" spans="1:5" dyDescent="0.35">
      <c r="A280" t="s">
        <v>1411</v>
      </c>
      <c r="B280" t="s">
        <v>1411</v>
      </c>
      <c r="C280">
        <v>42.314135</v>
      </c>
      <c r="D280">
        <v>-5.623885</v>
      </c>
      <c r="E280" t="s">
        <v>305</v>
      </c>
    </row>
    <row r="281" spans="1:5" dyDescent="0.35">
      <c r="A281" t="s">
        <v>1412</v>
      </c>
      <c r="B281" t="s">
        <v>1412</v>
      </c>
      <c r="C281">
        <v>42.53813</v>
      </c>
      <c r="D281">
        <v>-5.69009</v>
      </c>
      <c r="E281" t="s">
        <v>305</v>
      </c>
    </row>
    <row r="282" spans="1:5" dyDescent="0.35">
      <c r="A282" t="s">
        <v>1413</v>
      </c>
      <c r="B282" t="s">
        <v>1413</v>
      </c>
      <c r="C282">
        <v>43.42198</v>
      </c>
      <c r="D282">
        <v>-5.75599</v>
      </c>
      <c r="E282" t="s">
        <v>305</v>
      </c>
    </row>
    <row r="283" spans="1:5" dyDescent="0.35">
      <c r="A283" t="s">
        <v>1414</v>
      </c>
      <c r="B283" t="s">
        <v>1414</v>
      </c>
      <c r="C283">
        <v>47.6832</v>
      </c>
      <c r="D283">
        <v>17.53818</v>
      </c>
      <c r="E283" t="s">
        <v>308</v>
      </c>
    </row>
    <row r="284" spans="1:5" dyDescent="0.35">
      <c r="A284" t="s">
        <v>1415</v>
      </c>
      <c r="B284" t="s">
        <v>1415</v>
      </c>
      <c r="C284">
        <v>47.64618</v>
      </c>
      <c r="D284">
        <v>17.84848</v>
      </c>
      <c r="E284" t="s">
        <v>308</v>
      </c>
    </row>
    <row r="285" spans="1:5" dyDescent="0.35">
      <c r="A285" t="s">
        <v>1416</v>
      </c>
      <c r="B285" t="s">
        <v>1416</v>
      </c>
      <c r="C285">
        <v>47.53226</v>
      </c>
      <c r="D285">
        <v>18.86537</v>
      </c>
      <c r="E285" t="s">
        <v>308</v>
      </c>
    </row>
    <row r="286" spans="1:5" dyDescent="0.35">
      <c r="A286" t="s">
        <v>1417</v>
      </c>
      <c r="B286" t="s">
        <v>1417</v>
      </c>
      <c r="C286">
        <v>50.93791</v>
      </c>
      <c r="D286">
        <v>4.38147</v>
      </c>
      <c r="E286" t="s">
        <v>1180</v>
      </c>
    </row>
    <row r="287" spans="1:5" dyDescent="0.35">
      <c r="A287" t="s">
        <v>1418</v>
      </c>
      <c r="B287" t="s">
        <v>1418</v>
      </c>
      <c r="C287">
        <v>52.19847</v>
      </c>
      <c r="D287">
        <v>16.48861</v>
      </c>
      <c r="E287" t="s">
        <v>312</v>
      </c>
    </row>
    <row r="288" spans="1:5" dyDescent="0.35">
      <c r="A288" t="s">
        <v>1419</v>
      </c>
      <c r="B288" t="s">
        <v>1419</v>
      </c>
      <c r="C288">
        <v>52.278335</v>
      </c>
      <c r="D288">
        <v>16.411925</v>
      </c>
      <c r="E288" t="s">
        <v>312</v>
      </c>
    </row>
    <row r="289" spans="1:5" dyDescent="0.35">
      <c r="A289" t="s">
        <v>1420</v>
      </c>
      <c r="B289" t="s">
        <v>1420</v>
      </c>
      <c r="C289">
        <v>52.38568</v>
      </c>
      <c r="D289">
        <v>16.212525</v>
      </c>
      <c r="E289" t="s">
        <v>312</v>
      </c>
    </row>
    <row r="290" spans="1:5" dyDescent="0.35">
      <c r="A290" t="s">
        <v>1421</v>
      </c>
      <c r="B290" t="s">
        <v>1421</v>
      </c>
      <c r="C290">
        <v>42.575474</v>
      </c>
      <c r="D290">
        <v>-2.873118</v>
      </c>
      <c r="E290" t="s">
        <v>305</v>
      </c>
    </row>
    <row r="291" spans="1:5" dyDescent="0.35">
      <c r="A291" t="s">
        <v>1422</v>
      </c>
      <c r="B291" t="s">
        <v>1422</v>
      </c>
      <c r="C291">
        <v>42.8708</v>
      </c>
      <c r="D291">
        <v>-2.75735</v>
      </c>
      <c r="E291" t="s">
        <v>305</v>
      </c>
    </row>
    <row r="292" spans="1:5" dyDescent="0.35">
      <c r="A292" t="s">
        <v>1423</v>
      </c>
      <c r="B292" t="s">
        <v>1423</v>
      </c>
      <c r="C292">
        <v>43.08153</v>
      </c>
      <c r="D292">
        <v>-2.60987</v>
      </c>
      <c r="E292" t="s">
        <v>305</v>
      </c>
    </row>
    <row r="293" spans="1:5" dyDescent="0.35">
      <c r="A293" t="s">
        <v>1424</v>
      </c>
      <c r="B293" t="s">
        <v>1424</v>
      </c>
      <c r="C293">
        <v>43.418895</v>
      </c>
      <c r="D293">
        <v>-1.301765</v>
      </c>
      <c r="E293" t="s">
        <v>306</v>
      </c>
    </row>
    <row r="294" spans="1:5" dyDescent="0.35">
      <c r="A294" t="s">
        <v>1425</v>
      </c>
      <c r="B294" t="s">
        <v>1425</v>
      </c>
      <c r="C294">
        <v>43.45839</v>
      </c>
      <c r="D294">
        <v>-1.187215</v>
      </c>
      <c r="E294" t="s">
        <v>306</v>
      </c>
    </row>
    <row r="295" spans="1:5" dyDescent="0.35">
      <c r="A295" t="s">
        <v>1426</v>
      </c>
      <c r="B295" t="s">
        <v>1426</v>
      </c>
      <c r="C295">
        <v>43.550125</v>
      </c>
      <c r="D295">
        <v>-0.90585</v>
      </c>
      <c r="E295" t="s">
        <v>306</v>
      </c>
    </row>
    <row r="296" spans="1:5" dyDescent="0.35">
      <c r="A296" t="s">
        <v>1427</v>
      </c>
      <c r="B296" t="s">
        <v>1427</v>
      </c>
      <c r="C296">
        <v>43.65407</v>
      </c>
      <c r="D296">
        <v>-0.35108</v>
      </c>
      <c r="E296" t="s">
        <v>306</v>
      </c>
    </row>
    <row r="297" spans="1:5" dyDescent="0.35">
      <c r="A297" t="s">
        <v>1428</v>
      </c>
      <c r="B297" t="s">
        <v>1428</v>
      </c>
      <c r="C297">
        <v>43.64791</v>
      </c>
      <c r="D297">
        <v>-0.18017</v>
      </c>
      <c r="E297" t="s">
        <v>306</v>
      </c>
    </row>
    <row r="298" spans="1:5" dyDescent="0.35">
      <c r="A298" t="s">
        <v>1429</v>
      </c>
      <c r="B298" t="s">
        <v>1429</v>
      </c>
      <c r="C298">
        <v>43.6919</v>
      </c>
      <c r="D298">
        <v>0.06428</v>
      </c>
      <c r="E298" t="s">
        <v>306</v>
      </c>
    </row>
    <row r="299" spans="1:5" dyDescent="0.35">
      <c r="A299" t="s">
        <v>1430</v>
      </c>
      <c r="B299" t="s">
        <v>1430</v>
      </c>
      <c r="C299">
        <v>43.577255</v>
      </c>
      <c r="D299">
        <v>0.85553</v>
      </c>
      <c r="E299" t="s">
        <v>306</v>
      </c>
    </row>
    <row r="300" spans="1:5" dyDescent="0.35">
      <c r="A300" t="s">
        <v>1431</v>
      </c>
      <c r="B300" t="s">
        <v>1431</v>
      </c>
      <c r="C300">
        <v>43.56996</v>
      </c>
      <c r="D300">
        <v>1.38853</v>
      </c>
      <c r="E300" t="s">
        <v>306</v>
      </c>
    </row>
    <row r="301" spans="1:5" dyDescent="0.35">
      <c r="A301" t="s">
        <v>1432</v>
      </c>
      <c r="B301" t="s">
        <v>1432</v>
      </c>
      <c r="C301">
        <v>46.59934</v>
      </c>
      <c r="D301">
        <v>5.11651</v>
      </c>
      <c r="E301" t="s">
        <v>306</v>
      </c>
    </row>
    <row r="302" spans="1:5" dyDescent="0.35">
      <c r="A302" t="s">
        <v>1433</v>
      </c>
      <c r="B302" t="s">
        <v>1433</v>
      </c>
      <c r="C302">
        <v>46.92012</v>
      </c>
      <c r="D302">
        <v>4.98148</v>
      </c>
      <c r="E302" t="s">
        <v>306</v>
      </c>
    </row>
    <row r="303" spans="1:5" dyDescent="0.35">
      <c r="A303" t="s">
        <v>1434</v>
      </c>
      <c r="B303" t="s">
        <v>1434</v>
      </c>
      <c r="C303">
        <v>46.7423</v>
      </c>
      <c r="D303">
        <v>4.46593</v>
      </c>
      <c r="E303" t="s">
        <v>306</v>
      </c>
    </row>
    <row r="304" spans="1:5" dyDescent="0.35">
      <c r="A304" t="s">
        <v>1435</v>
      </c>
      <c r="B304" t="s">
        <v>1435</v>
      </c>
      <c r="C304">
        <v>53.22971</v>
      </c>
      <c r="D304">
        <v>-0.25862</v>
      </c>
      <c r="E304" t="s">
        <v>321</v>
      </c>
    </row>
    <row r="305" spans="1:5" dyDescent="0.35">
      <c r="A305" t="s">
        <v>1436</v>
      </c>
      <c r="B305" t="s">
        <v>1436</v>
      </c>
      <c r="C305">
        <v>53.87089</v>
      </c>
      <c r="D305">
        <v>-1.32893</v>
      </c>
      <c r="E305" t="s">
        <v>321</v>
      </c>
    </row>
    <row r="306" spans="1:5" dyDescent="0.35">
      <c r="A306" t="s">
        <v>1437</v>
      </c>
      <c r="B306" t="s">
        <v>1437</v>
      </c>
      <c r="C306">
        <v>53.74926</v>
      </c>
      <c r="D306">
        <v>-1.001215</v>
      </c>
      <c r="E306" t="s">
        <v>321</v>
      </c>
    </row>
    <row r="307" spans="1:5" dyDescent="0.35">
      <c r="A307" t="s">
        <v>1438</v>
      </c>
      <c r="B307" t="s">
        <v>1438</v>
      </c>
      <c r="C307">
        <v>53.55695</v>
      </c>
      <c r="D307">
        <v>-0.77896</v>
      </c>
      <c r="E307" t="s">
        <v>321</v>
      </c>
    </row>
    <row r="308" spans="1:5" dyDescent="0.35">
      <c r="A308" t="s">
        <v>1439</v>
      </c>
      <c r="B308" t="s">
        <v>1439</v>
      </c>
      <c r="C308">
        <v>53.43608</v>
      </c>
      <c r="D308">
        <v>-0.5592</v>
      </c>
      <c r="E308" t="s">
        <v>321</v>
      </c>
    </row>
    <row r="309" spans="1:5" dyDescent="0.35">
      <c r="A309" t="s">
        <v>1440</v>
      </c>
      <c r="B309" t="s">
        <v>1440</v>
      </c>
      <c r="C309">
        <v>53.92625</v>
      </c>
      <c r="D309">
        <v>-1.67721</v>
      </c>
      <c r="E309" t="s">
        <v>321</v>
      </c>
    </row>
    <row r="310" spans="1:5" dyDescent="0.35">
      <c r="A310" t="s">
        <v>1441</v>
      </c>
      <c r="B310" t="s">
        <v>1441</v>
      </c>
      <c r="C310">
        <v>47.03009</v>
      </c>
      <c r="D310">
        <v>5.06343</v>
      </c>
      <c r="E310" t="s">
        <v>306</v>
      </c>
    </row>
    <row r="311" spans="1:5" dyDescent="0.35">
      <c r="A311" t="s">
        <v>1442</v>
      </c>
      <c r="B311" t="s">
        <v>1442</v>
      </c>
      <c r="C311">
        <v>47.373865</v>
      </c>
      <c r="D311">
        <v>5.173165</v>
      </c>
      <c r="E311" t="s">
        <v>306</v>
      </c>
    </row>
    <row r="312" spans="1:5" dyDescent="0.35">
      <c r="A312" t="s">
        <v>1443</v>
      </c>
      <c r="B312" t="s">
        <v>1443</v>
      </c>
      <c r="C312">
        <v>47.94583</v>
      </c>
      <c r="D312">
        <v>5.3927</v>
      </c>
      <c r="E312" t="s">
        <v>306</v>
      </c>
    </row>
    <row r="313" spans="1:5" dyDescent="0.35">
      <c r="A313" t="s">
        <v>1444</v>
      </c>
      <c r="B313" t="s">
        <v>1444</v>
      </c>
      <c r="C313">
        <v>48.05834</v>
      </c>
      <c r="D313">
        <v>5.57316</v>
      </c>
      <c r="E313" t="s">
        <v>306</v>
      </c>
    </row>
    <row r="314" spans="1:5" dyDescent="0.35">
      <c r="A314" t="s">
        <v>1445</v>
      </c>
      <c r="B314" t="s">
        <v>1445</v>
      </c>
      <c r="C314">
        <v>48.23574</v>
      </c>
      <c r="D314">
        <v>5.84678</v>
      </c>
      <c r="E314" t="s">
        <v>306</v>
      </c>
    </row>
    <row r="315" spans="1:5" dyDescent="0.35">
      <c r="A315" t="s">
        <v>1446</v>
      </c>
      <c r="B315" t="s">
        <v>1446</v>
      </c>
      <c r="C315">
        <v>48.314815</v>
      </c>
      <c r="D315">
        <v>5.974825</v>
      </c>
      <c r="E315" t="s">
        <v>306</v>
      </c>
    </row>
    <row r="316" spans="1:5" dyDescent="0.35">
      <c r="A316" t="s">
        <v>1447</v>
      </c>
      <c r="B316" t="s">
        <v>1447</v>
      </c>
      <c r="C316">
        <v>48.40871</v>
      </c>
      <c r="D316">
        <v>6.07599</v>
      </c>
      <c r="E316" t="s">
        <v>306</v>
      </c>
    </row>
    <row r="317" spans="1:5" dyDescent="0.35">
      <c r="A317" t="s">
        <v>1448</v>
      </c>
      <c r="B317" t="s">
        <v>1448</v>
      </c>
      <c r="C317">
        <v>48.51622</v>
      </c>
      <c r="D317">
        <v>5.84152</v>
      </c>
      <c r="E317" t="s">
        <v>306</v>
      </c>
    </row>
    <row r="318" spans="1:5" dyDescent="0.35">
      <c r="A318" t="s">
        <v>1449</v>
      </c>
      <c r="B318" t="s">
        <v>1449</v>
      </c>
      <c r="C318">
        <v>51.4882</v>
      </c>
      <c r="D318">
        <v>17.44408</v>
      </c>
      <c r="E318" t="s">
        <v>312</v>
      </c>
    </row>
    <row r="319" spans="1:5" dyDescent="0.35">
      <c r="A319" t="s">
        <v>1450</v>
      </c>
      <c r="B319" t="s">
        <v>1450</v>
      </c>
      <c r="C319">
        <v>51.18112</v>
      </c>
      <c r="D319">
        <v>17.15071</v>
      </c>
      <c r="E319" t="s">
        <v>312</v>
      </c>
    </row>
    <row r="320" spans="1:5" dyDescent="0.35">
      <c r="A320" t="s">
        <v>1451</v>
      </c>
      <c r="B320" t="s">
        <v>1451</v>
      </c>
      <c r="C320">
        <v>51.14554</v>
      </c>
      <c r="D320">
        <v>16.29205</v>
      </c>
      <c r="E320" t="s">
        <v>312</v>
      </c>
    </row>
    <row r="321" spans="1:5" dyDescent="0.35">
      <c r="A321" t="s">
        <v>1452</v>
      </c>
      <c r="B321" t="s">
        <v>1452</v>
      </c>
      <c r="C321">
        <v>51.14035</v>
      </c>
      <c r="D321">
        <v>15.42679</v>
      </c>
      <c r="E321" t="s">
        <v>312</v>
      </c>
    </row>
    <row r="322" spans="1:5" dyDescent="0.35">
      <c r="A322" t="s">
        <v>1453</v>
      </c>
      <c r="B322" t="s">
        <v>1453</v>
      </c>
      <c r="C322">
        <v>38.53245</v>
      </c>
      <c r="D322">
        <v>27.2289</v>
      </c>
      <c r="E322" t="s">
        <v>1140</v>
      </c>
    </row>
    <row r="323" spans="1:5" dyDescent="0.35">
      <c r="A323" t="s">
        <v>1454</v>
      </c>
      <c r="B323" t="s">
        <v>1454</v>
      </c>
      <c r="C323">
        <v>40.10177</v>
      </c>
      <c r="D323">
        <v>28.29791</v>
      </c>
      <c r="E323" t="s">
        <v>1140</v>
      </c>
    </row>
    <row r="324" spans="1:5" dyDescent="0.35">
      <c r="A324" t="s">
        <v>1455</v>
      </c>
      <c r="B324" t="s">
        <v>1455</v>
      </c>
      <c r="C324">
        <v>42.34757</v>
      </c>
      <c r="D324">
        <v>-2.21456</v>
      </c>
      <c r="E324" t="s">
        <v>305</v>
      </c>
    </row>
    <row r="325" spans="1:5" dyDescent="0.35">
      <c r="A325" t="s">
        <v>1456</v>
      </c>
      <c r="B325" t="s">
        <v>1456</v>
      </c>
      <c r="C325">
        <v>42.27079</v>
      </c>
      <c r="D325">
        <v>-1.98084</v>
      </c>
      <c r="E325" t="s">
        <v>305</v>
      </c>
    </row>
    <row r="326" spans="1:5" dyDescent="0.35">
      <c r="A326" t="s">
        <v>1457</v>
      </c>
      <c r="B326" t="s">
        <v>1457</v>
      </c>
      <c r="C326">
        <v>42.15906</v>
      </c>
      <c r="D326">
        <v>-1.80304</v>
      </c>
      <c r="E326" t="s">
        <v>305</v>
      </c>
    </row>
    <row r="327" spans="1:5" dyDescent="0.35">
      <c r="A327" t="s">
        <v>1458</v>
      </c>
      <c r="B327" t="s">
        <v>1458</v>
      </c>
      <c r="C327">
        <v>41.62629</v>
      </c>
      <c r="D327">
        <v>-1.03606</v>
      </c>
      <c r="E327" t="s">
        <v>305</v>
      </c>
    </row>
    <row r="328" spans="1:5" dyDescent="0.35">
      <c r="A328" t="s">
        <v>1459</v>
      </c>
      <c r="B328" t="s">
        <v>1459</v>
      </c>
      <c r="C328">
        <v>41.55381</v>
      </c>
      <c r="D328">
        <v>-0.875</v>
      </c>
      <c r="E328" t="s">
        <v>305</v>
      </c>
    </row>
    <row r="329" spans="1:5" dyDescent="0.35">
      <c r="A329" t="s">
        <v>1460</v>
      </c>
      <c r="B329" t="s">
        <v>1460</v>
      </c>
      <c r="C329">
        <v>51.81008</v>
      </c>
      <c r="D329">
        <v>-4.08128</v>
      </c>
      <c r="E329" t="s">
        <v>321</v>
      </c>
    </row>
    <row r="330" spans="1:5" dyDescent="0.35">
      <c r="A330" t="s">
        <v>1461</v>
      </c>
      <c r="B330" t="s">
        <v>1461</v>
      </c>
      <c r="C330">
        <v>51.68553</v>
      </c>
      <c r="D330">
        <v>-3.89856</v>
      </c>
      <c r="E330" t="s">
        <v>321</v>
      </c>
    </row>
    <row r="331" spans="1:5" dyDescent="0.35">
      <c r="A331" t="s">
        <v>1462</v>
      </c>
      <c r="B331" t="s">
        <v>1462</v>
      </c>
      <c r="C331">
        <v>51.68445</v>
      </c>
      <c r="D331">
        <v>-3.76688</v>
      </c>
      <c r="E331" t="s">
        <v>321</v>
      </c>
    </row>
    <row r="332" spans="1:5" dyDescent="0.35">
      <c r="A332" t="s">
        <v>1463</v>
      </c>
      <c r="B332" t="s">
        <v>1463</v>
      </c>
      <c r="C332">
        <v>51.72769</v>
      </c>
      <c r="D332">
        <v>-3.50901</v>
      </c>
      <c r="E332" t="s">
        <v>321</v>
      </c>
    </row>
    <row r="333" spans="1:5" dyDescent="0.35">
      <c r="A333" t="s">
        <v>1464</v>
      </c>
      <c r="B333" t="s">
        <v>1464</v>
      </c>
      <c r="C333">
        <v>52.01892</v>
      </c>
      <c r="D333">
        <v>-2.08612</v>
      </c>
      <c r="E333" t="s">
        <v>321</v>
      </c>
    </row>
    <row r="334" spans="1:5" dyDescent="0.35">
      <c r="A334" t="s">
        <v>1465</v>
      </c>
      <c r="B334" t="s">
        <v>1465</v>
      </c>
      <c r="C334">
        <v>49.080861</v>
      </c>
      <c r="D334">
        <v>27.6895</v>
      </c>
      <c r="E334" t="s">
        <v>1142</v>
      </c>
    </row>
    <row r="335" spans="1:5" dyDescent="0.35">
      <c r="A335" t="s">
        <v>1466</v>
      </c>
      <c r="B335" t="s">
        <v>1466</v>
      </c>
      <c r="C335">
        <v>49.14111</v>
      </c>
      <c r="D335">
        <v>26.13473</v>
      </c>
      <c r="E335" t="s">
        <v>1142</v>
      </c>
    </row>
    <row r="336" spans="1:5" dyDescent="0.35">
      <c r="A336" t="s">
        <v>1467</v>
      </c>
      <c r="B336" t="s">
        <v>1467</v>
      </c>
      <c r="C336">
        <v>48.9215</v>
      </c>
      <c r="D336">
        <v>24.8555</v>
      </c>
      <c r="E336" t="s">
        <v>1142</v>
      </c>
    </row>
    <row r="337" spans="1:5" dyDescent="0.35">
      <c r="A337" t="s">
        <v>1468</v>
      </c>
      <c r="B337" t="s">
        <v>1468</v>
      </c>
      <c r="C337">
        <v>61.04946</v>
      </c>
      <c r="D337">
        <v>24.53472</v>
      </c>
      <c r="E337" t="s">
        <v>1469</v>
      </c>
    </row>
    <row r="338" spans="1:5" dyDescent="0.35">
      <c r="A338" t="s">
        <v>1470</v>
      </c>
      <c r="B338" t="s">
        <v>1470</v>
      </c>
      <c r="C338">
        <v>61.08193</v>
      </c>
      <c r="D338">
        <v>24.40738</v>
      </c>
      <c r="E338" t="s">
        <v>1469</v>
      </c>
    </row>
    <row r="339" spans="1:5" dyDescent="0.35">
      <c r="A339" t="s">
        <v>1471</v>
      </c>
      <c r="B339" t="s">
        <v>1471</v>
      </c>
      <c r="C339">
        <v>60.86166</v>
      </c>
      <c r="D339">
        <v>25.848005</v>
      </c>
      <c r="E339" t="s">
        <v>1469</v>
      </c>
    </row>
    <row r="340" spans="1:5" dyDescent="0.35">
      <c r="A340" t="s">
        <v>1472</v>
      </c>
      <c r="B340" t="s">
        <v>1472</v>
      </c>
      <c r="C340">
        <v>60.75847</v>
      </c>
      <c r="D340">
        <v>25.26725</v>
      </c>
      <c r="E340" t="s">
        <v>1469</v>
      </c>
    </row>
    <row r="341" spans="1:5" dyDescent="0.35">
      <c r="A341" t="s">
        <v>1473</v>
      </c>
      <c r="B341" t="s">
        <v>1473</v>
      </c>
      <c r="C341">
        <v>60.90546</v>
      </c>
      <c r="D341">
        <v>26.84281</v>
      </c>
      <c r="E341" t="s">
        <v>1469</v>
      </c>
    </row>
    <row r="342" spans="1:5" dyDescent="0.35">
      <c r="A342" t="s">
        <v>1474</v>
      </c>
      <c r="B342" t="s">
        <v>1474</v>
      </c>
      <c r="C342">
        <v>44.906625</v>
      </c>
      <c r="D342">
        <v>20.26204</v>
      </c>
      <c r="E342" t="s">
        <v>1284</v>
      </c>
    </row>
    <row r="343" spans="1:5" dyDescent="0.35">
      <c r="A343" t="s">
        <v>1475</v>
      </c>
      <c r="B343" t="s">
        <v>1475</v>
      </c>
      <c r="C343">
        <v>45.145215</v>
      </c>
      <c r="D343">
        <v>20.10889</v>
      </c>
      <c r="E343" t="s">
        <v>1284</v>
      </c>
    </row>
    <row r="344" spans="1:5" dyDescent="0.35">
      <c r="A344" t="s">
        <v>1476</v>
      </c>
      <c r="B344" t="s">
        <v>1476</v>
      </c>
      <c r="C344">
        <v>45.3587</v>
      </c>
      <c r="D344">
        <v>19.97862</v>
      </c>
      <c r="E344" t="s">
        <v>1284</v>
      </c>
    </row>
    <row r="345" spans="1:5" dyDescent="0.35">
      <c r="A345" t="s">
        <v>1477</v>
      </c>
      <c r="B345" t="s">
        <v>1477</v>
      </c>
      <c r="C345">
        <v>40.17942</v>
      </c>
      <c r="D345">
        <v>15.77199</v>
      </c>
      <c r="E345" t="s">
        <v>310</v>
      </c>
    </row>
    <row r="346" spans="1:5" dyDescent="0.35">
      <c r="A346" t="s">
        <v>1478</v>
      </c>
      <c r="B346" t="s">
        <v>1478</v>
      </c>
      <c r="C346">
        <v>40.69324</v>
      </c>
      <c r="D346">
        <v>15.20266</v>
      </c>
      <c r="E346" t="s">
        <v>310</v>
      </c>
    </row>
    <row r="347" spans="1:5" dyDescent="0.35">
      <c r="A347" t="s">
        <v>1479</v>
      </c>
      <c r="B347" t="s">
        <v>1479</v>
      </c>
      <c r="C347">
        <v>40.22969</v>
      </c>
      <c r="D347">
        <v>15.66568</v>
      </c>
      <c r="E347" t="s">
        <v>310</v>
      </c>
    </row>
    <row r="348" spans="1:5" dyDescent="0.35">
      <c r="A348" t="s">
        <v>1480</v>
      </c>
      <c r="B348" t="s">
        <v>1480</v>
      </c>
      <c r="C348">
        <v>40.89351</v>
      </c>
      <c r="D348">
        <v>14.80209</v>
      </c>
      <c r="E348" t="s">
        <v>310</v>
      </c>
    </row>
    <row r="349" spans="1:5" dyDescent="0.35">
      <c r="A349" t="s">
        <v>1481</v>
      </c>
      <c r="B349" t="s">
        <v>1481</v>
      </c>
      <c r="C349">
        <v>40.74268</v>
      </c>
      <c r="D349">
        <v>14.72846</v>
      </c>
      <c r="E349" t="s">
        <v>310</v>
      </c>
    </row>
    <row r="350" spans="1:5" dyDescent="0.35">
      <c r="A350" t="s">
        <v>1482</v>
      </c>
      <c r="B350" t="s">
        <v>1482</v>
      </c>
      <c r="C350">
        <v>40.8899</v>
      </c>
      <c r="D350">
        <v>14.485215</v>
      </c>
      <c r="E350" t="s">
        <v>310</v>
      </c>
    </row>
    <row r="351" spans="1:5" dyDescent="0.35">
      <c r="A351" t="s">
        <v>1483</v>
      </c>
      <c r="B351" t="s">
        <v>1483</v>
      </c>
      <c r="C351">
        <v>40.93626</v>
      </c>
      <c r="D351">
        <v>14.2981</v>
      </c>
      <c r="E351" t="s">
        <v>310</v>
      </c>
    </row>
    <row r="352" spans="1:5" dyDescent="0.35">
      <c r="A352" t="s">
        <v>1484</v>
      </c>
      <c r="B352" t="s">
        <v>1484</v>
      </c>
      <c r="C352">
        <v>56.5705</v>
      </c>
      <c r="D352">
        <v>12.721895</v>
      </c>
      <c r="E352" t="s">
        <v>1308</v>
      </c>
    </row>
    <row r="353" spans="1:5" dyDescent="0.35">
      <c r="A353" t="s">
        <v>1485</v>
      </c>
      <c r="B353" t="s">
        <v>1485</v>
      </c>
      <c r="C353">
        <v>50.33408</v>
      </c>
      <c r="D353">
        <v>19.25972</v>
      </c>
      <c r="E353" t="s">
        <v>312</v>
      </c>
    </row>
    <row r="354" spans="1:5" dyDescent="0.35">
      <c r="A354" t="s">
        <v>1486</v>
      </c>
      <c r="B354" t="s">
        <v>1486</v>
      </c>
      <c r="C354">
        <v>50.17986</v>
      </c>
      <c r="D354">
        <v>19.25923</v>
      </c>
      <c r="E354" t="s">
        <v>312</v>
      </c>
    </row>
    <row r="355" spans="1:5" dyDescent="0.35">
      <c r="A355" t="s">
        <v>1487</v>
      </c>
      <c r="B355" t="s">
        <v>1487</v>
      </c>
      <c r="C355">
        <v>49.95781</v>
      </c>
      <c r="D355">
        <v>19.34224</v>
      </c>
      <c r="E355" t="s">
        <v>312</v>
      </c>
    </row>
    <row r="356" spans="1:5" dyDescent="0.35">
      <c r="A356" t="s">
        <v>1488</v>
      </c>
      <c r="B356" t="s">
        <v>1488</v>
      </c>
      <c r="C356">
        <v>49.805815</v>
      </c>
      <c r="D356">
        <v>18.747945</v>
      </c>
      <c r="E356" t="s">
        <v>312</v>
      </c>
    </row>
    <row r="357" spans="1:5" dyDescent="0.35">
      <c r="A357" t="s">
        <v>1489</v>
      </c>
      <c r="B357" t="s">
        <v>1489</v>
      </c>
      <c r="C357">
        <v>40.4666</v>
      </c>
      <c r="D357">
        <v>-3.46081</v>
      </c>
      <c r="E357" t="s">
        <v>305</v>
      </c>
    </row>
    <row r="358" spans="1:5" dyDescent="0.35">
      <c r="A358" t="s">
        <v>1490</v>
      </c>
      <c r="B358" t="s">
        <v>1490</v>
      </c>
      <c r="C358">
        <v>40.37815</v>
      </c>
      <c r="D358">
        <v>-3.544465</v>
      </c>
      <c r="E358" t="s">
        <v>305</v>
      </c>
    </row>
    <row r="359" spans="1:5" dyDescent="0.35">
      <c r="A359" t="s">
        <v>1491</v>
      </c>
      <c r="B359" t="s">
        <v>1491</v>
      </c>
      <c r="C359">
        <v>40.64493</v>
      </c>
      <c r="D359">
        <v>-3.56301</v>
      </c>
      <c r="E359" t="s">
        <v>305</v>
      </c>
    </row>
    <row r="360" spans="1:5" dyDescent="0.35">
      <c r="A360" t="s">
        <v>1492</v>
      </c>
      <c r="B360" t="s">
        <v>1492</v>
      </c>
      <c r="C360">
        <v>52.577835</v>
      </c>
      <c r="D360">
        <v>-0.19793</v>
      </c>
      <c r="E360" t="s">
        <v>321</v>
      </c>
    </row>
    <row r="361" spans="1:5" dyDescent="0.35">
      <c r="A361" t="s">
        <v>1493</v>
      </c>
      <c r="B361" t="s">
        <v>1493</v>
      </c>
      <c r="C361">
        <v>52.50873</v>
      </c>
      <c r="D361">
        <v>-0.77765</v>
      </c>
      <c r="E361" t="s">
        <v>321</v>
      </c>
    </row>
    <row r="362" spans="1:5" dyDescent="0.35">
      <c r="A362" t="s">
        <v>1494</v>
      </c>
      <c r="B362" t="s">
        <v>1494</v>
      </c>
      <c r="C362">
        <v>52.46208</v>
      </c>
      <c r="D362">
        <v>-1.26066</v>
      </c>
      <c r="E362" t="s">
        <v>321</v>
      </c>
    </row>
    <row r="363" spans="1:5" dyDescent="0.35">
      <c r="A363" t="s">
        <v>1495</v>
      </c>
      <c r="B363" t="s">
        <v>1495</v>
      </c>
      <c r="C363">
        <v>52.28732</v>
      </c>
      <c r="D363">
        <v>-1.31789</v>
      </c>
      <c r="E363" t="s">
        <v>321</v>
      </c>
    </row>
    <row r="364" spans="1:5" dyDescent="0.35">
      <c r="A364" t="s">
        <v>1496</v>
      </c>
      <c r="B364" t="s">
        <v>1496</v>
      </c>
      <c r="C364">
        <v>51.9501</v>
      </c>
      <c r="D364">
        <v>-1.92836</v>
      </c>
      <c r="E364" t="s">
        <v>321</v>
      </c>
    </row>
    <row r="365" spans="1:5" dyDescent="0.35">
      <c r="A365" t="s">
        <v>1497</v>
      </c>
      <c r="B365" t="s">
        <v>1497</v>
      </c>
      <c r="C365">
        <v>45.36785</v>
      </c>
      <c r="D365">
        <v>17.05186</v>
      </c>
      <c r="E365" t="s">
        <v>307</v>
      </c>
    </row>
    <row r="366" spans="1:5" dyDescent="0.35">
      <c r="A366" t="s">
        <v>1498</v>
      </c>
      <c r="B366" t="s">
        <v>1498</v>
      </c>
      <c r="C366">
        <v>45.46296</v>
      </c>
      <c r="D366">
        <v>16.90486</v>
      </c>
      <c r="E366" t="s">
        <v>307</v>
      </c>
    </row>
    <row r="367" spans="1:5" dyDescent="0.35">
      <c r="A367" t="s">
        <v>1499</v>
      </c>
      <c r="B367" t="s">
        <v>1499</v>
      </c>
      <c r="C367">
        <v>50.6764</v>
      </c>
      <c r="D367">
        <v>5.64582</v>
      </c>
      <c r="E367" t="s">
        <v>1180</v>
      </c>
    </row>
    <row r="368" spans="1:5" dyDescent="0.35">
      <c r="A368" t="s">
        <v>1500</v>
      </c>
      <c r="B368" t="s">
        <v>1500</v>
      </c>
      <c r="C368">
        <v>50.62251</v>
      </c>
      <c r="D368">
        <v>5.41794</v>
      </c>
      <c r="E368" t="s">
        <v>1180</v>
      </c>
    </row>
    <row r="369" spans="1:5" dyDescent="0.35">
      <c r="A369" t="s">
        <v>1501</v>
      </c>
      <c r="B369" t="s">
        <v>1501</v>
      </c>
      <c r="C369">
        <v>50.47739</v>
      </c>
      <c r="D369">
        <v>4.91553</v>
      </c>
      <c r="E369" t="s">
        <v>1180</v>
      </c>
    </row>
    <row r="370" spans="1:5" dyDescent="0.35">
      <c r="A370" t="s">
        <v>1502</v>
      </c>
      <c r="B370" t="s">
        <v>1502</v>
      </c>
      <c r="C370">
        <v>50.513015</v>
      </c>
      <c r="D370">
        <v>4.71395</v>
      </c>
      <c r="E370" t="s">
        <v>1180</v>
      </c>
    </row>
    <row r="371" spans="1:5" dyDescent="0.35">
      <c r="A371" t="s">
        <v>1503</v>
      </c>
      <c r="B371" t="s">
        <v>1503</v>
      </c>
      <c r="C371">
        <v>50.54026</v>
      </c>
      <c r="D371">
        <v>4.53262</v>
      </c>
      <c r="E371" t="s">
        <v>1180</v>
      </c>
    </row>
    <row r="372" spans="1:5" dyDescent="0.35">
      <c r="A372" t="s">
        <v>1504</v>
      </c>
      <c r="B372" t="s">
        <v>1504</v>
      </c>
      <c r="C372">
        <v>50.68577</v>
      </c>
      <c r="D372">
        <v>4.37623</v>
      </c>
      <c r="E372" t="s">
        <v>1180</v>
      </c>
    </row>
    <row r="373" spans="1:5" dyDescent="0.35">
      <c r="A373" t="s">
        <v>1505</v>
      </c>
      <c r="B373" t="s">
        <v>1505</v>
      </c>
      <c r="C373">
        <v>50.9906</v>
      </c>
      <c r="D373">
        <v>4.66892</v>
      </c>
      <c r="E373" t="s">
        <v>1180</v>
      </c>
    </row>
    <row r="374" spans="1:5" dyDescent="0.35">
      <c r="A374" t="s">
        <v>1506</v>
      </c>
      <c r="B374" t="s">
        <v>1506</v>
      </c>
      <c r="C374">
        <v>38.925705</v>
      </c>
      <c r="D374">
        <v>-0.603565</v>
      </c>
      <c r="E374" t="s">
        <v>305</v>
      </c>
    </row>
    <row r="375" spans="1:5" dyDescent="0.35">
      <c r="A375" t="s">
        <v>1507</v>
      </c>
      <c r="B375" t="s">
        <v>1507</v>
      </c>
      <c r="C375">
        <v>38.73057</v>
      </c>
      <c r="D375">
        <v>-0.67469</v>
      </c>
      <c r="E375" t="s">
        <v>305</v>
      </c>
    </row>
    <row r="376" spans="1:5" dyDescent="0.35">
      <c r="A376" t="s">
        <v>1508</v>
      </c>
      <c r="B376" t="s">
        <v>1508</v>
      </c>
      <c r="C376">
        <v>38.22377</v>
      </c>
      <c r="D376">
        <v>-0.83128</v>
      </c>
      <c r="E376" t="s">
        <v>305</v>
      </c>
    </row>
    <row r="377" spans="1:5" dyDescent="0.35">
      <c r="A377" t="s">
        <v>1509</v>
      </c>
      <c r="B377" t="s">
        <v>1509</v>
      </c>
      <c r="C377">
        <v>38.16551</v>
      </c>
      <c r="D377">
        <v>-0.90571</v>
      </c>
      <c r="E377" t="s">
        <v>305</v>
      </c>
    </row>
    <row r="378" spans="1:5" dyDescent="0.35">
      <c r="A378" t="s">
        <v>1510</v>
      </c>
      <c r="B378" t="s">
        <v>1510</v>
      </c>
      <c r="C378">
        <v>37.66934</v>
      </c>
      <c r="D378">
        <v>-0.96485</v>
      </c>
      <c r="E378" t="s">
        <v>305</v>
      </c>
    </row>
    <row r="379" spans="1:5" dyDescent="0.35">
      <c r="A379" t="s">
        <v>1511</v>
      </c>
      <c r="B379" t="s">
        <v>1511</v>
      </c>
      <c r="C379">
        <v>43.12706</v>
      </c>
      <c r="D379">
        <v>27.42852</v>
      </c>
      <c r="E379" t="s">
        <v>1512</v>
      </c>
    </row>
    <row r="380" spans="1:5" dyDescent="0.35">
      <c r="A380" t="s">
        <v>1513</v>
      </c>
      <c r="B380" t="s">
        <v>1513</v>
      </c>
      <c r="C380">
        <v>43.05337</v>
      </c>
      <c r="D380">
        <v>27.09794</v>
      </c>
      <c r="E380" t="s">
        <v>1512</v>
      </c>
    </row>
    <row r="381" spans="1:5" dyDescent="0.35">
      <c r="A381" t="s">
        <v>1514</v>
      </c>
      <c r="B381" t="s">
        <v>1514</v>
      </c>
      <c r="C381">
        <v>42.85096</v>
      </c>
      <c r="D381">
        <v>26.75908</v>
      </c>
      <c r="E381" t="s">
        <v>1512</v>
      </c>
    </row>
    <row r="382" spans="1:5" dyDescent="0.35">
      <c r="A382" t="s">
        <v>1515</v>
      </c>
      <c r="B382" t="s">
        <v>1515</v>
      </c>
      <c r="C382">
        <v>42.1825</v>
      </c>
      <c r="D382">
        <v>27.008611</v>
      </c>
      <c r="E382" t="s">
        <v>1512</v>
      </c>
    </row>
    <row r="383" spans="1:5" dyDescent="0.35">
      <c r="A383" t="s">
        <v>1516</v>
      </c>
      <c r="B383" t="s">
        <v>1516</v>
      </c>
      <c r="C383">
        <v>42.64512</v>
      </c>
      <c r="D383">
        <v>26.73211</v>
      </c>
      <c r="E383" t="s">
        <v>1512</v>
      </c>
    </row>
    <row r="384" spans="1:5" dyDescent="0.35">
      <c r="A384" t="s">
        <v>1517</v>
      </c>
      <c r="B384" t="s">
        <v>1517</v>
      </c>
      <c r="C384">
        <v>40.01838</v>
      </c>
      <c r="D384">
        <v>42.23783</v>
      </c>
      <c r="E384" t="s">
        <v>1140</v>
      </c>
    </row>
    <row r="385" spans="1:5" dyDescent="0.35">
      <c r="A385" t="s">
        <v>1518</v>
      </c>
      <c r="B385" t="s">
        <v>1518</v>
      </c>
      <c r="C385">
        <v>39.88152</v>
      </c>
      <c r="D385">
        <v>42.19664</v>
      </c>
      <c r="E385" t="s">
        <v>1140</v>
      </c>
    </row>
    <row r="386" spans="1:5" dyDescent="0.35">
      <c r="A386" t="s">
        <v>1519</v>
      </c>
      <c r="B386" t="s">
        <v>1519</v>
      </c>
      <c r="C386">
        <v>39.73401</v>
      </c>
      <c r="D386">
        <v>39.87952</v>
      </c>
      <c r="E386" t="s">
        <v>1140</v>
      </c>
    </row>
    <row r="387" spans="1:5" dyDescent="0.35">
      <c r="A387" t="s">
        <v>1520</v>
      </c>
      <c r="B387" t="s">
        <v>1520</v>
      </c>
      <c r="C387">
        <v>40.35922</v>
      </c>
      <c r="D387">
        <v>39.82898</v>
      </c>
      <c r="E387" t="s">
        <v>1140</v>
      </c>
    </row>
    <row r="388" spans="1:5" dyDescent="0.35">
      <c r="A388" t="s">
        <v>1521</v>
      </c>
      <c r="B388" t="s">
        <v>1521</v>
      </c>
      <c r="C388">
        <v>40.95418</v>
      </c>
      <c r="D388">
        <v>39.72784</v>
      </c>
      <c r="E388" t="s">
        <v>1140</v>
      </c>
    </row>
    <row r="389" spans="1:5" dyDescent="0.35">
      <c r="A389" t="s">
        <v>1522</v>
      </c>
      <c r="B389" t="s">
        <v>1522</v>
      </c>
      <c r="C389">
        <v>50.28535</v>
      </c>
      <c r="D389">
        <v>22.40027</v>
      </c>
      <c r="E389" t="s">
        <v>312</v>
      </c>
    </row>
    <row r="390" spans="1:5" dyDescent="0.35">
      <c r="A390" t="s">
        <v>1523</v>
      </c>
      <c r="B390" t="s">
        <v>1523</v>
      </c>
      <c r="C390">
        <v>50.67355</v>
      </c>
      <c r="D390">
        <v>22.13265</v>
      </c>
      <c r="E390" t="s">
        <v>312</v>
      </c>
    </row>
    <row r="391" spans="1:5" dyDescent="0.35">
      <c r="A391" t="s">
        <v>1524</v>
      </c>
      <c r="B391" t="s">
        <v>1524</v>
      </c>
      <c r="C391">
        <v>51.15055</v>
      </c>
      <c r="D391">
        <v>22.156035</v>
      </c>
      <c r="E391" t="s">
        <v>312</v>
      </c>
    </row>
    <row r="392" spans="1:5" dyDescent="0.35">
      <c r="A392" t="s">
        <v>1525</v>
      </c>
      <c r="B392" t="s">
        <v>1525</v>
      </c>
      <c r="C392">
        <v>51.45837</v>
      </c>
      <c r="D392">
        <v>22.14531</v>
      </c>
      <c r="E392" t="s">
        <v>312</v>
      </c>
    </row>
    <row r="393" spans="1:5" dyDescent="0.35">
      <c r="A393" t="s">
        <v>1526</v>
      </c>
      <c r="B393" t="s">
        <v>1526</v>
      </c>
      <c r="C393">
        <v>45.74671</v>
      </c>
      <c r="D393">
        <v>-0.30045</v>
      </c>
      <c r="E393" t="s">
        <v>306</v>
      </c>
    </row>
    <row r="394" spans="1:5" dyDescent="0.35">
      <c r="A394" t="s">
        <v>1527</v>
      </c>
      <c r="B394" t="s">
        <v>1527</v>
      </c>
      <c r="C394">
        <v>52.04909</v>
      </c>
      <c r="D394">
        <v>0.13874</v>
      </c>
      <c r="E394" t="s">
        <v>321</v>
      </c>
    </row>
    <row r="395" spans="1:5" dyDescent="0.35">
      <c r="A395" t="s">
        <v>1528</v>
      </c>
      <c r="B395" t="s">
        <v>1528</v>
      </c>
      <c r="C395">
        <v>52.3372</v>
      </c>
      <c r="D395">
        <v>0.61637</v>
      </c>
      <c r="E395" t="s">
        <v>321</v>
      </c>
    </row>
    <row r="396" spans="1:5" dyDescent="0.35">
      <c r="A396" t="s">
        <v>1529</v>
      </c>
      <c r="B396" t="s">
        <v>1529</v>
      </c>
      <c r="C396">
        <v>52.73661</v>
      </c>
      <c r="D396">
        <v>1.37323</v>
      </c>
      <c r="E396" t="s">
        <v>321</v>
      </c>
    </row>
    <row r="397" spans="1:5" dyDescent="0.35">
      <c r="A397" t="s">
        <v>1530</v>
      </c>
      <c r="B397" t="s">
        <v>1530</v>
      </c>
      <c r="C397">
        <v>52.66606</v>
      </c>
      <c r="D397">
        <v>2.20086</v>
      </c>
      <c r="E397" t="s">
        <v>321</v>
      </c>
    </row>
    <row r="398" spans="1:5" dyDescent="0.35">
      <c r="A398" t="s">
        <v>1531</v>
      </c>
      <c r="B398" t="s">
        <v>1531</v>
      </c>
      <c r="C398">
        <v>51.64435</v>
      </c>
      <c r="D398">
        <v>2.65408</v>
      </c>
      <c r="E398" t="s">
        <v>1180</v>
      </c>
    </row>
    <row r="399" spans="1:5" dyDescent="0.35">
      <c r="A399" t="s">
        <v>1532</v>
      </c>
      <c r="B399" t="s">
        <v>1532</v>
      </c>
      <c r="C399">
        <v>51.67415</v>
      </c>
      <c r="D399">
        <v>2.89984</v>
      </c>
      <c r="E399" t="s">
        <v>1180</v>
      </c>
    </row>
    <row r="400" spans="1:5" dyDescent="0.35">
      <c r="A400" t="s">
        <v>1533</v>
      </c>
      <c r="B400" t="s">
        <v>1533</v>
      </c>
      <c r="C400">
        <v>37.92958</v>
      </c>
      <c r="D400">
        <v>14.97796</v>
      </c>
      <c r="E400" t="s">
        <v>310</v>
      </c>
    </row>
    <row r="401" spans="1:5" dyDescent="0.35">
      <c r="A401" t="s">
        <v>1534</v>
      </c>
      <c r="B401" t="s">
        <v>1534</v>
      </c>
      <c r="C401">
        <v>38.16229</v>
      </c>
      <c r="D401">
        <v>15.40509</v>
      </c>
      <c r="E401" t="s">
        <v>310</v>
      </c>
    </row>
    <row r="402" spans="1:5" dyDescent="0.35">
      <c r="A402" t="s">
        <v>1535</v>
      </c>
      <c r="B402" t="s">
        <v>1535</v>
      </c>
      <c r="C402">
        <v>38.30788</v>
      </c>
      <c r="D402">
        <v>15.8937</v>
      </c>
      <c r="E402" t="s">
        <v>310</v>
      </c>
    </row>
    <row r="403" spans="1:5" dyDescent="0.35">
      <c r="A403" t="s">
        <v>1536</v>
      </c>
      <c r="B403" t="s">
        <v>1536</v>
      </c>
      <c r="C403">
        <v>55.22822</v>
      </c>
      <c r="D403">
        <v>-3.33035</v>
      </c>
      <c r="E403" t="s">
        <v>321</v>
      </c>
    </row>
    <row r="404" spans="1:5" dyDescent="0.35">
      <c r="A404" t="s">
        <v>1537</v>
      </c>
      <c r="B404" t="s">
        <v>1537</v>
      </c>
      <c r="C404">
        <v>54.97958</v>
      </c>
      <c r="D404">
        <v>-2.85887</v>
      </c>
      <c r="E404" t="s">
        <v>321</v>
      </c>
    </row>
    <row r="405" spans="1:5" dyDescent="0.35">
      <c r="A405" t="s">
        <v>1538</v>
      </c>
      <c r="B405" t="s">
        <v>1538</v>
      </c>
      <c r="C405">
        <v>52.569955</v>
      </c>
      <c r="D405">
        <v>-9.03301</v>
      </c>
      <c r="E405" t="s">
        <v>309</v>
      </c>
    </row>
    <row r="406" spans="1:5" dyDescent="0.35">
      <c r="A406" t="s">
        <v>1539</v>
      </c>
      <c r="B406" t="s">
        <v>1539</v>
      </c>
      <c r="C406">
        <v>52.51793</v>
      </c>
      <c r="D406">
        <v>-8.6992</v>
      </c>
      <c r="E406" t="s">
        <v>309</v>
      </c>
    </row>
    <row r="407" spans="1:5" dyDescent="0.35">
      <c r="A407" t="s">
        <v>1540</v>
      </c>
      <c r="B407" t="s">
        <v>1540</v>
      </c>
      <c r="C407">
        <v>52.41355</v>
      </c>
      <c r="D407">
        <v>-8.48789</v>
      </c>
      <c r="E407" t="s">
        <v>309</v>
      </c>
    </row>
    <row r="408" spans="1:5" dyDescent="0.35">
      <c r="A408" t="s">
        <v>1541</v>
      </c>
      <c r="B408" t="s">
        <v>1541</v>
      </c>
      <c r="C408">
        <v>52.1996</v>
      </c>
      <c r="D408">
        <v>-8.28765</v>
      </c>
      <c r="E408" t="s">
        <v>309</v>
      </c>
    </row>
    <row r="409" spans="1:5" dyDescent="0.35">
      <c r="A409" t="s">
        <v>1542</v>
      </c>
      <c r="B409" t="s">
        <v>1542</v>
      </c>
      <c r="C409">
        <v>52.01573</v>
      </c>
      <c r="D409">
        <v>-8.22525</v>
      </c>
      <c r="E409" t="s">
        <v>309</v>
      </c>
    </row>
    <row r="410" spans="1:5" dyDescent="0.35">
      <c r="A410" t="s">
        <v>1543</v>
      </c>
      <c r="B410" t="s">
        <v>1543</v>
      </c>
      <c r="C410">
        <v>56.22492</v>
      </c>
      <c r="D410">
        <v>24.42295</v>
      </c>
      <c r="E410" t="s">
        <v>1544</v>
      </c>
    </row>
    <row r="411" spans="1:5" dyDescent="0.35">
      <c r="A411" t="s">
        <v>1545</v>
      </c>
      <c r="B411" t="s">
        <v>1545</v>
      </c>
      <c r="C411">
        <v>55.92258</v>
      </c>
      <c r="D411">
        <v>24.42211</v>
      </c>
      <c r="E411" t="s">
        <v>1544</v>
      </c>
    </row>
    <row r="412" spans="1:5" dyDescent="0.35">
      <c r="A412" t="s">
        <v>1546</v>
      </c>
      <c r="B412" t="s">
        <v>1546</v>
      </c>
      <c r="C412">
        <v>55.767655</v>
      </c>
      <c r="D412">
        <v>24.65762</v>
      </c>
      <c r="E412" t="s">
        <v>1544</v>
      </c>
    </row>
    <row r="413" spans="1:5" dyDescent="0.35">
      <c r="A413" t="s">
        <v>1547</v>
      </c>
      <c r="B413" t="s">
        <v>1547</v>
      </c>
      <c r="C413">
        <v>39.34151</v>
      </c>
      <c r="D413">
        <v>16.16627</v>
      </c>
      <c r="E413" t="s">
        <v>310</v>
      </c>
    </row>
    <row r="414" spans="1:5" dyDescent="0.35">
      <c r="A414" t="s">
        <v>1548</v>
      </c>
      <c r="B414" t="s">
        <v>1548</v>
      </c>
      <c r="C414">
        <v>39.00668</v>
      </c>
      <c r="D414">
        <v>16.325895</v>
      </c>
      <c r="E414" t="s">
        <v>310</v>
      </c>
    </row>
    <row r="415" spans="1:5" dyDescent="0.35">
      <c r="A415" t="s">
        <v>1549</v>
      </c>
      <c r="B415" t="s">
        <v>1549</v>
      </c>
      <c r="C415">
        <v>38.46762</v>
      </c>
      <c r="D415">
        <v>16.03445</v>
      </c>
      <c r="E415" t="s">
        <v>310</v>
      </c>
    </row>
    <row r="416" spans="1:5" dyDescent="0.35">
      <c r="A416" t="s">
        <v>1550</v>
      </c>
      <c r="B416" t="s">
        <v>1550</v>
      </c>
      <c r="C416">
        <v>52.03769</v>
      </c>
      <c r="D416">
        <v>4.55452</v>
      </c>
      <c r="E416" t="s">
        <v>311</v>
      </c>
    </row>
    <row r="417" spans="1:5" dyDescent="0.35">
      <c r="A417" t="s">
        <v>1551</v>
      </c>
      <c r="B417" t="s">
        <v>1551</v>
      </c>
      <c r="C417">
        <v>38.21363</v>
      </c>
      <c r="D417">
        <v>-1.78174</v>
      </c>
      <c r="E417" t="s">
        <v>305</v>
      </c>
    </row>
    <row r="418" spans="1:5" dyDescent="0.35">
      <c r="A418" t="s">
        <v>1552</v>
      </c>
      <c r="B418" t="s">
        <v>1552</v>
      </c>
      <c r="C418">
        <v>53.08497</v>
      </c>
      <c r="D418">
        <v>25.44047</v>
      </c>
      <c r="E418" t="s">
        <v>1119</v>
      </c>
    </row>
    <row r="419" spans="1:5" dyDescent="0.35">
      <c r="A419" t="s">
        <v>1553</v>
      </c>
      <c r="B419" t="s">
        <v>1553</v>
      </c>
      <c r="C419">
        <v>53.36623</v>
      </c>
      <c r="D419">
        <v>26.21152</v>
      </c>
      <c r="E419" t="s">
        <v>1119</v>
      </c>
    </row>
    <row r="420" spans="1:5" dyDescent="0.35">
      <c r="A420" t="s">
        <v>1554</v>
      </c>
      <c r="B420" t="s">
        <v>1554</v>
      </c>
      <c r="C420">
        <v>53.41507</v>
      </c>
      <c r="D420">
        <v>26.56532</v>
      </c>
      <c r="E420" t="s">
        <v>1119</v>
      </c>
    </row>
    <row r="421" spans="1:5" dyDescent="0.35">
      <c r="A421" t="s">
        <v>1555</v>
      </c>
      <c r="B421" t="s">
        <v>1555</v>
      </c>
      <c r="C421">
        <v>53.484295</v>
      </c>
      <c r="D421">
        <v>26.732445</v>
      </c>
      <c r="E421" t="s">
        <v>1119</v>
      </c>
    </row>
    <row r="422" spans="1:5" dyDescent="0.35">
      <c r="A422" t="s">
        <v>1556</v>
      </c>
      <c r="B422" t="s">
        <v>1556</v>
      </c>
      <c r="C422">
        <v>53.81673</v>
      </c>
      <c r="D422">
        <v>27.48551</v>
      </c>
      <c r="E422" t="s">
        <v>1119</v>
      </c>
    </row>
    <row r="423" spans="1:5" dyDescent="0.35">
      <c r="A423" t="s">
        <v>1557</v>
      </c>
      <c r="B423" t="s">
        <v>1557</v>
      </c>
      <c r="C423">
        <v>53.89367</v>
      </c>
      <c r="D423">
        <v>27.73819</v>
      </c>
      <c r="E423" t="s">
        <v>1119</v>
      </c>
    </row>
    <row r="424" spans="1:5" dyDescent="0.35">
      <c r="A424" t="s">
        <v>1558</v>
      </c>
      <c r="B424" t="s">
        <v>1558</v>
      </c>
      <c r="C424">
        <v>53.97941</v>
      </c>
      <c r="D424">
        <v>27.94807</v>
      </c>
      <c r="E424" t="s">
        <v>1119</v>
      </c>
    </row>
    <row r="425" spans="1:5" dyDescent="0.35">
      <c r="A425" t="s">
        <v>1559</v>
      </c>
      <c r="B425" t="s">
        <v>1559</v>
      </c>
      <c r="C425">
        <v>54.06826</v>
      </c>
      <c r="D425">
        <v>27.90667</v>
      </c>
      <c r="E425" t="s">
        <v>1119</v>
      </c>
    </row>
    <row r="426" spans="1:5" dyDescent="0.35">
      <c r="A426" t="s">
        <v>1560</v>
      </c>
      <c r="B426" t="s">
        <v>1560</v>
      </c>
      <c r="C426">
        <v>43.72358</v>
      </c>
      <c r="D426">
        <v>4.8904</v>
      </c>
      <c r="E426" t="s">
        <v>306</v>
      </c>
    </row>
    <row r="427" spans="1:5" dyDescent="0.35">
      <c r="A427" t="s">
        <v>1561</v>
      </c>
      <c r="B427" t="s">
        <v>1561</v>
      </c>
      <c r="C427">
        <v>43.608885</v>
      </c>
      <c r="D427">
        <v>4.860865</v>
      </c>
      <c r="E427" t="s">
        <v>306</v>
      </c>
    </row>
    <row r="428" spans="1:5" dyDescent="0.35">
      <c r="A428" t="s">
        <v>1562</v>
      </c>
      <c r="B428" t="s">
        <v>1562</v>
      </c>
      <c r="C428">
        <v>55.04943</v>
      </c>
      <c r="D428">
        <v>-3.80299</v>
      </c>
      <c r="E428" t="s">
        <v>321</v>
      </c>
    </row>
    <row r="429" spans="1:5" dyDescent="0.35">
      <c r="A429" t="s">
        <v>1563</v>
      </c>
      <c r="B429" t="s">
        <v>1563</v>
      </c>
      <c r="C429">
        <v>55.22432</v>
      </c>
      <c r="D429">
        <v>-3.38516</v>
      </c>
      <c r="E429" t="s">
        <v>321</v>
      </c>
    </row>
    <row r="430" spans="1:5" dyDescent="0.35">
      <c r="A430" t="s">
        <v>1564</v>
      </c>
      <c r="B430" t="s">
        <v>1564</v>
      </c>
      <c r="C430">
        <v>42.47715</v>
      </c>
      <c r="D430">
        <v>23.81187</v>
      </c>
      <c r="E430" t="s">
        <v>1512</v>
      </c>
    </row>
    <row r="431" spans="1:5" dyDescent="0.35">
      <c r="A431" t="s">
        <v>1565</v>
      </c>
      <c r="B431" t="s">
        <v>1565</v>
      </c>
      <c r="C431">
        <v>51.56386</v>
      </c>
      <c r="D431">
        <v>5.2572</v>
      </c>
      <c r="E431" t="s">
        <v>311</v>
      </c>
    </row>
    <row r="432" spans="1:5" dyDescent="0.35">
      <c r="A432" t="s">
        <v>1566</v>
      </c>
      <c r="B432" t="s">
        <v>1566</v>
      </c>
      <c r="C432">
        <v>41.40205</v>
      </c>
      <c r="D432">
        <v>13.81557</v>
      </c>
      <c r="E432" t="s">
        <v>310</v>
      </c>
    </row>
    <row r="433" spans="1:5" dyDescent="0.35">
      <c r="A433" t="s">
        <v>1567</v>
      </c>
      <c r="B433" t="s">
        <v>1567</v>
      </c>
      <c r="C433">
        <v>38.07547</v>
      </c>
      <c r="D433">
        <v>23.47508</v>
      </c>
      <c r="E433" t="s">
        <v>1136</v>
      </c>
    </row>
    <row r="434" spans="1:5" dyDescent="0.35">
      <c r="A434" t="s">
        <v>1568</v>
      </c>
      <c r="B434" t="s">
        <v>1568</v>
      </c>
      <c r="C434">
        <v>38.01183</v>
      </c>
      <c r="D434">
        <v>23.2643</v>
      </c>
      <c r="E434" t="s">
        <v>1136</v>
      </c>
    </row>
    <row r="435" spans="1:5" dyDescent="0.35">
      <c r="A435" t="s">
        <v>1569</v>
      </c>
      <c r="B435" t="s">
        <v>1569</v>
      </c>
      <c r="C435">
        <v>37.97064</v>
      </c>
      <c r="D435">
        <v>23.06302</v>
      </c>
      <c r="E435" t="s">
        <v>1136</v>
      </c>
    </row>
    <row r="436" spans="1:5" dyDescent="0.35">
      <c r="A436" t="s">
        <v>1570</v>
      </c>
      <c r="B436" t="s">
        <v>1570</v>
      </c>
      <c r="C436">
        <v>38.26397</v>
      </c>
      <c r="D436">
        <v>23.404</v>
      </c>
      <c r="E436" t="s">
        <v>1136</v>
      </c>
    </row>
    <row r="437" spans="1:5" dyDescent="0.35">
      <c r="A437" t="s">
        <v>1571</v>
      </c>
      <c r="B437" t="s">
        <v>1571</v>
      </c>
      <c r="C437">
        <v>38.34998</v>
      </c>
      <c r="D437">
        <v>23.21538</v>
      </c>
      <c r="E437" t="s">
        <v>1136</v>
      </c>
    </row>
    <row r="438" spans="1:5" dyDescent="0.35">
      <c r="A438" t="s">
        <v>1572</v>
      </c>
      <c r="B438" t="s">
        <v>1572</v>
      </c>
      <c r="C438">
        <v>38.55639</v>
      </c>
      <c r="D438">
        <v>22.78989</v>
      </c>
      <c r="E438" t="s">
        <v>1136</v>
      </c>
    </row>
    <row r="439" spans="1:5" dyDescent="0.35">
      <c r="A439" t="s">
        <v>1573</v>
      </c>
      <c r="B439" t="s">
        <v>1573</v>
      </c>
      <c r="C439">
        <v>44.4836</v>
      </c>
      <c r="D439">
        <v>12.2652</v>
      </c>
      <c r="E439" t="s">
        <v>310</v>
      </c>
    </row>
    <row r="440" spans="1:5" dyDescent="0.35">
      <c r="A440" t="s">
        <v>1574</v>
      </c>
      <c r="B440" t="s">
        <v>1574</v>
      </c>
      <c r="C440">
        <v>45.19719</v>
      </c>
      <c r="D440">
        <v>12.05549</v>
      </c>
      <c r="E440" t="s">
        <v>310</v>
      </c>
    </row>
    <row r="441" spans="1:5" dyDescent="0.35">
      <c r="A441" t="s">
        <v>1575</v>
      </c>
      <c r="B441" t="s">
        <v>1575</v>
      </c>
      <c r="C441">
        <v>45.42622</v>
      </c>
      <c r="D441">
        <v>12.12548</v>
      </c>
      <c r="E441" t="s">
        <v>310</v>
      </c>
    </row>
    <row r="442" spans="1:5" dyDescent="0.35">
      <c r="A442" t="s">
        <v>1576</v>
      </c>
      <c r="B442" t="s">
        <v>1576</v>
      </c>
      <c r="C442">
        <v>45.75865</v>
      </c>
      <c r="D442">
        <v>12.16605</v>
      </c>
      <c r="E442" t="s">
        <v>310</v>
      </c>
    </row>
    <row r="443" spans="1:5" dyDescent="0.35">
      <c r="A443" t="s">
        <v>1577</v>
      </c>
      <c r="B443" t="s">
        <v>1577</v>
      </c>
      <c r="C443">
        <v>54.60724</v>
      </c>
      <c r="D443">
        <v>25.09176</v>
      </c>
      <c r="E443" t="s">
        <v>1544</v>
      </c>
    </row>
    <row r="444" spans="1:5" dyDescent="0.35">
      <c r="A444" t="s">
        <v>1578</v>
      </c>
      <c r="B444" t="s">
        <v>1578</v>
      </c>
      <c r="C444">
        <v>39.98978</v>
      </c>
      <c r="D444">
        <v>15.84302</v>
      </c>
      <c r="E444" t="s">
        <v>310</v>
      </c>
    </row>
    <row r="445" spans="1:5" dyDescent="0.35">
      <c r="A445" t="s">
        <v>1579</v>
      </c>
      <c r="B445" t="s">
        <v>1579</v>
      </c>
      <c r="C445">
        <v>43.70629</v>
      </c>
      <c r="D445">
        <v>4.53627</v>
      </c>
      <c r="E445" t="s">
        <v>306</v>
      </c>
    </row>
    <row r="446" spans="1:5" dyDescent="0.35">
      <c r="A446" t="s">
        <v>1580</v>
      </c>
      <c r="B446" t="s">
        <v>1580</v>
      </c>
      <c r="C446">
        <v>43.70745</v>
      </c>
      <c r="D446">
        <v>4.17741</v>
      </c>
      <c r="E446" t="s">
        <v>306</v>
      </c>
    </row>
    <row r="447" spans="1:5" dyDescent="0.35">
      <c r="A447" t="s">
        <v>1581</v>
      </c>
      <c r="B447" t="s">
        <v>1581</v>
      </c>
      <c r="C447">
        <v>43.67225</v>
      </c>
      <c r="D447">
        <v>4.00205</v>
      </c>
      <c r="E447" t="s">
        <v>306</v>
      </c>
    </row>
    <row r="448" spans="1:5" dyDescent="0.35">
      <c r="A448" t="s">
        <v>1582</v>
      </c>
      <c r="B448" t="s">
        <v>1582</v>
      </c>
      <c r="C448">
        <v>43.50127</v>
      </c>
      <c r="D448">
        <v>3.41386</v>
      </c>
      <c r="E448" t="s">
        <v>306</v>
      </c>
    </row>
    <row r="449" spans="1:5" dyDescent="0.35">
      <c r="A449" t="s">
        <v>1583</v>
      </c>
      <c r="B449" t="s">
        <v>1583</v>
      </c>
      <c r="C449">
        <v>43.11525</v>
      </c>
      <c r="D449">
        <v>2.63693</v>
      </c>
      <c r="E449" t="s">
        <v>306</v>
      </c>
    </row>
    <row r="450" spans="1:5" dyDescent="0.35">
      <c r="A450" t="s">
        <v>1584</v>
      </c>
      <c r="B450" t="s">
        <v>1584</v>
      </c>
      <c r="C450">
        <v>43.2952</v>
      </c>
      <c r="D450">
        <v>1.84831</v>
      </c>
      <c r="E450" t="s">
        <v>306</v>
      </c>
    </row>
    <row r="451" spans="1:5" dyDescent="0.35">
      <c r="A451" t="s">
        <v>1585</v>
      </c>
      <c r="B451" t="s">
        <v>1585</v>
      </c>
      <c r="C451">
        <v>43.34522</v>
      </c>
      <c r="D451">
        <v>1.47839</v>
      </c>
      <c r="E451" t="s">
        <v>306</v>
      </c>
    </row>
    <row r="452" spans="1:5" dyDescent="0.35">
      <c r="A452" t="s">
        <v>1586</v>
      </c>
      <c r="B452" t="s">
        <v>1586</v>
      </c>
      <c r="C452">
        <v>40.03931</v>
      </c>
      <c r="D452">
        <v>-3.14839</v>
      </c>
      <c r="E452" t="s">
        <v>305</v>
      </c>
    </row>
    <row r="453" spans="1:5" dyDescent="0.35">
      <c r="A453" t="s">
        <v>1587</v>
      </c>
      <c r="B453" t="s">
        <v>1587</v>
      </c>
      <c r="C453">
        <v>52.49342</v>
      </c>
      <c r="D453">
        <v>16.42694</v>
      </c>
      <c r="E453" t="s">
        <v>312</v>
      </c>
    </row>
    <row r="454" spans="1:5" dyDescent="0.35">
      <c r="A454" t="s">
        <v>1588</v>
      </c>
      <c r="B454" t="s">
        <v>1588</v>
      </c>
      <c r="C454">
        <v>52.53605</v>
      </c>
      <c r="D454">
        <v>16.99604</v>
      </c>
      <c r="E454" t="s">
        <v>312</v>
      </c>
    </row>
    <row r="455" spans="1:5" dyDescent="0.35">
      <c r="A455" t="s">
        <v>1589</v>
      </c>
      <c r="B455" t="s">
        <v>1589</v>
      </c>
      <c r="C455">
        <v>52.51197</v>
      </c>
      <c r="D455">
        <v>16.58351</v>
      </c>
      <c r="E455" t="s">
        <v>312</v>
      </c>
    </row>
    <row r="456" spans="1:5" dyDescent="0.35">
      <c r="A456" t="s">
        <v>1590</v>
      </c>
      <c r="B456" t="s">
        <v>1590</v>
      </c>
      <c r="C456">
        <v>52.69576</v>
      </c>
      <c r="D456">
        <v>18.163775</v>
      </c>
      <c r="E456" t="s">
        <v>312</v>
      </c>
    </row>
    <row r="457" spans="1:5" dyDescent="0.35">
      <c r="A457" t="s">
        <v>1591</v>
      </c>
      <c r="B457" t="s">
        <v>1591</v>
      </c>
      <c r="C457">
        <v>52.609656</v>
      </c>
      <c r="D457">
        <v>17.8103</v>
      </c>
      <c r="E457" t="s">
        <v>312</v>
      </c>
    </row>
    <row r="458" spans="1:5" dyDescent="0.35">
      <c r="A458" t="s">
        <v>1592</v>
      </c>
      <c r="B458" t="s">
        <v>1592</v>
      </c>
      <c r="C458">
        <v>49.0472</v>
      </c>
      <c r="D458">
        <v>2.27969</v>
      </c>
      <c r="E458" t="s">
        <v>306</v>
      </c>
    </row>
    <row r="459" spans="1:5" dyDescent="0.35">
      <c r="A459" t="s">
        <v>1593</v>
      </c>
      <c r="B459" t="s">
        <v>1593</v>
      </c>
      <c r="C459">
        <v>48.95258</v>
      </c>
      <c r="D459">
        <v>1.96853</v>
      </c>
      <c r="E459" t="s">
        <v>306</v>
      </c>
    </row>
    <row r="460" spans="1:5" dyDescent="0.35">
      <c r="A460" t="s">
        <v>1594</v>
      </c>
      <c r="B460" t="s">
        <v>1594</v>
      </c>
      <c r="C460">
        <v>48.79294</v>
      </c>
      <c r="D460">
        <v>2.21853</v>
      </c>
      <c r="E460" t="s">
        <v>306</v>
      </c>
    </row>
    <row r="461" spans="1:5" dyDescent="0.35">
      <c r="A461" t="s">
        <v>1595</v>
      </c>
      <c r="B461" t="s">
        <v>1595</v>
      </c>
      <c r="C461">
        <v>48.70574</v>
      </c>
      <c r="D461">
        <v>2.152365</v>
      </c>
      <c r="E461" t="s">
        <v>306</v>
      </c>
    </row>
    <row r="462" spans="1:5" dyDescent="0.35">
      <c r="A462" t="s">
        <v>1596</v>
      </c>
      <c r="B462" t="s">
        <v>1596</v>
      </c>
      <c r="C462">
        <v>51.41228</v>
      </c>
      <c r="D462">
        <v>5.03325</v>
      </c>
      <c r="E462" t="s">
        <v>1180</v>
      </c>
    </row>
    <row r="463" spans="1:5" dyDescent="0.35">
      <c r="A463" t="s">
        <v>1597</v>
      </c>
      <c r="B463" t="s">
        <v>1597</v>
      </c>
      <c r="C463">
        <v>51.260933</v>
      </c>
      <c r="D463">
        <v>4.27792</v>
      </c>
      <c r="E463" t="s">
        <v>1180</v>
      </c>
    </row>
    <row r="464" spans="1:5" dyDescent="0.35">
      <c r="A464" t="s">
        <v>1598</v>
      </c>
      <c r="B464" t="s">
        <v>1598</v>
      </c>
      <c r="C464">
        <v>55.57512</v>
      </c>
      <c r="D464">
        <v>9.34391</v>
      </c>
      <c r="E464" t="s">
        <v>304</v>
      </c>
    </row>
    <row r="465" spans="1:5" dyDescent="0.35">
      <c r="A465" t="s">
        <v>1599</v>
      </c>
      <c r="B465" t="s">
        <v>1599</v>
      </c>
      <c r="C465">
        <v>56.51619</v>
      </c>
      <c r="D465">
        <v>9.44431</v>
      </c>
      <c r="E465" t="s">
        <v>304</v>
      </c>
    </row>
    <row r="466" spans="1:5" dyDescent="0.35">
      <c r="A466" t="s">
        <v>1600</v>
      </c>
      <c r="B466" t="s">
        <v>1600</v>
      </c>
      <c r="C466">
        <v>41.54371</v>
      </c>
      <c r="D466">
        <v>-4.79631</v>
      </c>
      <c r="E466" t="s">
        <v>305</v>
      </c>
    </row>
    <row r="467" spans="1:5" dyDescent="0.35">
      <c r="A467" t="s">
        <v>1601</v>
      </c>
      <c r="B467" t="s">
        <v>1601</v>
      </c>
      <c r="C467">
        <v>40.82154</v>
      </c>
      <c r="D467">
        <v>29.50728</v>
      </c>
      <c r="E467" t="s">
        <v>1140</v>
      </c>
    </row>
    <row r="468" spans="1:5" dyDescent="0.35">
      <c r="A468" t="s">
        <v>1602</v>
      </c>
      <c r="B468" t="s">
        <v>1602</v>
      </c>
      <c r="C468">
        <v>40.90665</v>
      </c>
      <c r="D468">
        <v>28.96622</v>
      </c>
      <c r="E468" t="s">
        <v>1140</v>
      </c>
    </row>
    <row r="469" spans="1:5" dyDescent="0.35">
      <c r="A469" t="s">
        <v>1603</v>
      </c>
      <c r="B469" t="s">
        <v>1603</v>
      </c>
      <c r="C469">
        <v>40.94844</v>
      </c>
      <c r="D469">
        <v>28.74544</v>
      </c>
      <c r="E469" t="s">
        <v>1140</v>
      </c>
    </row>
    <row r="470" spans="1:5" dyDescent="0.35">
      <c r="A470" t="s">
        <v>1604</v>
      </c>
      <c r="B470" t="s">
        <v>1604</v>
      </c>
      <c r="C470">
        <v>41.04185</v>
      </c>
      <c r="D470">
        <v>28.59837</v>
      </c>
      <c r="E470" t="s">
        <v>1140</v>
      </c>
    </row>
    <row r="471" spans="1:5" dyDescent="0.35">
      <c r="A471" t="s">
        <v>1605</v>
      </c>
      <c r="B471" t="s">
        <v>1605</v>
      </c>
      <c r="C471">
        <v>41.07545</v>
      </c>
      <c r="D471">
        <v>28.35397</v>
      </c>
      <c r="E471" t="s">
        <v>1140</v>
      </c>
    </row>
    <row r="472" spans="1:5" dyDescent="0.35">
      <c r="A472" t="s">
        <v>1606</v>
      </c>
      <c r="B472" t="s">
        <v>1606</v>
      </c>
      <c r="C472">
        <v>41.15687</v>
      </c>
      <c r="D472">
        <v>28.07313</v>
      </c>
      <c r="E472" t="s">
        <v>1140</v>
      </c>
    </row>
    <row r="473" spans="1:5" dyDescent="0.35">
      <c r="A473" t="s">
        <v>1607</v>
      </c>
      <c r="B473" t="s">
        <v>1607</v>
      </c>
      <c r="C473">
        <v>41.27441</v>
      </c>
      <c r="D473">
        <v>27.59548</v>
      </c>
      <c r="E473" t="s">
        <v>1140</v>
      </c>
    </row>
    <row r="474" spans="1:5" dyDescent="0.35">
      <c r="A474" t="s">
        <v>1608</v>
      </c>
      <c r="B474" t="s">
        <v>1608</v>
      </c>
      <c r="C474">
        <v>51.87367</v>
      </c>
      <c r="D474">
        <v>5.23353</v>
      </c>
      <c r="E474" t="s">
        <v>311</v>
      </c>
    </row>
    <row r="475" spans="1:5" dyDescent="0.35">
      <c r="A475" t="s">
        <v>1609</v>
      </c>
      <c r="B475" t="s">
        <v>1609</v>
      </c>
      <c r="C475">
        <v>51.893535</v>
      </c>
      <c r="D475">
        <v>4.631118</v>
      </c>
      <c r="E475" t="s">
        <v>311</v>
      </c>
    </row>
    <row r="476" spans="1:5" dyDescent="0.35">
      <c r="A476" t="s">
        <v>1610</v>
      </c>
      <c r="B476" t="s">
        <v>1610</v>
      </c>
      <c r="C476">
        <v>47.37114</v>
      </c>
      <c r="D476">
        <v>7.85795</v>
      </c>
      <c r="E476" t="s">
        <v>1611</v>
      </c>
    </row>
    <row r="477" spans="1:5" dyDescent="0.35">
      <c r="A477" t="s">
        <v>1612</v>
      </c>
      <c r="B477" t="s">
        <v>1612</v>
      </c>
      <c r="C477">
        <v>38.39388</v>
      </c>
      <c r="D477">
        <v>15.95058</v>
      </c>
      <c r="E477" t="s">
        <v>310</v>
      </c>
    </row>
    <row r="478" spans="1:5" dyDescent="0.35">
      <c r="A478" t="s">
        <v>1613</v>
      </c>
      <c r="B478" t="s">
        <v>1613</v>
      </c>
      <c r="C478">
        <v>45.9987</v>
      </c>
      <c r="D478">
        <v>12.9618</v>
      </c>
      <c r="E478" t="s">
        <v>310</v>
      </c>
    </row>
    <row r="479" spans="1:5" dyDescent="0.35">
      <c r="A479" t="s">
        <v>1614</v>
      </c>
      <c r="B479" t="s">
        <v>1614</v>
      </c>
      <c r="C479">
        <v>61.06451</v>
      </c>
      <c r="D479">
        <v>28.191735</v>
      </c>
      <c r="E479" t="s">
        <v>1469</v>
      </c>
    </row>
    <row r="480" spans="1:5" dyDescent="0.35">
      <c r="A480" t="s">
        <v>1615</v>
      </c>
      <c r="B480" t="s">
        <v>1615</v>
      </c>
      <c r="C480">
        <v>54.24529</v>
      </c>
      <c r="D480">
        <v>-2.73681</v>
      </c>
      <c r="E480" t="s">
        <v>321</v>
      </c>
    </row>
    <row r="481" spans="1:5" dyDescent="0.35">
      <c r="A481" t="s">
        <v>1616</v>
      </c>
      <c r="B481" t="s">
        <v>1616</v>
      </c>
      <c r="C481">
        <v>39.50197</v>
      </c>
      <c r="D481">
        <v>16.19119</v>
      </c>
      <c r="E481" t="s">
        <v>310</v>
      </c>
    </row>
    <row r="482" spans="1:5" dyDescent="0.35">
      <c r="A482" t="s">
        <v>1617</v>
      </c>
      <c r="B482" t="s">
        <v>1617</v>
      </c>
      <c r="C482">
        <v>39.61749</v>
      </c>
      <c r="D482">
        <v>16.14504</v>
      </c>
      <c r="E482" t="s">
        <v>310</v>
      </c>
    </row>
    <row r="483" spans="1:5" dyDescent="0.35">
      <c r="A483" t="s">
        <v>1618</v>
      </c>
      <c r="B483" t="s">
        <v>1618</v>
      </c>
      <c r="C483">
        <v>52.28959</v>
      </c>
      <c r="D483">
        <v>6.27628</v>
      </c>
      <c r="E483" t="s">
        <v>311</v>
      </c>
    </row>
    <row r="484" spans="1:5" dyDescent="0.35">
      <c r="A484" t="s">
        <v>1619</v>
      </c>
      <c r="B484" t="s">
        <v>1619</v>
      </c>
      <c r="C484">
        <v>52.17274</v>
      </c>
      <c r="D484">
        <v>6.29588</v>
      </c>
      <c r="E484" t="s">
        <v>311</v>
      </c>
    </row>
    <row r="485" spans="1:5" dyDescent="0.35">
      <c r="A485" t="s">
        <v>1620</v>
      </c>
      <c r="B485" t="s">
        <v>1620</v>
      </c>
      <c r="C485">
        <v>59.42581</v>
      </c>
      <c r="D485">
        <v>24.90606</v>
      </c>
      <c r="E485" t="s">
        <v>1138</v>
      </c>
    </row>
    <row r="486" spans="1:5" dyDescent="0.35">
      <c r="A486" t="s">
        <v>1621</v>
      </c>
      <c r="B486" t="s">
        <v>1621</v>
      </c>
      <c r="C486">
        <v>54.92397</v>
      </c>
      <c r="D486">
        <v>25.669765</v>
      </c>
      <c r="E486" t="s">
        <v>1544</v>
      </c>
    </row>
    <row r="487" spans="1:5" dyDescent="0.35">
      <c r="A487" t="s">
        <v>1622</v>
      </c>
      <c r="B487" t="s">
        <v>1622</v>
      </c>
      <c r="C487">
        <v>54.79528</v>
      </c>
      <c r="D487">
        <v>25.35366</v>
      </c>
      <c r="E487" t="s">
        <v>1544</v>
      </c>
    </row>
    <row r="488" spans="1:5" dyDescent="0.35">
      <c r="A488" t="s">
        <v>1623</v>
      </c>
      <c r="B488" t="s">
        <v>1623</v>
      </c>
      <c r="C488">
        <v>41.23732</v>
      </c>
      <c r="D488">
        <v>-3.60851</v>
      </c>
      <c r="E488" t="s">
        <v>305</v>
      </c>
    </row>
    <row r="489" spans="1:5" dyDescent="0.35">
      <c r="A489" t="s">
        <v>1624</v>
      </c>
      <c r="B489" t="s">
        <v>1624</v>
      </c>
      <c r="C489">
        <v>45.89733</v>
      </c>
      <c r="D489">
        <v>12.65229</v>
      </c>
      <c r="E489" t="s">
        <v>310</v>
      </c>
    </row>
    <row r="490" spans="1:5" dyDescent="0.35">
      <c r="A490" t="s">
        <v>1625</v>
      </c>
      <c r="B490" t="s">
        <v>1625</v>
      </c>
      <c r="C490">
        <v>40.59233</v>
      </c>
      <c r="D490">
        <v>22.52075</v>
      </c>
      <c r="E490" t="s">
        <v>1136</v>
      </c>
    </row>
    <row r="491" spans="1:5" dyDescent="0.35">
      <c r="A491" t="s">
        <v>1626</v>
      </c>
      <c r="B491" t="s">
        <v>1626</v>
      </c>
      <c r="C491">
        <v>40.68861</v>
      </c>
      <c r="D491">
        <v>22.69801</v>
      </c>
      <c r="E491" t="s">
        <v>1136</v>
      </c>
    </row>
    <row r="492" spans="1:5" dyDescent="0.35">
      <c r="A492" t="s">
        <v>1627</v>
      </c>
      <c r="B492" t="s">
        <v>1627</v>
      </c>
      <c r="C492">
        <v>39.38166</v>
      </c>
      <c r="D492">
        <v>22.45432</v>
      </c>
      <c r="E492" t="s">
        <v>1136</v>
      </c>
    </row>
    <row r="493" spans="1:5" dyDescent="0.35">
      <c r="A493" t="s">
        <v>1628</v>
      </c>
      <c r="B493" t="s">
        <v>1628</v>
      </c>
      <c r="C493">
        <v>53.23456</v>
      </c>
      <c r="D493">
        <v>6.15194</v>
      </c>
      <c r="E493" t="s">
        <v>311</v>
      </c>
    </row>
    <row r="494" spans="1:5" dyDescent="0.35">
      <c r="A494" t="s">
        <v>1629</v>
      </c>
      <c r="B494" t="s">
        <v>1629</v>
      </c>
      <c r="C494">
        <v>53.0835</v>
      </c>
      <c r="D494">
        <v>5.76341</v>
      </c>
      <c r="E494" t="s">
        <v>311</v>
      </c>
    </row>
    <row r="495" spans="1:5" dyDescent="0.35">
      <c r="A495" t="s">
        <v>1630</v>
      </c>
      <c r="B495" t="s">
        <v>1630</v>
      </c>
      <c r="C495">
        <v>49.527194</v>
      </c>
      <c r="D495">
        <v>39.151194</v>
      </c>
      <c r="E495" t="s">
        <v>1142</v>
      </c>
    </row>
    <row r="496" spans="1:5" dyDescent="0.35">
      <c r="A496" t="s">
        <v>1631</v>
      </c>
      <c r="B496" t="s">
        <v>1631</v>
      </c>
      <c r="C496">
        <v>49.01315</v>
      </c>
      <c r="D496">
        <v>39.50102</v>
      </c>
      <c r="E496" t="s">
        <v>1142</v>
      </c>
    </row>
    <row r="497" spans="1:5" dyDescent="0.35">
      <c r="A497" t="s">
        <v>1632</v>
      </c>
      <c r="B497" t="s">
        <v>1632</v>
      </c>
      <c r="C497">
        <v>45.04298</v>
      </c>
      <c r="D497">
        <v>9.19355</v>
      </c>
      <c r="E497" t="s">
        <v>310</v>
      </c>
    </row>
    <row r="498" spans="1:5" dyDescent="0.35">
      <c r="A498" t="s">
        <v>1633</v>
      </c>
      <c r="B498" t="s">
        <v>1633</v>
      </c>
      <c r="C498">
        <v>44.99079</v>
      </c>
      <c r="D498">
        <v>8.92885</v>
      </c>
      <c r="E498" t="s">
        <v>310</v>
      </c>
    </row>
    <row r="499" spans="1:5" dyDescent="0.35">
      <c r="A499" t="s">
        <v>1634</v>
      </c>
      <c r="B499" t="s">
        <v>1634</v>
      </c>
      <c r="C499">
        <v>45.16223</v>
      </c>
      <c r="D499">
        <v>9.286235</v>
      </c>
      <c r="E499" t="s">
        <v>310</v>
      </c>
    </row>
    <row r="500" spans="1:5" dyDescent="0.35">
      <c r="A500" t="s">
        <v>1635</v>
      </c>
      <c r="B500" t="s">
        <v>1635</v>
      </c>
      <c r="C500">
        <v>45.408195</v>
      </c>
      <c r="D500">
        <v>9.027035</v>
      </c>
      <c r="E500" t="s">
        <v>310</v>
      </c>
    </row>
    <row r="501" spans="1:5" dyDescent="0.35">
      <c r="A501" t="s">
        <v>1636</v>
      </c>
      <c r="B501" t="s">
        <v>1636</v>
      </c>
      <c r="C501">
        <v>45.59665</v>
      </c>
      <c r="D501">
        <v>8.8131</v>
      </c>
      <c r="E501" t="s">
        <v>310</v>
      </c>
    </row>
    <row r="502" spans="1:5" dyDescent="0.35">
      <c r="A502" t="s">
        <v>1637</v>
      </c>
      <c r="B502" t="s">
        <v>1637</v>
      </c>
      <c r="C502">
        <v>54.67153</v>
      </c>
      <c r="D502">
        <v>-1.62809</v>
      </c>
      <c r="E502" t="s">
        <v>321</v>
      </c>
    </row>
    <row r="503" spans="1:5" dyDescent="0.35">
      <c r="A503" t="s">
        <v>1638</v>
      </c>
      <c r="B503" t="s">
        <v>1638</v>
      </c>
      <c r="C503">
        <v>54.84541</v>
      </c>
      <c r="D503">
        <v>-1.96279</v>
      </c>
      <c r="E503" t="s">
        <v>321</v>
      </c>
    </row>
    <row r="504" spans="1:5" dyDescent="0.35">
      <c r="A504" t="s">
        <v>1639</v>
      </c>
      <c r="B504" t="s">
        <v>1639</v>
      </c>
      <c r="C504">
        <v>44.3856</v>
      </c>
      <c r="D504">
        <v>12.14993</v>
      </c>
      <c r="E504" t="s">
        <v>310</v>
      </c>
    </row>
    <row r="505" spans="1:5" dyDescent="0.35">
      <c r="A505" t="s">
        <v>1640</v>
      </c>
      <c r="B505" t="s">
        <v>1640</v>
      </c>
      <c r="C505">
        <v>39.44087</v>
      </c>
      <c r="D505">
        <v>21.83651</v>
      </c>
      <c r="E505" t="s">
        <v>1136</v>
      </c>
    </row>
    <row r="506" spans="1:5" dyDescent="0.35">
      <c r="A506" t="s">
        <v>1641</v>
      </c>
      <c r="B506" t="s">
        <v>1641</v>
      </c>
      <c r="C506">
        <v>47.46597</v>
      </c>
      <c r="D506">
        <v>7.43854</v>
      </c>
      <c r="E506" t="s">
        <v>1611</v>
      </c>
    </row>
    <row r="507" spans="1:5" dyDescent="0.35">
      <c r="A507" t="s">
        <v>1642</v>
      </c>
      <c r="B507" t="s">
        <v>1642</v>
      </c>
      <c r="C507">
        <v>47.63339</v>
      </c>
      <c r="D507">
        <v>7.03709</v>
      </c>
      <c r="E507" t="s">
        <v>306</v>
      </c>
    </row>
    <row r="508" spans="1:5" dyDescent="0.35">
      <c r="A508" t="s">
        <v>1643</v>
      </c>
      <c r="B508" t="s">
        <v>1643</v>
      </c>
      <c r="C508">
        <v>53.7236</v>
      </c>
      <c r="D508">
        <v>14.76681</v>
      </c>
      <c r="E508" t="s">
        <v>312</v>
      </c>
    </row>
    <row r="509" spans="1:5" dyDescent="0.35">
      <c r="A509" t="s">
        <v>1644</v>
      </c>
      <c r="B509" t="s">
        <v>1644</v>
      </c>
      <c r="C509">
        <v>48.36299</v>
      </c>
      <c r="D509">
        <v>16.776572</v>
      </c>
      <c r="E509" t="s">
        <v>1300</v>
      </c>
    </row>
    <row r="510" spans="1:5" dyDescent="0.35">
      <c r="A510" t="s">
        <v>1645</v>
      </c>
      <c r="B510" t="s">
        <v>1645</v>
      </c>
      <c r="C510">
        <v>37.67728</v>
      </c>
      <c r="D510">
        <v>-1.46363</v>
      </c>
      <c r="E510" t="s">
        <v>305</v>
      </c>
    </row>
    <row r="511" spans="1:5" dyDescent="0.35">
      <c r="A511" t="s">
        <v>1646</v>
      </c>
      <c r="B511" t="s">
        <v>1646</v>
      </c>
      <c r="C511">
        <v>43.60292</v>
      </c>
      <c r="D511">
        <v>10.987345</v>
      </c>
      <c r="E511" t="s">
        <v>310</v>
      </c>
    </row>
    <row r="512" spans="1:5" dyDescent="0.35">
      <c r="A512" t="s">
        <v>1647</v>
      </c>
      <c r="B512" t="s">
        <v>1647</v>
      </c>
      <c r="C512">
        <v>43.60762</v>
      </c>
      <c r="D512">
        <v>11.12837</v>
      </c>
      <c r="E512" t="s">
        <v>310</v>
      </c>
    </row>
    <row r="513" spans="1:5" dyDescent="0.35">
      <c r="A513" t="s">
        <v>1648</v>
      </c>
      <c r="B513" t="s">
        <v>1648</v>
      </c>
      <c r="C513">
        <v>43.557809</v>
      </c>
      <c r="D513">
        <v>11.640662</v>
      </c>
      <c r="E513" t="s">
        <v>310</v>
      </c>
    </row>
    <row r="514" spans="1:5" dyDescent="0.35">
      <c r="A514" t="s">
        <v>1649</v>
      </c>
      <c r="B514" t="s">
        <v>1649</v>
      </c>
      <c r="C514">
        <v>43.5793</v>
      </c>
      <c r="D514">
        <v>11.40985</v>
      </c>
      <c r="E514" t="s">
        <v>310</v>
      </c>
    </row>
    <row r="515" spans="1:5" dyDescent="0.35">
      <c r="A515" t="s">
        <v>1650</v>
      </c>
      <c r="B515" t="s">
        <v>1650</v>
      </c>
      <c r="C515">
        <v>46.27531</v>
      </c>
      <c r="D515">
        <v>4.1382</v>
      </c>
      <c r="E515" t="s">
        <v>306</v>
      </c>
    </row>
    <row r="516" spans="1:5" dyDescent="0.35">
      <c r="A516" t="s">
        <v>1651</v>
      </c>
      <c r="B516" t="s">
        <v>1651</v>
      </c>
      <c r="C516">
        <v>46.06467</v>
      </c>
      <c r="D516">
        <v>4.6638</v>
      </c>
      <c r="E516" t="s">
        <v>306</v>
      </c>
    </row>
    <row r="517" spans="1:5" dyDescent="0.35">
      <c r="A517" t="s">
        <v>1652</v>
      </c>
      <c r="B517" t="s">
        <v>1652</v>
      </c>
      <c r="C517">
        <v>48.91482</v>
      </c>
      <c r="D517">
        <v>17.14068</v>
      </c>
      <c r="E517" t="s">
        <v>302</v>
      </c>
    </row>
    <row r="518" spans="1:5" dyDescent="0.35">
      <c r="A518" t="s">
        <v>1653</v>
      </c>
      <c r="B518" t="s">
        <v>1653</v>
      </c>
      <c r="C518">
        <v>49.3307</v>
      </c>
      <c r="D518">
        <v>17.62438</v>
      </c>
      <c r="E518" t="s">
        <v>302</v>
      </c>
    </row>
    <row r="519" spans="1:5" dyDescent="0.35">
      <c r="A519" t="s">
        <v>1654</v>
      </c>
      <c r="B519" t="s">
        <v>1654</v>
      </c>
      <c r="C519">
        <v>51.28939</v>
      </c>
      <c r="D519">
        <v>3.27809</v>
      </c>
      <c r="E519" t="s">
        <v>1180</v>
      </c>
    </row>
    <row r="520" spans="1:5" dyDescent="0.35">
      <c r="A520" t="s">
        <v>1655</v>
      </c>
      <c r="B520" t="s">
        <v>1655</v>
      </c>
      <c r="C520">
        <v>45.48404</v>
      </c>
      <c r="D520">
        <v>11.68368</v>
      </c>
      <c r="E520" t="s">
        <v>310</v>
      </c>
    </row>
    <row r="521" spans="1:5" dyDescent="0.35">
      <c r="A521" t="s">
        <v>1656</v>
      </c>
      <c r="B521" t="s">
        <v>1656</v>
      </c>
      <c r="C521">
        <v>45.56993</v>
      </c>
      <c r="D521">
        <v>11.75787</v>
      </c>
      <c r="E521" t="s">
        <v>310</v>
      </c>
    </row>
    <row r="522" spans="1:5" dyDescent="0.35">
      <c r="A522" t="s">
        <v>1657</v>
      </c>
      <c r="B522" t="s">
        <v>1657</v>
      </c>
      <c r="C522">
        <v>45.67951</v>
      </c>
      <c r="D522">
        <v>12.06307</v>
      </c>
      <c r="E522" t="s">
        <v>310</v>
      </c>
    </row>
    <row r="523" spans="1:5" dyDescent="0.35">
      <c r="A523" t="s">
        <v>1658</v>
      </c>
      <c r="B523" t="s">
        <v>1658</v>
      </c>
      <c r="C523">
        <v>40.54035</v>
      </c>
      <c r="D523">
        <v>17.154755</v>
      </c>
      <c r="E523" t="s">
        <v>310</v>
      </c>
    </row>
    <row r="524" spans="1:5" dyDescent="0.35">
      <c r="A524" t="s">
        <v>1659</v>
      </c>
      <c r="B524" t="s">
        <v>1659</v>
      </c>
      <c r="C524">
        <v>40.64477</v>
      </c>
      <c r="D524">
        <v>17.31413</v>
      </c>
      <c r="E524" t="s">
        <v>310</v>
      </c>
    </row>
    <row r="525" spans="1:5" dyDescent="0.35">
      <c r="A525" t="s">
        <v>1660</v>
      </c>
      <c r="B525" t="s">
        <v>1660</v>
      </c>
      <c r="C525">
        <v>40.50131</v>
      </c>
      <c r="D525">
        <v>17.7581</v>
      </c>
      <c r="E525" t="s">
        <v>310</v>
      </c>
    </row>
    <row r="526" spans="1:5" dyDescent="0.35">
      <c r="A526" t="s">
        <v>1661</v>
      </c>
      <c r="B526" t="s">
        <v>1661</v>
      </c>
      <c r="C526">
        <v>55.02199</v>
      </c>
      <c r="D526">
        <v>25.0735</v>
      </c>
      <c r="E526" t="s">
        <v>1544</v>
      </c>
    </row>
    <row r="527" spans="1:5" dyDescent="0.35">
      <c r="A527" t="s">
        <v>1662</v>
      </c>
      <c r="B527" t="s">
        <v>1662</v>
      </c>
      <c r="C527">
        <v>54.73142</v>
      </c>
      <c r="D527">
        <v>25.16512</v>
      </c>
      <c r="E527" t="s">
        <v>1544</v>
      </c>
    </row>
    <row r="528" spans="1:5" dyDescent="0.35">
      <c r="A528" t="s">
        <v>1663</v>
      </c>
      <c r="B528" t="s">
        <v>1663</v>
      </c>
      <c r="C528">
        <v>44.1898</v>
      </c>
      <c r="D528">
        <v>9.84076</v>
      </c>
      <c r="E528" t="s">
        <v>310</v>
      </c>
    </row>
    <row r="529" spans="1:5" dyDescent="0.35">
      <c r="A529" t="s">
        <v>1664</v>
      </c>
      <c r="B529" t="s">
        <v>1664</v>
      </c>
      <c r="C529">
        <v>48.51349</v>
      </c>
      <c r="D529">
        <v>2.69557</v>
      </c>
      <c r="E529" t="s">
        <v>306</v>
      </c>
    </row>
    <row r="530" spans="1:5" dyDescent="0.35">
      <c r="A530" t="s">
        <v>1665</v>
      </c>
      <c r="B530" t="s">
        <v>1665</v>
      </c>
      <c r="C530">
        <v>48.40445</v>
      </c>
      <c r="D530">
        <v>3.1576</v>
      </c>
      <c r="E530" t="s">
        <v>306</v>
      </c>
    </row>
    <row r="531" spans="1:5" dyDescent="0.35">
      <c r="A531" t="s">
        <v>1666</v>
      </c>
      <c r="B531" t="s">
        <v>1666</v>
      </c>
      <c r="C531">
        <v>49.1017</v>
      </c>
      <c r="D531">
        <v>3.28789</v>
      </c>
      <c r="E531" t="s">
        <v>306</v>
      </c>
    </row>
    <row r="532" spans="1:5" dyDescent="0.35">
      <c r="A532" t="s">
        <v>1667</v>
      </c>
      <c r="B532" t="s">
        <v>1667</v>
      </c>
      <c r="C532">
        <v>51.142188</v>
      </c>
      <c r="D532">
        <v>5.907827</v>
      </c>
      <c r="E532" t="s">
        <v>311</v>
      </c>
    </row>
    <row r="533" spans="1:5" dyDescent="0.35">
      <c r="A533" t="s">
        <v>1668</v>
      </c>
      <c r="B533" t="s">
        <v>1668</v>
      </c>
      <c r="C533">
        <v>52.57127</v>
      </c>
      <c r="D533">
        <v>6.46267</v>
      </c>
      <c r="E533" t="s">
        <v>311</v>
      </c>
    </row>
    <row r="534" spans="1:5" dyDescent="0.35">
      <c r="A534" t="s">
        <v>1669</v>
      </c>
      <c r="B534" t="s">
        <v>1669</v>
      </c>
      <c r="C534">
        <v>45.61313</v>
      </c>
      <c r="D534">
        <v>9.21701</v>
      </c>
      <c r="E534" t="s">
        <v>310</v>
      </c>
    </row>
    <row r="535" spans="1:5" dyDescent="0.35">
      <c r="A535" t="s">
        <v>1670</v>
      </c>
      <c r="B535" t="s">
        <v>1670</v>
      </c>
      <c r="C535">
        <v>47.52373</v>
      </c>
      <c r="D535">
        <v>8.01583</v>
      </c>
      <c r="E535" t="s">
        <v>1611</v>
      </c>
    </row>
    <row r="536" spans="1:5" dyDescent="0.35">
      <c r="A536" t="s">
        <v>1671</v>
      </c>
      <c r="B536" t="s">
        <v>1671</v>
      </c>
      <c r="C536">
        <v>46.398538</v>
      </c>
      <c r="D536">
        <v>13.186671</v>
      </c>
      <c r="E536" t="s">
        <v>310</v>
      </c>
    </row>
    <row r="537" spans="1:5" dyDescent="0.35">
      <c r="A537" t="s">
        <v>1672</v>
      </c>
      <c r="B537" t="s">
        <v>1672</v>
      </c>
      <c r="C537">
        <v>45.95002</v>
      </c>
      <c r="D537">
        <v>11.34035</v>
      </c>
      <c r="E537" t="s">
        <v>310</v>
      </c>
    </row>
    <row r="538" spans="1:5" dyDescent="0.35">
      <c r="A538" t="s">
        <v>1673</v>
      </c>
      <c r="B538" t="s">
        <v>1673</v>
      </c>
      <c r="C538">
        <v>47.84196</v>
      </c>
      <c r="D538">
        <v>20.89209</v>
      </c>
      <c r="E538" t="s">
        <v>308</v>
      </c>
    </row>
    <row r="539" spans="1:5" dyDescent="0.35">
      <c r="A539" t="s">
        <v>1674</v>
      </c>
      <c r="B539" t="s">
        <v>1674</v>
      </c>
      <c r="C539">
        <v>47.3521</v>
      </c>
      <c r="D539">
        <v>20.58973</v>
      </c>
      <c r="E539" t="s">
        <v>308</v>
      </c>
    </row>
    <row r="540" spans="1:5" dyDescent="0.35">
      <c r="A540" t="s">
        <v>1675</v>
      </c>
      <c r="B540" t="s">
        <v>1675</v>
      </c>
      <c r="C540">
        <v>48.89288</v>
      </c>
      <c r="D540">
        <v>24.05204</v>
      </c>
      <c r="E540" t="s">
        <v>1142</v>
      </c>
    </row>
    <row r="541" spans="1:5" dyDescent="0.35">
      <c r="A541" t="s">
        <v>1676</v>
      </c>
      <c r="B541" t="s">
        <v>1676</v>
      </c>
      <c r="C541">
        <v>48.6208</v>
      </c>
      <c r="D541">
        <v>22.287883</v>
      </c>
      <c r="E541" t="s">
        <v>1142</v>
      </c>
    </row>
    <row r="542" spans="1:5" dyDescent="0.35">
      <c r="A542" t="s">
        <v>1677</v>
      </c>
      <c r="B542" t="s">
        <v>1677</v>
      </c>
      <c r="C542">
        <v>53.45381</v>
      </c>
      <c r="D542">
        <v>-6.44846</v>
      </c>
      <c r="E542" t="s">
        <v>309</v>
      </c>
    </row>
    <row r="543" spans="1:5" dyDescent="0.35">
      <c r="A543" t="s">
        <v>1678</v>
      </c>
      <c r="B543" t="s">
        <v>1678</v>
      </c>
      <c r="C543">
        <v>53.39612</v>
      </c>
      <c r="D543">
        <v>-6.65047</v>
      </c>
      <c r="E543" t="s">
        <v>309</v>
      </c>
    </row>
    <row r="544" spans="1:5" dyDescent="0.35">
      <c r="A544" t="s">
        <v>1679</v>
      </c>
      <c r="B544" t="s">
        <v>1679</v>
      </c>
      <c r="C544">
        <v>53.56198</v>
      </c>
      <c r="D544">
        <v>-6.8597</v>
      </c>
      <c r="E544" t="s">
        <v>309</v>
      </c>
    </row>
    <row r="545" spans="1:5" dyDescent="0.35">
      <c r="A545" t="s">
        <v>1680</v>
      </c>
      <c r="B545" t="s">
        <v>1680</v>
      </c>
      <c r="C545">
        <v>54.46021</v>
      </c>
      <c r="D545">
        <v>-6.07754</v>
      </c>
      <c r="E545" t="s">
        <v>321</v>
      </c>
    </row>
    <row r="546" spans="1:5" dyDescent="0.35">
      <c r="A546" t="s">
        <v>1681</v>
      </c>
      <c r="B546" t="s">
        <v>1681</v>
      </c>
      <c r="C546">
        <v>47.49702</v>
      </c>
      <c r="D546">
        <v>1.50534</v>
      </c>
      <c r="E546" t="s">
        <v>306</v>
      </c>
    </row>
    <row r="547" spans="1:5" dyDescent="0.35">
      <c r="A547" t="s">
        <v>1682</v>
      </c>
      <c r="B547" t="s">
        <v>1682</v>
      </c>
      <c r="C547">
        <v>47.552725</v>
      </c>
      <c r="D547">
        <v>1.396705</v>
      </c>
      <c r="E547" t="s">
        <v>306</v>
      </c>
    </row>
    <row r="548" spans="1:5" dyDescent="0.35">
      <c r="A548" t="s">
        <v>1683</v>
      </c>
      <c r="B548" t="s">
        <v>1683</v>
      </c>
      <c r="C548">
        <v>47.63214</v>
      </c>
      <c r="D548">
        <v>1.31676</v>
      </c>
      <c r="E548" t="s">
        <v>306</v>
      </c>
    </row>
    <row r="549" spans="1:5" dyDescent="0.35">
      <c r="A549" t="s">
        <v>1684</v>
      </c>
      <c r="B549" t="s">
        <v>1684</v>
      </c>
      <c r="C549">
        <v>47.67374</v>
      </c>
      <c r="D549">
        <v>0.76683</v>
      </c>
      <c r="E549" t="s">
        <v>306</v>
      </c>
    </row>
    <row r="550" spans="1:5" dyDescent="0.35">
      <c r="A550" t="s">
        <v>1685</v>
      </c>
      <c r="B550" t="s">
        <v>1685</v>
      </c>
      <c r="C550">
        <v>47.66035</v>
      </c>
      <c r="D550">
        <v>0.526835</v>
      </c>
      <c r="E550" t="s">
        <v>306</v>
      </c>
    </row>
    <row r="551" spans="1:5" dyDescent="0.35">
      <c r="A551" t="s">
        <v>1686</v>
      </c>
      <c r="B551" t="s">
        <v>1686</v>
      </c>
      <c r="C551">
        <v>47.66782</v>
      </c>
      <c r="D551">
        <v>0.255545</v>
      </c>
      <c r="E551" t="s">
        <v>306</v>
      </c>
    </row>
    <row r="552" spans="1:5" dyDescent="0.35">
      <c r="A552" t="s">
        <v>1687</v>
      </c>
      <c r="B552" t="s">
        <v>1687</v>
      </c>
      <c r="C552">
        <v>47.68067</v>
      </c>
      <c r="D552">
        <v>0.0026</v>
      </c>
      <c r="E552" t="s">
        <v>306</v>
      </c>
    </row>
    <row r="553" spans="1:5" dyDescent="0.35">
      <c r="A553" t="s">
        <v>1688</v>
      </c>
      <c r="B553" t="s">
        <v>1688</v>
      </c>
      <c r="C553">
        <v>47.7191</v>
      </c>
      <c r="D553">
        <v>-0.35442</v>
      </c>
      <c r="E553" t="s">
        <v>306</v>
      </c>
    </row>
    <row r="554" spans="1:5" dyDescent="0.35">
      <c r="A554" t="s">
        <v>1689</v>
      </c>
      <c r="B554" t="s">
        <v>1689</v>
      </c>
      <c r="C554">
        <v>47.70692</v>
      </c>
      <c r="D554">
        <v>-0.65294</v>
      </c>
      <c r="E554" t="s">
        <v>306</v>
      </c>
    </row>
    <row r="555" spans="1:5" dyDescent="0.35">
      <c r="A555" t="s">
        <v>1690</v>
      </c>
      <c r="B555" t="s">
        <v>1690</v>
      </c>
      <c r="C555">
        <v>47.72492</v>
      </c>
      <c r="D555">
        <v>-1.17069</v>
      </c>
      <c r="E555" t="s">
        <v>306</v>
      </c>
    </row>
    <row r="556" spans="1:5" dyDescent="0.35">
      <c r="A556" t="s">
        <v>1691</v>
      </c>
      <c r="B556" t="s">
        <v>1691</v>
      </c>
      <c r="C556">
        <v>47.67061</v>
      </c>
      <c r="D556">
        <v>-1.602035</v>
      </c>
      <c r="E556" t="s">
        <v>306</v>
      </c>
    </row>
    <row r="557" spans="1:5" dyDescent="0.35">
      <c r="A557" t="s">
        <v>1692</v>
      </c>
      <c r="B557" t="s">
        <v>1692</v>
      </c>
      <c r="C557">
        <v>48.80777</v>
      </c>
      <c r="D557">
        <v>30.76496</v>
      </c>
      <c r="E557" t="s">
        <v>1142</v>
      </c>
    </row>
    <row r="558" spans="1:5" dyDescent="0.35">
      <c r="A558" t="s">
        <v>1693</v>
      </c>
      <c r="B558" t="s">
        <v>1693</v>
      </c>
      <c r="C558">
        <v>49.29755</v>
      </c>
      <c r="D558">
        <v>34.09096</v>
      </c>
      <c r="E558" t="s">
        <v>1142</v>
      </c>
    </row>
    <row r="559" spans="1:5" dyDescent="0.35">
      <c r="A559" t="s">
        <v>1694</v>
      </c>
      <c r="B559" t="s">
        <v>1694</v>
      </c>
      <c r="C559">
        <v>49.41864</v>
      </c>
      <c r="D559">
        <v>35.77394</v>
      </c>
      <c r="E559" t="s">
        <v>1142</v>
      </c>
    </row>
    <row r="560" spans="1:5" dyDescent="0.35">
      <c r="A560" t="s">
        <v>1695</v>
      </c>
      <c r="B560" t="s">
        <v>1695</v>
      </c>
      <c r="C560">
        <v>49.42332</v>
      </c>
      <c r="D560">
        <v>36.09039</v>
      </c>
      <c r="E560" t="s">
        <v>1142</v>
      </c>
    </row>
    <row r="561" spans="1:5" dyDescent="0.35">
      <c r="A561" t="s">
        <v>1696</v>
      </c>
      <c r="B561" t="s">
        <v>1696</v>
      </c>
      <c r="C561">
        <v>49.55312</v>
      </c>
      <c r="D561">
        <v>36.44193</v>
      </c>
      <c r="E561" t="s">
        <v>1142</v>
      </c>
    </row>
    <row r="562" spans="1:5" dyDescent="0.35">
      <c r="A562" t="s">
        <v>1697</v>
      </c>
      <c r="B562" t="s">
        <v>1697</v>
      </c>
      <c r="C562">
        <v>41.1848</v>
      </c>
      <c r="D562">
        <v>36.39591</v>
      </c>
      <c r="E562" t="s">
        <v>1140</v>
      </c>
    </row>
    <row r="563" spans="1:5" dyDescent="0.35">
      <c r="A563" t="s">
        <v>1698</v>
      </c>
      <c r="B563" t="s">
        <v>1698</v>
      </c>
      <c r="C563">
        <v>40.815705</v>
      </c>
      <c r="D563">
        <v>36.02779</v>
      </c>
      <c r="E563" t="s">
        <v>1140</v>
      </c>
    </row>
    <row r="564" spans="1:5" dyDescent="0.35">
      <c r="A564" t="s">
        <v>1699</v>
      </c>
      <c r="B564" t="s">
        <v>1699</v>
      </c>
      <c r="C564">
        <v>40.71351</v>
      </c>
      <c r="D564">
        <v>35.79131</v>
      </c>
      <c r="E564" t="s">
        <v>1140</v>
      </c>
    </row>
    <row r="565" spans="1:5" dyDescent="0.35">
      <c r="A565" t="s">
        <v>1700</v>
      </c>
      <c r="B565" t="s">
        <v>1700</v>
      </c>
      <c r="C565">
        <v>40.5811</v>
      </c>
      <c r="D565">
        <v>35.58139</v>
      </c>
      <c r="E565" t="s">
        <v>1140</v>
      </c>
    </row>
    <row r="566" spans="1:5" dyDescent="0.35">
      <c r="A566" t="s">
        <v>1701</v>
      </c>
      <c r="B566" t="s">
        <v>1701</v>
      </c>
      <c r="C566">
        <v>39.87051</v>
      </c>
      <c r="D566">
        <v>34.43427</v>
      </c>
      <c r="E566" t="s">
        <v>1140</v>
      </c>
    </row>
    <row r="567" spans="1:5" dyDescent="0.35">
      <c r="A567" t="s">
        <v>1702</v>
      </c>
      <c r="B567" t="s">
        <v>1702</v>
      </c>
      <c r="C567">
        <v>39.59299</v>
      </c>
      <c r="D567">
        <v>33.484535</v>
      </c>
      <c r="E567" t="s">
        <v>1140</v>
      </c>
    </row>
    <row r="568" spans="1:5" dyDescent="0.35">
      <c r="A568" t="s">
        <v>1703</v>
      </c>
      <c r="B568" t="s">
        <v>1703</v>
      </c>
      <c r="C568">
        <v>39.4021</v>
      </c>
      <c r="D568">
        <v>33.12984</v>
      </c>
      <c r="E568" t="s">
        <v>1140</v>
      </c>
    </row>
    <row r="569" spans="1:5" dyDescent="0.35">
      <c r="A569" t="s">
        <v>1704</v>
      </c>
      <c r="B569" t="s">
        <v>1704</v>
      </c>
      <c r="C569">
        <v>39.42565</v>
      </c>
      <c r="D569">
        <v>32.920525</v>
      </c>
      <c r="E569" t="s">
        <v>1140</v>
      </c>
    </row>
    <row r="570" spans="1:5" dyDescent="0.35">
      <c r="A570" t="s">
        <v>1705</v>
      </c>
      <c r="B570" t="s">
        <v>1705</v>
      </c>
      <c r="C570">
        <v>39.74011</v>
      </c>
      <c r="D570">
        <v>32.4363</v>
      </c>
      <c r="E570" t="s">
        <v>1140</v>
      </c>
    </row>
    <row r="571" spans="1:5" dyDescent="0.35">
      <c r="A571" t="s">
        <v>1706</v>
      </c>
      <c r="B571" t="s">
        <v>1706</v>
      </c>
      <c r="C571">
        <v>39.64629</v>
      </c>
      <c r="D571">
        <v>32.01984</v>
      </c>
      <c r="E571" t="s">
        <v>1140</v>
      </c>
    </row>
    <row r="572" spans="1:5" dyDescent="0.35">
      <c r="A572" t="s">
        <v>1707</v>
      </c>
      <c r="B572" t="s">
        <v>1707</v>
      </c>
      <c r="C572">
        <v>39.74535</v>
      </c>
      <c r="D572">
        <v>30.92644</v>
      </c>
      <c r="E572" t="s">
        <v>1140</v>
      </c>
    </row>
    <row r="573" spans="1:5" dyDescent="0.35">
      <c r="A573" t="s">
        <v>1708</v>
      </c>
      <c r="B573" t="s">
        <v>1708</v>
      </c>
      <c r="C573">
        <v>39.85817</v>
      </c>
      <c r="D573">
        <v>30.23192</v>
      </c>
      <c r="E573" t="s">
        <v>1140</v>
      </c>
    </row>
    <row r="574" spans="1:5" dyDescent="0.35">
      <c r="A574" t="s">
        <v>1709</v>
      </c>
      <c r="B574" t="s">
        <v>1709</v>
      </c>
      <c r="C574">
        <v>40.1201</v>
      </c>
      <c r="D574">
        <v>29.47004</v>
      </c>
      <c r="E574" t="s">
        <v>1140</v>
      </c>
    </row>
    <row r="575" spans="1:5" dyDescent="0.35">
      <c r="A575" t="s">
        <v>1710</v>
      </c>
      <c r="B575" t="s">
        <v>1710</v>
      </c>
      <c r="C575">
        <v>40.27945</v>
      </c>
      <c r="D575">
        <v>29.21392</v>
      </c>
      <c r="E575" t="s">
        <v>1140</v>
      </c>
    </row>
    <row r="576" spans="1:5" dyDescent="0.35">
      <c r="A576" t="s">
        <v>1711</v>
      </c>
      <c r="B576" t="s">
        <v>1711</v>
      </c>
      <c r="C576">
        <v>46.55634</v>
      </c>
      <c r="D576">
        <v>1.48683</v>
      </c>
      <c r="E576" t="s">
        <v>306</v>
      </c>
    </row>
    <row r="577" spans="1:5" dyDescent="0.35">
      <c r="A577" t="s">
        <v>1712</v>
      </c>
      <c r="B577" t="s">
        <v>1712</v>
      </c>
      <c r="C577">
        <v>46.4875</v>
      </c>
      <c r="D577">
        <v>1.25697</v>
      </c>
      <c r="E577" t="s">
        <v>306</v>
      </c>
    </row>
    <row r="578" spans="1:5" dyDescent="0.35">
      <c r="A578" t="s">
        <v>1713</v>
      </c>
      <c r="B578" t="s">
        <v>1713</v>
      </c>
      <c r="C578">
        <v>46.021495</v>
      </c>
      <c r="D578">
        <v>0.763065</v>
      </c>
      <c r="E578" t="s">
        <v>306</v>
      </c>
    </row>
    <row r="579" spans="1:5" dyDescent="0.35">
      <c r="A579" t="s">
        <v>1714</v>
      </c>
      <c r="B579" t="s">
        <v>1714</v>
      </c>
      <c r="C579">
        <v>45.27473</v>
      </c>
      <c r="D579">
        <v>0.22299</v>
      </c>
      <c r="E579" t="s">
        <v>306</v>
      </c>
    </row>
    <row r="580" spans="1:5" dyDescent="0.35">
      <c r="A580" t="s">
        <v>1715</v>
      </c>
      <c r="B580" t="s">
        <v>1715</v>
      </c>
      <c r="C580">
        <v>44.85292</v>
      </c>
      <c r="D580">
        <v>-0.0076</v>
      </c>
      <c r="E580" t="s">
        <v>306</v>
      </c>
    </row>
    <row r="581" spans="1:5" dyDescent="0.35">
      <c r="A581" t="s">
        <v>1716</v>
      </c>
      <c r="B581" t="s">
        <v>1716</v>
      </c>
      <c r="C581">
        <v>49.74904</v>
      </c>
      <c r="D581">
        <v>4.61022</v>
      </c>
      <c r="E581" t="s">
        <v>306</v>
      </c>
    </row>
    <row r="582" spans="1:5" dyDescent="0.35">
      <c r="A582" t="s">
        <v>1717</v>
      </c>
      <c r="B582" t="s">
        <v>1717</v>
      </c>
      <c r="C582">
        <v>49.70633</v>
      </c>
      <c r="D582">
        <v>4.76352</v>
      </c>
      <c r="E582" t="s">
        <v>306</v>
      </c>
    </row>
    <row r="583" spans="1:5" dyDescent="0.35">
      <c r="A583" t="s">
        <v>1718</v>
      </c>
      <c r="B583" t="s">
        <v>1718</v>
      </c>
      <c r="C583">
        <v>49.29727</v>
      </c>
      <c r="D583">
        <v>5.43224</v>
      </c>
      <c r="E583" t="s">
        <v>306</v>
      </c>
    </row>
    <row r="584" spans="1:5" dyDescent="0.35">
      <c r="A584" t="s">
        <v>1719</v>
      </c>
      <c r="B584" t="s">
        <v>1719</v>
      </c>
      <c r="C584">
        <v>49.07541</v>
      </c>
      <c r="D584">
        <v>5.76125</v>
      </c>
      <c r="E584" t="s">
        <v>306</v>
      </c>
    </row>
    <row r="585" spans="1:5" dyDescent="0.35">
      <c r="A585" t="s">
        <v>1720</v>
      </c>
      <c r="B585" t="s">
        <v>1720</v>
      </c>
      <c r="C585">
        <v>48.99205</v>
      </c>
      <c r="D585">
        <v>5.8883</v>
      </c>
      <c r="E585" t="s">
        <v>306</v>
      </c>
    </row>
    <row r="586" spans="1:5" dyDescent="0.35">
      <c r="A586" t="s">
        <v>1721</v>
      </c>
      <c r="B586" t="s">
        <v>1721</v>
      </c>
      <c r="C586">
        <v>48.83599</v>
      </c>
      <c r="D586">
        <v>6.07759</v>
      </c>
      <c r="E586" t="s">
        <v>306</v>
      </c>
    </row>
    <row r="587" spans="1:5" dyDescent="0.35">
      <c r="A587" t="s">
        <v>1722</v>
      </c>
      <c r="B587" t="s">
        <v>1722</v>
      </c>
      <c r="C587">
        <v>48.72077</v>
      </c>
      <c r="D587">
        <v>6.310359</v>
      </c>
      <c r="E587" t="s">
        <v>306</v>
      </c>
    </row>
    <row r="588" spans="1:5" dyDescent="0.35">
      <c r="A588" t="s">
        <v>1723</v>
      </c>
      <c r="B588" t="s">
        <v>1723</v>
      </c>
      <c r="C588">
        <v>40.79979</v>
      </c>
      <c r="D588">
        <v>29.69688</v>
      </c>
      <c r="E588" t="s">
        <v>1140</v>
      </c>
    </row>
    <row r="589" spans="1:5" dyDescent="0.35">
      <c r="A589" t="s">
        <v>1724</v>
      </c>
      <c r="B589" t="s">
        <v>1724</v>
      </c>
      <c r="C589">
        <v>46.10299</v>
      </c>
      <c r="D589">
        <v>4.94564</v>
      </c>
      <c r="E589" t="s">
        <v>306</v>
      </c>
    </row>
    <row r="590" spans="1:5" dyDescent="0.35">
      <c r="A590" t="s">
        <v>1725</v>
      </c>
      <c r="B590" t="s">
        <v>1725</v>
      </c>
      <c r="C590">
        <v>45.96375</v>
      </c>
      <c r="D590">
        <v>4.71308</v>
      </c>
      <c r="E590" t="s">
        <v>306</v>
      </c>
    </row>
    <row r="591" spans="1:5" dyDescent="0.35">
      <c r="A591" t="s">
        <v>1726</v>
      </c>
      <c r="B591" t="s">
        <v>1726</v>
      </c>
      <c r="C591">
        <v>45.60562</v>
      </c>
      <c r="D591">
        <v>4.77234</v>
      </c>
      <c r="E591" t="s">
        <v>306</v>
      </c>
    </row>
    <row r="592" spans="1:5" dyDescent="0.35">
      <c r="A592" t="s">
        <v>1727</v>
      </c>
      <c r="B592" t="s">
        <v>1727</v>
      </c>
      <c r="C592">
        <v>52.1105</v>
      </c>
      <c r="D592">
        <v>22.9081</v>
      </c>
      <c r="E592" t="s">
        <v>312</v>
      </c>
    </row>
    <row r="593" spans="1:5" dyDescent="0.35">
      <c r="A593" t="s">
        <v>1728</v>
      </c>
      <c r="B593" t="s">
        <v>1728</v>
      </c>
      <c r="C593">
        <v>52.23529</v>
      </c>
      <c r="D593">
        <v>23.07979</v>
      </c>
      <c r="E593" t="s">
        <v>312</v>
      </c>
    </row>
    <row r="594" spans="1:5" dyDescent="0.35">
      <c r="A594" t="s">
        <v>1729</v>
      </c>
      <c r="B594" t="s">
        <v>1729</v>
      </c>
      <c r="C594">
        <v>52.49393</v>
      </c>
      <c r="D594">
        <v>24.25771</v>
      </c>
      <c r="E594" t="s">
        <v>1119</v>
      </c>
    </row>
    <row r="595" spans="1:5" dyDescent="0.35">
      <c r="A595" t="s">
        <v>1730</v>
      </c>
      <c r="B595" t="s">
        <v>1730</v>
      </c>
      <c r="C595">
        <v>52.59233</v>
      </c>
      <c r="D595">
        <v>24.37884</v>
      </c>
      <c r="E595" t="s">
        <v>1119</v>
      </c>
    </row>
    <row r="596" spans="1:5" dyDescent="0.35">
      <c r="A596" t="s">
        <v>1731</v>
      </c>
      <c r="B596" t="s">
        <v>1731</v>
      </c>
      <c r="C596">
        <v>53.38096</v>
      </c>
      <c r="D596">
        <v>25.4266</v>
      </c>
      <c r="E596" t="s">
        <v>1119</v>
      </c>
    </row>
    <row r="597" spans="1:5" dyDescent="0.35">
      <c r="A597" t="s">
        <v>1732</v>
      </c>
      <c r="B597" t="s">
        <v>1732</v>
      </c>
      <c r="C597">
        <v>52.881484</v>
      </c>
      <c r="D597">
        <v>20.619795</v>
      </c>
      <c r="E597" t="s">
        <v>312</v>
      </c>
    </row>
    <row r="598" spans="1:5" dyDescent="0.35">
      <c r="A598" t="s">
        <v>1733</v>
      </c>
      <c r="B598" t="s">
        <v>1733</v>
      </c>
      <c r="C598">
        <v>47.147235</v>
      </c>
      <c r="D598">
        <v>22.42488</v>
      </c>
      <c r="E598" t="s">
        <v>1322</v>
      </c>
    </row>
    <row r="599" spans="1:5" dyDescent="0.35">
      <c r="A599" t="s">
        <v>1734</v>
      </c>
      <c r="B599" t="s">
        <v>1734</v>
      </c>
      <c r="C599">
        <v>48.31905</v>
      </c>
      <c r="D599">
        <v>23.3834</v>
      </c>
      <c r="E599" t="s">
        <v>1142</v>
      </c>
    </row>
    <row r="600" spans="1:5" dyDescent="0.35">
      <c r="A600" t="s">
        <v>1735</v>
      </c>
      <c r="B600" t="s">
        <v>1735</v>
      </c>
      <c r="C600">
        <v>48.64243</v>
      </c>
      <c r="D600">
        <v>23.77253</v>
      </c>
      <c r="E600" t="s">
        <v>1142</v>
      </c>
    </row>
    <row r="601" spans="1:5" dyDescent="0.35">
      <c r="A601" t="s">
        <v>1736</v>
      </c>
      <c r="B601" t="s">
        <v>1736</v>
      </c>
      <c r="C601">
        <v>49.04854</v>
      </c>
      <c r="D601">
        <v>24.74987</v>
      </c>
      <c r="E601" t="s">
        <v>1142</v>
      </c>
    </row>
    <row r="602" spans="1:5" dyDescent="0.35">
      <c r="A602" t="s">
        <v>1737</v>
      </c>
      <c r="B602" t="s">
        <v>1737</v>
      </c>
      <c r="C602">
        <v>45.642</v>
      </c>
      <c r="D602">
        <v>18.005333</v>
      </c>
      <c r="E602" t="s">
        <v>307</v>
      </c>
    </row>
    <row r="603" spans="1:5" dyDescent="0.35">
      <c r="A603" t="s">
        <v>1738</v>
      </c>
      <c r="B603" t="s">
        <v>1738</v>
      </c>
      <c r="C603">
        <v>45.67125</v>
      </c>
      <c r="D603">
        <v>18.1321</v>
      </c>
      <c r="E603" t="s">
        <v>307</v>
      </c>
    </row>
    <row r="604" spans="1:5" dyDescent="0.35">
      <c r="A604" t="s">
        <v>1739</v>
      </c>
      <c r="B604" t="s">
        <v>1739</v>
      </c>
      <c r="C604">
        <v>46.08587</v>
      </c>
      <c r="D604">
        <v>18.50583</v>
      </c>
      <c r="E604" t="s">
        <v>308</v>
      </c>
    </row>
    <row r="605" spans="1:5" dyDescent="0.35">
      <c r="A605" t="s">
        <v>1740</v>
      </c>
      <c r="B605" t="s">
        <v>1740</v>
      </c>
      <c r="C605">
        <v>41.63969</v>
      </c>
      <c r="D605">
        <v>-8.5651</v>
      </c>
      <c r="E605" t="s">
        <v>1741</v>
      </c>
    </row>
    <row r="606" spans="1:5" dyDescent="0.35">
      <c r="A606" t="s">
        <v>1742</v>
      </c>
      <c r="B606" t="s">
        <v>1742</v>
      </c>
      <c r="C606">
        <v>40.621985</v>
      </c>
      <c r="D606">
        <v>-8.52916</v>
      </c>
      <c r="E606" t="s">
        <v>1741</v>
      </c>
    </row>
    <row r="607" spans="1:5" dyDescent="0.35">
      <c r="A607" t="s">
        <v>1743</v>
      </c>
      <c r="B607" t="s">
        <v>1743</v>
      </c>
      <c r="C607">
        <v>41.12781</v>
      </c>
      <c r="D607">
        <v>-8.48159</v>
      </c>
      <c r="E607" t="s">
        <v>1741</v>
      </c>
    </row>
    <row r="608" spans="1:5" dyDescent="0.35">
      <c r="A608" t="s">
        <v>1744</v>
      </c>
      <c r="B608" t="s">
        <v>1744</v>
      </c>
      <c r="C608">
        <v>40.40551</v>
      </c>
      <c r="D608">
        <v>-8.47348</v>
      </c>
      <c r="E608" t="s">
        <v>1741</v>
      </c>
    </row>
    <row r="609" spans="1:5" dyDescent="0.35">
      <c r="A609" t="s">
        <v>1745</v>
      </c>
      <c r="B609" t="s">
        <v>1745</v>
      </c>
      <c r="C609">
        <v>40.03493</v>
      </c>
      <c r="D609">
        <v>-8.56699</v>
      </c>
      <c r="E609" t="s">
        <v>1741</v>
      </c>
    </row>
    <row r="610" spans="1:5" dyDescent="0.35">
      <c r="A610" t="s">
        <v>1746</v>
      </c>
      <c r="B610" t="s">
        <v>1746</v>
      </c>
      <c r="C610">
        <v>39.861645</v>
      </c>
      <c r="D610">
        <v>-8.730125</v>
      </c>
      <c r="E610" t="s">
        <v>1741</v>
      </c>
    </row>
    <row r="611" spans="1:5" dyDescent="0.35">
      <c r="A611" t="s">
        <v>1747</v>
      </c>
      <c r="B611" t="s">
        <v>1747</v>
      </c>
      <c r="C611">
        <v>40.09899</v>
      </c>
      <c r="D611">
        <v>-8.8449</v>
      </c>
      <c r="E611" t="s">
        <v>1741</v>
      </c>
    </row>
    <row r="612" spans="1:5" dyDescent="0.35">
      <c r="A612" t="s">
        <v>1748</v>
      </c>
      <c r="B612" t="s">
        <v>1748</v>
      </c>
      <c r="C612">
        <v>40.51014</v>
      </c>
      <c r="D612">
        <v>17.40152</v>
      </c>
      <c r="E612" t="s">
        <v>310</v>
      </c>
    </row>
    <row r="613" spans="1:5" dyDescent="0.35">
      <c r="A613" t="s">
        <v>1749</v>
      </c>
      <c r="B613" t="s">
        <v>1749</v>
      </c>
      <c r="C613">
        <v>37.15378</v>
      </c>
      <c r="D613">
        <v>30.666</v>
      </c>
      <c r="E613" t="s">
        <v>1140</v>
      </c>
    </row>
    <row r="614" spans="1:5" dyDescent="0.35">
      <c r="A614" t="s">
        <v>1750</v>
      </c>
      <c r="B614" t="s">
        <v>1750</v>
      </c>
      <c r="C614">
        <v>38.01775</v>
      </c>
      <c r="D614">
        <v>30.03651</v>
      </c>
      <c r="E614" t="s">
        <v>1140</v>
      </c>
    </row>
    <row r="615" spans="1:5" dyDescent="0.35">
      <c r="A615" t="s">
        <v>1751</v>
      </c>
      <c r="B615" t="s">
        <v>1751</v>
      </c>
      <c r="C615">
        <v>37.79762</v>
      </c>
      <c r="D615">
        <v>27.857475</v>
      </c>
      <c r="E615" t="s">
        <v>1140</v>
      </c>
    </row>
    <row r="616" spans="1:5" dyDescent="0.35">
      <c r="A616" t="s">
        <v>1752</v>
      </c>
      <c r="B616" t="s">
        <v>1752</v>
      </c>
      <c r="C616">
        <v>37.91107</v>
      </c>
      <c r="D616">
        <v>27.54349</v>
      </c>
      <c r="E616" t="s">
        <v>1140</v>
      </c>
    </row>
    <row r="617" spans="1:5" dyDescent="0.35">
      <c r="A617" t="s">
        <v>1753</v>
      </c>
      <c r="B617" t="s">
        <v>1753</v>
      </c>
      <c r="C617">
        <v>38.026665</v>
      </c>
      <c r="D617">
        <v>27.5103</v>
      </c>
      <c r="E617" t="s">
        <v>1140</v>
      </c>
    </row>
    <row r="618" spans="1:5" dyDescent="0.35">
      <c r="A618" t="s">
        <v>1754</v>
      </c>
      <c r="B618" t="s">
        <v>1754</v>
      </c>
      <c r="C618">
        <v>38.121785</v>
      </c>
      <c r="D618">
        <v>27.463775</v>
      </c>
      <c r="E618" t="s">
        <v>1140</v>
      </c>
    </row>
    <row r="619" spans="1:5" dyDescent="0.35">
      <c r="A619" t="s">
        <v>1755</v>
      </c>
      <c r="B619" t="s">
        <v>1755</v>
      </c>
      <c r="C619">
        <v>38.4654</v>
      </c>
      <c r="D619">
        <v>27.31997</v>
      </c>
      <c r="E619" t="s">
        <v>1140</v>
      </c>
    </row>
    <row r="620" spans="1:5" dyDescent="0.35">
      <c r="A620" t="s">
        <v>1756</v>
      </c>
      <c r="B620" t="s">
        <v>1756</v>
      </c>
      <c r="C620">
        <v>47.97439</v>
      </c>
      <c r="D620">
        <v>20.90616</v>
      </c>
      <c r="E620" t="s">
        <v>308</v>
      </c>
    </row>
    <row r="621" spans="1:5" dyDescent="0.35">
      <c r="A621" t="s">
        <v>1757</v>
      </c>
      <c r="B621" t="s">
        <v>1757</v>
      </c>
      <c r="C621">
        <v>47.92725</v>
      </c>
      <c r="D621">
        <v>21.25387</v>
      </c>
      <c r="E621" t="s">
        <v>308</v>
      </c>
    </row>
    <row r="622" spans="1:5" dyDescent="0.35">
      <c r="A622" t="s">
        <v>1758</v>
      </c>
      <c r="B622" t="s">
        <v>1758</v>
      </c>
      <c r="C622">
        <v>48.49947</v>
      </c>
      <c r="D622">
        <v>1.16564</v>
      </c>
      <c r="E622" t="s">
        <v>306</v>
      </c>
    </row>
    <row r="623" spans="1:5" dyDescent="0.35">
      <c r="A623" t="s">
        <v>1759</v>
      </c>
      <c r="B623" t="s">
        <v>1759</v>
      </c>
      <c r="C623">
        <v>48.604555</v>
      </c>
      <c r="D623">
        <v>1.15037</v>
      </c>
      <c r="E623" t="s">
        <v>306</v>
      </c>
    </row>
    <row r="624" spans="1:5" dyDescent="0.35">
      <c r="A624" t="s">
        <v>1760</v>
      </c>
      <c r="B624" t="s">
        <v>1760</v>
      </c>
      <c r="C624">
        <v>48.41045</v>
      </c>
      <c r="D624">
        <v>0.80377</v>
      </c>
      <c r="E624" t="s">
        <v>306</v>
      </c>
    </row>
    <row r="625" spans="1:5" dyDescent="0.35">
      <c r="A625" t="s">
        <v>1761</v>
      </c>
      <c r="B625" t="s">
        <v>1761</v>
      </c>
      <c r="C625">
        <v>48.222235</v>
      </c>
      <c r="D625">
        <v>0.213045</v>
      </c>
      <c r="E625" t="s">
        <v>306</v>
      </c>
    </row>
    <row r="626" spans="1:5" dyDescent="0.35">
      <c r="A626" t="s">
        <v>1762</v>
      </c>
      <c r="B626" t="s">
        <v>1762</v>
      </c>
      <c r="C626">
        <v>48.1499</v>
      </c>
      <c r="D626">
        <v>0.01741</v>
      </c>
      <c r="E626" t="s">
        <v>306</v>
      </c>
    </row>
    <row r="627" spans="1:5" dyDescent="0.35">
      <c r="A627" t="s">
        <v>1763</v>
      </c>
      <c r="B627" t="s">
        <v>1763</v>
      </c>
      <c r="C627">
        <v>48.01836</v>
      </c>
      <c r="D627">
        <v>-0.368275</v>
      </c>
      <c r="E627" t="s">
        <v>306</v>
      </c>
    </row>
    <row r="628" spans="1:5" dyDescent="0.35">
      <c r="A628" t="s">
        <v>1764</v>
      </c>
      <c r="B628" t="s">
        <v>1764</v>
      </c>
      <c r="C628">
        <v>42.6918</v>
      </c>
      <c r="D628">
        <v>-1.29125</v>
      </c>
      <c r="E628" t="s">
        <v>305</v>
      </c>
    </row>
    <row r="629" spans="1:5" dyDescent="0.35">
      <c r="A629" t="s">
        <v>1765</v>
      </c>
      <c r="B629" t="s">
        <v>1765</v>
      </c>
      <c r="C629">
        <v>47.37533</v>
      </c>
      <c r="D629">
        <v>1.95497</v>
      </c>
      <c r="E629" t="s">
        <v>306</v>
      </c>
    </row>
    <row r="630" spans="1:5" dyDescent="0.35">
      <c r="A630" t="s">
        <v>1766</v>
      </c>
      <c r="B630" t="s">
        <v>1766</v>
      </c>
      <c r="C630">
        <v>47.4598</v>
      </c>
      <c r="D630">
        <v>1.7515</v>
      </c>
      <c r="E630" t="s">
        <v>306</v>
      </c>
    </row>
    <row r="631" spans="1:5" dyDescent="0.35">
      <c r="A631" t="s">
        <v>1767</v>
      </c>
      <c r="B631" t="s">
        <v>1767</v>
      </c>
      <c r="C631">
        <v>37.42994</v>
      </c>
      <c r="D631">
        <v>13.58531</v>
      </c>
      <c r="E631" t="s">
        <v>310</v>
      </c>
    </row>
    <row r="632" spans="1:5" dyDescent="0.35">
      <c r="A632" t="s">
        <v>1768</v>
      </c>
      <c r="B632" t="s">
        <v>1768</v>
      </c>
      <c r="C632">
        <v>37.42442</v>
      </c>
      <c r="D632">
        <v>13.73964</v>
      </c>
      <c r="E632" t="s">
        <v>310</v>
      </c>
    </row>
    <row r="633" spans="1:5" dyDescent="0.35">
      <c r="A633" t="s">
        <v>1769</v>
      </c>
      <c r="B633" t="s">
        <v>1769</v>
      </c>
      <c r="C633">
        <v>37.4352</v>
      </c>
      <c r="D633">
        <v>14.04938</v>
      </c>
      <c r="E633" t="s">
        <v>310</v>
      </c>
    </row>
    <row r="634" spans="1:5" dyDescent="0.35">
      <c r="A634" t="s">
        <v>1770</v>
      </c>
      <c r="B634" t="s">
        <v>1770</v>
      </c>
      <c r="C634">
        <v>37.55471</v>
      </c>
      <c r="D634">
        <v>14.55766</v>
      </c>
      <c r="E634" t="s">
        <v>310</v>
      </c>
    </row>
    <row r="635" spans="1:5" dyDescent="0.35">
      <c r="A635" t="s">
        <v>1771</v>
      </c>
      <c r="B635" t="s">
        <v>1771</v>
      </c>
      <c r="C635">
        <v>37.46219</v>
      </c>
      <c r="D635">
        <v>14.21256</v>
      </c>
      <c r="E635" t="s">
        <v>310</v>
      </c>
    </row>
    <row r="636" spans="1:5" dyDescent="0.35">
      <c r="A636" t="s">
        <v>1772</v>
      </c>
      <c r="B636" t="s">
        <v>1772</v>
      </c>
      <c r="C636">
        <v>39.2051</v>
      </c>
      <c r="D636">
        <v>16.99147</v>
      </c>
      <c r="E636" t="s">
        <v>310</v>
      </c>
    </row>
    <row r="637" spans="1:5" dyDescent="0.35">
      <c r="A637" t="s">
        <v>1773</v>
      </c>
      <c r="B637" t="s">
        <v>1773</v>
      </c>
      <c r="C637">
        <v>39.55784</v>
      </c>
      <c r="D637">
        <v>16.52829</v>
      </c>
      <c r="E637" t="s">
        <v>310</v>
      </c>
    </row>
    <row r="638" spans="1:5" dyDescent="0.35">
      <c r="A638" t="s">
        <v>1774</v>
      </c>
      <c r="B638" t="s">
        <v>1774</v>
      </c>
      <c r="C638">
        <v>38.96113</v>
      </c>
      <c r="D638">
        <v>16.74722</v>
      </c>
      <c r="E638" t="s">
        <v>310</v>
      </c>
    </row>
    <row r="639" spans="1:5" dyDescent="0.35">
      <c r="A639" t="s">
        <v>1775</v>
      </c>
      <c r="B639" t="s">
        <v>1775</v>
      </c>
      <c r="C639">
        <v>47.84579</v>
      </c>
      <c r="D639">
        <v>5.17495</v>
      </c>
      <c r="E639" t="s">
        <v>306</v>
      </c>
    </row>
    <row r="640" spans="1:5" dyDescent="0.35">
      <c r="A640" t="s">
        <v>1776</v>
      </c>
      <c r="B640" t="s">
        <v>1776</v>
      </c>
      <c r="C640">
        <v>48.06731</v>
      </c>
      <c r="D640">
        <v>4.59709</v>
      </c>
      <c r="E640" t="s">
        <v>306</v>
      </c>
    </row>
    <row r="641" spans="1:5" dyDescent="0.35">
      <c r="A641" t="s">
        <v>1777</v>
      </c>
      <c r="B641" t="s">
        <v>1777</v>
      </c>
      <c r="C641">
        <v>48.13684</v>
      </c>
      <c r="D641">
        <v>4.40025</v>
      </c>
      <c r="E641" t="s">
        <v>306</v>
      </c>
    </row>
    <row r="642" spans="1:5" dyDescent="0.35">
      <c r="A642" t="s">
        <v>1778</v>
      </c>
      <c r="B642" t="s">
        <v>1778</v>
      </c>
      <c r="C642">
        <v>43.92085</v>
      </c>
      <c r="D642">
        <v>1.28305</v>
      </c>
      <c r="E642" t="s">
        <v>306</v>
      </c>
    </row>
    <row r="643" spans="1:5" dyDescent="0.35">
      <c r="A643" t="s">
        <v>1779</v>
      </c>
      <c r="B643" t="s">
        <v>1779</v>
      </c>
      <c r="C643">
        <v>44.0341</v>
      </c>
      <c r="D643">
        <v>1.12268</v>
      </c>
      <c r="E643" t="s">
        <v>306</v>
      </c>
    </row>
    <row r="644" spans="1:5" dyDescent="0.35">
      <c r="A644" t="s">
        <v>1780</v>
      </c>
      <c r="B644" t="s">
        <v>1780</v>
      </c>
      <c r="C644">
        <v>44.11556</v>
      </c>
      <c r="D644">
        <v>0.86923</v>
      </c>
      <c r="E644" t="s">
        <v>306</v>
      </c>
    </row>
    <row r="645" spans="1:5" dyDescent="0.35">
      <c r="A645" t="s">
        <v>1781</v>
      </c>
      <c r="B645" t="s">
        <v>1781</v>
      </c>
      <c r="C645">
        <v>44.29376</v>
      </c>
      <c r="D645">
        <v>0.45967</v>
      </c>
      <c r="E645" t="s">
        <v>306</v>
      </c>
    </row>
    <row r="646" spans="1:5" dyDescent="0.35">
      <c r="A646" t="s">
        <v>1782</v>
      </c>
      <c r="B646" t="s">
        <v>1782</v>
      </c>
      <c r="C646">
        <v>44.60722</v>
      </c>
      <c r="D646">
        <v>-0.05653</v>
      </c>
      <c r="E646" t="s">
        <v>306</v>
      </c>
    </row>
    <row r="647" spans="1:5" dyDescent="0.35">
      <c r="A647" t="s">
        <v>1783</v>
      </c>
      <c r="B647" t="s">
        <v>1783</v>
      </c>
      <c r="C647">
        <v>47.22737</v>
      </c>
      <c r="D647">
        <v>38.7389</v>
      </c>
      <c r="E647" t="s">
        <v>1160</v>
      </c>
    </row>
    <row r="648" spans="1:5" dyDescent="0.35">
      <c r="A648" t="s">
        <v>1784</v>
      </c>
      <c r="B648" t="s">
        <v>1784</v>
      </c>
      <c r="C648">
        <v>42.245019</v>
      </c>
      <c r="D648">
        <v>14.22457</v>
      </c>
      <c r="E648" t="s">
        <v>310</v>
      </c>
    </row>
    <row r="649" spans="1:5" dyDescent="0.35">
      <c r="A649" t="s">
        <v>1785</v>
      </c>
      <c r="B649" t="s">
        <v>1785</v>
      </c>
      <c r="C649">
        <v>42.27374</v>
      </c>
      <c r="D649">
        <v>14.46194</v>
      </c>
      <c r="E649" t="s">
        <v>310</v>
      </c>
    </row>
    <row r="650" spans="1:5" dyDescent="0.35">
      <c r="A650" t="s">
        <v>1786</v>
      </c>
      <c r="B650" t="s">
        <v>1786</v>
      </c>
      <c r="C650">
        <v>45.40828</v>
      </c>
      <c r="D650">
        <v>33.28621</v>
      </c>
      <c r="E650" t="s">
        <v>1142</v>
      </c>
    </row>
    <row r="651" spans="1:5" dyDescent="0.35">
      <c r="A651" t="s">
        <v>1787</v>
      </c>
      <c r="B651" t="s">
        <v>1787</v>
      </c>
      <c r="C651">
        <v>45.668545</v>
      </c>
      <c r="D651">
        <v>34.15833</v>
      </c>
      <c r="E651" t="s">
        <v>1142</v>
      </c>
    </row>
    <row r="652" spans="1:5" dyDescent="0.35">
      <c r="A652" t="s">
        <v>1788</v>
      </c>
      <c r="B652" t="s">
        <v>1788</v>
      </c>
      <c r="C652">
        <v>54.86524</v>
      </c>
      <c r="D652">
        <v>-6.08551</v>
      </c>
      <c r="E652" t="s">
        <v>321</v>
      </c>
    </row>
    <row r="653" spans="1:5" dyDescent="0.35">
      <c r="A653" t="s">
        <v>1789</v>
      </c>
      <c r="B653" t="s">
        <v>1789</v>
      </c>
      <c r="C653">
        <v>55.0437</v>
      </c>
      <c r="D653">
        <v>-7.24868</v>
      </c>
      <c r="E653" t="s">
        <v>321</v>
      </c>
    </row>
    <row r="654" spans="1:5" dyDescent="0.35">
      <c r="A654" t="s">
        <v>1790</v>
      </c>
      <c r="B654" t="s">
        <v>1790</v>
      </c>
      <c r="C654">
        <v>40.27604</v>
      </c>
      <c r="D654">
        <v>16.4598</v>
      </c>
      <c r="E654" t="s">
        <v>310</v>
      </c>
    </row>
    <row r="655" spans="1:5" dyDescent="0.35">
      <c r="A655" t="s">
        <v>1791</v>
      </c>
      <c r="B655" t="s">
        <v>1791</v>
      </c>
      <c r="C655">
        <v>40.19216</v>
      </c>
      <c r="D655">
        <v>16.52972</v>
      </c>
      <c r="E655" t="s">
        <v>310</v>
      </c>
    </row>
    <row r="656" spans="1:5" dyDescent="0.35">
      <c r="A656" t="s">
        <v>1792</v>
      </c>
      <c r="B656" t="s">
        <v>1792</v>
      </c>
      <c r="C656">
        <v>40.57639</v>
      </c>
      <c r="D656">
        <v>16.98337</v>
      </c>
      <c r="E656" t="s">
        <v>310</v>
      </c>
    </row>
    <row r="657" spans="1:5" dyDescent="0.35">
      <c r="A657" t="s">
        <v>1793</v>
      </c>
      <c r="B657" t="s">
        <v>1793</v>
      </c>
      <c r="C657">
        <v>40.92611</v>
      </c>
      <c r="D657">
        <v>16.79522</v>
      </c>
      <c r="E657" t="s">
        <v>310</v>
      </c>
    </row>
    <row r="658" spans="1:5" dyDescent="0.35">
      <c r="A658" t="s">
        <v>1794</v>
      </c>
      <c r="B658" t="s">
        <v>1794</v>
      </c>
      <c r="C658">
        <v>41.3533</v>
      </c>
      <c r="D658">
        <v>15.72826</v>
      </c>
      <c r="E658" t="s">
        <v>310</v>
      </c>
    </row>
    <row r="659" spans="1:5" dyDescent="0.35">
      <c r="A659" t="s">
        <v>1795</v>
      </c>
      <c r="B659" t="s">
        <v>1795</v>
      </c>
      <c r="C659">
        <v>41.09004</v>
      </c>
      <c r="D659">
        <v>16.56043</v>
      </c>
      <c r="E659" t="s">
        <v>310</v>
      </c>
    </row>
    <row r="660" spans="1:5" dyDescent="0.35">
      <c r="A660" t="s">
        <v>1796</v>
      </c>
      <c r="B660" t="s">
        <v>1796</v>
      </c>
      <c r="C660">
        <v>46.59204</v>
      </c>
      <c r="D660">
        <v>4.20694</v>
      </c>
      <c r="E660" t="s">
        <v>306</v>
      </c>
    </row>
    <row r="661" spans="1:5" dyDescent="0.35">
      <c r="A661" t="s">
        <v>1797</v>
      </c>
      <c r="B661" t="s">
        <v>1797</v>
      </c>
      <c r="C661">
        <v>46.78948</v>
      </c>
      <c r="D661">
        <v>3.65243</v>
      </c>
      <c r="E661" t="s">
        <v>306</v>
      </c>
    </row>
    <row r="662" spans="1:5" dyDescent="0.35">
      <c r="A662" t="s">
        <v>1798</v>
      </c>
      <c r="B662" t="s">
        <v>1798</v>
      </c>
      <c r="C662">
        <v>46.85526</v>
      </c>
      <c r="D662">
        <v>3.22557</v>
      </c>
      <c r="E662" t="s">
        <v>306</v>
      </c>
    </row>
    <row r="663" spans="1:5" dyDescent="0.35">
      <c r="A663" t="s">
        <v>1799</v>
      </c>
      <c r="B663" t="s">
        <v>1799</v>
      </c>
      <c r="C663">
        <v>38.07004</v>
      </c>
      <c r="D663">
        <v>23.61571</v>
      </c>
      <c r="E663" t="s">
        <v>1136</v>
      </c>
    </row>
    <row r="664" spans="1:5" dyDescent="0.35">
      <c r="A664" t="s">
        <v>1800</v>
      </c>
      <c r="B664" t="s">
        <v>1800</v>
      </c>
      <c r="C664">
        <v>47.82401</v>
      </c>
      <c r="D664">
        <v>16.20374</v>
      </c>
      <c r="E664" t="s">
        <v>1300</v>
      </c>
    </row>
    <row r="665" spans="1:5" dyDescent="0.35">
      <c r="A665" t="s">
        <v>1801</v>
      </c>
      <c r="B665" t="s">
        <v>1801</v>
      </c>
      <c r="C665">
        <v>47.282</v>
      </c>
      <c r="D665">
        <v>15.93628</v>
      </c>
      <c r="E665" t="s">
        <v>1300</v>
      </c>
    </row>
    <row r="666" spans="1:5" dyDescent="0.35">
      <c r="A666" t="s">
        <v>1802</v>
      </c>
      <c r="B666" t="s">
        <v>1802</v>
      </c>
      <c r="C666">
        <v>49.1881</v>
      </c>
      <c r="D666">
        <v>2.43197</v>
      </c>
      <c r="E666" t="s">
        <v>306</v>
      </c>
    </row>
    <row r="667" spans="1:5" dyDescent="0.35">
      <c r="A667" t="s">
        <v>1803</v>
      </c>
      <c r="B667" t="s">
        <v>1803</v>
      </c>
      <c r="C667">
        <v>49.04913</v>
      </c>
      <c r="D667">
        <v>2.63714</v>
      </c>
      <c r="E667" t="s">
        <v>306</v>
      </c>
    </row>
    <row r="668" spans="1:5" dyDescent="0.35">
      <c r="A668" t="s">
        <v>1804</v>
      </c>
      <c r="B668" t="s">
        <v>1804</v>
      </c>
      <c r="C668">
        <v>48.926835</v>
      </c>
      <c r="D668">
        <v>2.62569</v>
      </c>
      <c r="E668" t="s">
        <v>306</v>
      </c>
    </row>
    <row r="669" spans="1:5" dyDescent="0.35">
      <c r="A669" t="s">
        <v>1805</v>
      </c>
      <c r="B669" t="s">
        <v>1805</v>
      </c>
      <c r="C669">
        <v>48.81197</v>
      </c>
      <c r="D669">
        <v>2.61956</v>
      </c>
      <c r="E669" t="s">
        <v>306</v>
      </c>
    </row>
    <row r="670" spans="1:5" dyDescent="0.35">
      <c r="A670" t="s">
        <v>1806</v>
      </c>
      <c r="B670" t="s">
        <v>1806</v>
      </c>
      <c r="C670">
        <v>43.75181</v>
      </c>
      <c r="D670">
        <v>-0.0974</v>
      </c>
      <c r="E670" t="s">
        <v>306</v>
      </c>
    </row>
    <row r="671" spans="1:5" dyDescent="0.35">
      <c r="A671" t="s">
        <v>1807</v>
      </c>
      <c r="B671" t="s">
        <v>1807</v>
      </c>
      <c r="C671">
        <v>43.36972</v>
      </c>
      <c r="D671">
        <v>-0.49659</v>
      </c>
      <c r="E671" t="s">
        <v>306</v>
      </c>
    </row>
    <row r="672" spans="1:5" dyDescent="0.35">
      <c r="A672" t="s">
        <v>1808</v>
      </c>
      <c r="B672" t="s">
        <v>1808</v>
      </c>
      <c r="C672">
        <v>54.98467</v>
      </c>
      <c r="D672">
        <v>23.12471</v>
      </c>
      <c r="E672" t="s">
        <v>1544</v>
      </c>
    </row>
    <row r="673" spans="1:5" dyDescent="0.35">
      <c r="A673" t="s">
        <v>1809</v>
      </c>
      <c r="B673" t="s">
        <v>1809</v>
      </c>
      <c r="C673">
        <v>55.70483</v>
      </c>
      <c r="D673">
        <v>21.50435</v>
      </c>
      <c r="E673" t="s">
        <v>1544</v>
      </c>
    </row>
    <row r="674" spans="1:5" dyDescent="0.35">
      <c r="A674" t="s">
        <v>1810</v>
      </c>
      <c r="B674" t="s">
        <v>1810</v>
      </c>
      <c r="C674">
        <v>55.73281</v>
      </c>
      <c r="D674">
        <v>21.31289</v>
      </c>
      <c r="E674" t="s">
        <v>1544</v>
      </c>
    </row>
    <row r="675" spans="1:5" dyDescent="0.35">
      <c r="A675" t="s">
        <v>1811</v>
      </c>
      <c r="B675" t="s">
        <v>1811</v>
      </c>
      <c r="C675">
        <v>48.96738</v>
      </c>
      <c r="D675">
        <v>16.30161</v>
      </c>
      <c r="E675" t="s">
        <v>302</v>
      </c>
    </row>
    <row r="676" spans="1:5" dyDescent="0.35">
      <c r="A676" t="s">
        <v>1812</v>
      </c>
      <c r="B676" t="s">
        <v>1812</v>
      </c>
      <c r="C676">
        <v>48.98078</v>
      </c>
      <c r="D676">
        <v>15.93103</v>
      </c>
      <c r="E676" t="s">
        <v>302</v>
      </c>
    </row>
    <row r="677" spans="1:5" dyDescent="0.35">
      <c r="A677" t="s">
        <v>1813</v>
      </c>
      <c r="B677" t="s">
        <v>1813</v>
      </c>
      <c r="C677">
        <v>44.51449</v>
      </c>
      <c r="D677">
        <v>12.00738</v>
      </c>
      <c r="E677" t="s">
        <v>310</v>
      </c>
    </row>
    <row r="678" spans="1:5" dyDescent="0.35">
      <c r="A678" t="s">
        <v>1814</v>
      </c>
      <c r="B678" t="s">
        <v>1814</v>
      </c>
      <c r="C678">
        <v>44.49189</v>
      </c>
      <c r="D678">
        <v>11.78133</v>
      </c>
      <c r="E678" t="s">
        <v>310</v>
      </c>
    </row>
    <row r="679" spans="1:5" dyDescent="0.35">
      <c r="A679" t="s">
        <v>1815</v>
      </c>
      <c r="B679" t="s">
        <v>1815</v>
      </c>
      <c r="C679">
        <v>50.98656</v>
      </c>
      <c r="D679">
        <v>3.70446</v>
      </c>
      <c r="E679" t="s">
        <v>1180</v>
      </c>
    </row>
    <row r="680" spans="1:5" dyDescent="0.35">
      <c r="A680" t="s">
        <v>1816</v>
      </c>
      <c r="B680" t="s">
        <v>1816</v>
      </c>
      <c r="C680">
        <v>50.79653</v>
      </c>
      <c r="D680">
        <v>3.27777</v>
      </c>
      <c r="E680" t="s">
        <v>1180</v>
      </c>
    </row>
    <row r="681" spans="1:5" dyDescent="0.35">
      <c r="A681" t="s">
        <v>1817</v>
      </c>
      <c r="B681" t="s">
        <v>1817</v>
      </c>
      <c r="C681">
        <v>50.40787</v>
      </c>
      <c r="D681">
        <v>3.27057</v>
      </c>
      <c r="E681" t="s">
        <v>306</v>
      </c>
    </row>
    <row r="682" spans="1:5" dyDescent="0.35">
      <c r="A682" t="s">
        <v>1818</v>
      </c>
      <c r="B682" t="s">
        <v>1818</v>
      </c>
      <c r="C682">
        <v>41.18435</v>
      </c>
      <c r="D682">
        <v>14.8984</v>
      </c>
      <c r="E682" t="s">
        <v>310</v>
      </c>
    </row>
    <row r="683" spans="1:5" dyDescent="0.35">
      <c r="A683" t="s">
        <v>1819</v>
      </c>
      <c r="B683" t="s">
        <v>1819</v>
      </c>
      <c r="C683">
        <v>56.21742</v>
      </c>
      <c r="D683">
        <v>12.63909</v>
      </c>
      <c r="E683" t="s">
        <v>1308</v>
      </c>
    </row>
    <row r="684" spans="1:5" dyDescent="0.35">
      <c r="A684" t="s">
        <v>1820</v>
      </c>
      <c r="B684" t="s">
        <v>1820</v>
      </c>
      <c r="C684">
        <v>41.69066</v>
      </c>
      <c r="D684">
        <v>-2.52127</v>
      </c>
      <c r="E684" t="s">
        <v>305</v>
      </c>
    </row>
    <row r="685" spans="1:5" dyDescent="0.35">
      <c r="A685" t="s">
        <v>1821</v>
      </c>
      <c r="B685" t="s">
        <v>1821</v>
      </c>
      <c r="C685">
        <v>43.39945</v>
      </c>
      <c r="D685">
        <v>4.96901</v>
      </c>
      <c r="E685" t="s">
        <v>306</v>
      </c>
    </row>
    <row r="686" spans="1:5" dyDescent="0.35">
      <c r="A686" t="s">
        <v>1822</v>
      </c>
      <c r="B686" t="s">
        <v>1822</v>
      </c>
      <c r="C686">
        <v>55.86963</v>
      </c>
      <c r="D686">
        <v>-3.75893</v>
      </c>
      <c r="E686" t="s">
        <v>321</v>
      </c>
    </row>
    <row r="687" spans="1:5" dyDescent="0.35">
      <c r="A687" t="s">
        <v>1823</v>
      </c>
      <c r="B687" t="s">
        <v>1823</v>
      </c>
      <c r="C687">
        <v>55.95758</v>
      </c>
      <c r="D687">
        <v>-3.55399</v>
      </c>
      <c r="E687" t="s">
        <v>321</v>
      </c>
    </row>
    <row r="688" spans="1:5" dyDescent="0.35">
      <c r="A688" t="s">
        <v>1824</v>
      </c>
      <c r="B688" t="s">
        <v>1824</v>
      </c>
      <c r="C688">
        <v>48.36454</v>
      </c>
      <c r="D688">
        <v>37.89132</v>
      </c>
      <c r="E688" t="s">
        <v>1142</v>
      </c>
    </row>
    <row r="689" spans="1:5" dyDescent="0.35">
      <c r="A689" t="s">
        <v>1825</v>
      </c>
      <c r="B689" t="s">
        <v>1825</v>
      </c>
      <c r="C689">
        <v>49.94373</v>
      </c>
      <c r="D689">
        <v>4.03292</v>
      </c>
      <c r="E689" t="s">
        <v>306</v>
      </c>
    </row>
    <row r="690" spans="1:5" dyDescent="0.35">
      <c r="A690" t="s">
        <v>1826</v>
      </c>
      <c r="B690" t="s">
        <v>1826</v>
      </c>
      <c r="C690">
        <v>50.17712</v>
      </c>
      <c r="D690">
        <v>3.84747</v>
      </c>
      <c r="E690" t="s">
        <v>306</v>
      </c>
    </row>
    <row r="691" spans="1:5" dyDescent="0.35">
      <c r="A691" t="s">
        <v>1827</v>
      </c>
      <c r="B691" t="s">
        <v>1827</v>
      </c>
      <c r="C691">
        <v>49.86486</v>
      </c>
      <c r="D691">
        <v>4.17824</v>
      </c>
      <c r="E691" t="s">
        <v>306</v>
      </c>
    </row>
    <row r="692" spans="1:5" dyDescent="0.35">
      <c r="A692" t="s">
        <v>1828</v>
      </c>
      <c r="B692" t="s">
        <v>1828</v>
      </c>
      <c r="C692">
        <v>48.070595</v>
      </c>
      <c r="D692">
        <v>16.45906</v>
      </c>
      <c r="E692" t="s">
        <v>1300</v>
      </c>
    </row>
    <row r="693" spans="1:5" dyDescent="0.35">
      <c r="A693" t="s">
        <v>1829</v>
      </c>
      <c r="B693" t="s">
        <v>1829</v>
      </c>
      <c r="C693">
        <v>47.92208</v>
      </c>
      <c r="D693">
        <v>16.26723</v>
      </c>
      <c r="E693" t="s">
        <v>1300</v>
      </c>
    </row>
    <row r="694" spans="1:5" dyDescent="0.35">
      <c r="A694" t="s">
        <v>1830</v>
      </c>
      <c r="B694" t="s">
        <v>1830</v>
      </c>
      <c r="C694">
        <v>42.462315</v>
      </c>
      <c r="D694">
        <v>-1.72568</v>
      </c>
      <c r="E694" t="s">
        <v>305</v>
      </c>
    </row>
    <row r="695" spans="1:5" dyDescent="0.35">
      <c r="A695" t="s">
        <v>1831</v>
      </c>
      <c r="B695" t="s">
        <v>1831</v>
      </c>
      <c r="C695">
        <v>43.27931</v>
      </c>
      <c r="D695">
        <v>27.46224</v>
      </c>
      <c r="E695" t="s">
        <v>1512</v>
      </c>
    </row>
    <row r="696" spans="1:5" dyDescent="0.35">
      <c r="A696" t="s">
        <v>1832</v>
      </c>
      <c r="B696" t="s">
        <v>1832</v>
      </c>
      <c r="C696">
        <v>43.50532</v>
      </c>
      <c r="D696">
        <v>27.52752</v>
      </c>
      <c r="E696" t="s">
        <v>1512</v>
      </c>
    </row>
    <row r="697" spans="1:5" dyDescent="0.35">
      <c r="A697" t="s">
        <v>1833</v>
      </c>
      <c r="B697" t="s">
        <v>1833</v>
      </c>
      <c r="C697">
        <v>43.62623</v>
      </c>
      <c r="D697">
        <v>27.50731</v>
      </c>
      <c r="E697" t="s">
        <v>1512</v>
      </c>
    </row>
    <row r="698" spans="1:5" dyDescent="0.35">
      <c r="A698" t="s">
        <v>1834</v>
      </c>
      <c r="B698" t="s">
        <v>1834</v>
      </c>
      <c r="C698">
        <v>43.7848</v>
      </c>
      <c r="D698">
        <v>27.64318</v>
      </c>
      <c r="E698" t="s">
        <v>1512</v>
      </c>
    </row>
    <row r="699" spans="1:5" dyDescent="0.35">
      <c r="A699" t="s">
        <v>1835</v>
      </c>
      <c r="B699" t="s">
        <v>1835</v>
      </c>
      <c r="C699">
        <v>48.988528</v>
      </c>
      <c r="D699">
        <v>39.287556</v>
      </c>
      <c r="E699" t="s">
        <v>1142</v>
      </c>
    </row>
    <row r="700" spans="1:5" dyDescent="0.35">
      <c r="A700" t="s">
        <v>1836</v>
      </c>
      <c r="B700" t="s">
        <v>1836</v>
      </c>
      <c r="C700">
        <v>49.64027</v>
      </c>
      <c r="D700">
        <v>38.95408</v>
      </c>
      <c r="E700" t="s">
        <v>1142</v>
      </c>
    </row>
    <row r="701" spans="1:5" dyDescent="0.35">
      <c r="A701" t="s">
        <v>1837</v>
      </c>
      <c r="B701" t="s">
        <v>1837</v>
      </c>
      <c r="C701">
        <v>51.17712</v>
      </c>
      <c r="D701">
        <v>3.76622</v>
      </c>
      <c r="E701" t="s">
        <v>1180</v>
      </c>
    </row>
    <row r="702" spans="1:5" dyDescent="0.35">
      <c r="A702" t="s">
        <v>1838</v>
      </c>
      <c r="B702" t="s">
        <v>1838</v>
      </c>
      <c r="C702">
        <v>56.94116</v>
      </c>
      <c r="D702">
        <v>24.72467</v>
      </c>
      <c r="E702" t="s">
        <v>1839</v>
      </c>
    </row>
    <row r="703" spans="1:5" dyDescent="0.35">
      <c r="A703" t="s">
        <v>1840</v>
      </c>
      <c r="B703" t="s">
        <v>1840</v>
      </c>
      <c r="C703">
        <v>41.20207</v>
      </c>
      <c r="D703">
        <v>15.43126</v>
      </c>
      <c r="E703" t="s">
        <v>310</v>
      </c>
    </row>
    <row r="704" spans="1:5" dyDescent="0.35">
      <c r="A704" t="s">
        <v>1841</v>
      </c>
      <c r="B704" t="s">
        <v>1841</v>
      </c>
      <c r="C704">
        <v>49.03975</v>
      </c>
      <c r="D704">
        <v>7.0213</v>
      </c>
      <c r="E704" t="s">
        <v>306</v>
      </c>
    </row>
    <row r="705" spans="1:5" dyDescent="0.35">
      <c r="A705" t="s">
        <v>1842</v>
      </c>
      <c r="B705" t="s">
        <v>1842</v>
      </c>
      <c r="C705">
        <v>52.13164</v>
      </c>
      <c r="D705">
        <v>4.54005</v>
      </c>
      <c r="E705" t="s">
        <v>311</v>
      </c>
    </row>
    <row r="706" spans="1:5" dyDescent="0.35">
      <c r="A706" t="s">
        <v>1843</v>
      </c>
      <c r="B706" t="s">
        <v>1843</v>
      </c>
      <c r="C706">
        <v>52.39792</v>
      </c>
      <c r="D706">
        <v>4.68937</v>
      </c>
      <c r="E706" t="s">
        <v>311</v>
      </c>
    </row>
    <row r="707" spans="1:5" dyDescent="0.35">
      <c r="A707" t="s">
        <v>1844</v>
      </c>
      <c r="B707" t="s">
        <v>1844</v>
      </c>
      <c r="C707">
        <v>61.171484</v>
      </c>
      <c r="D707">
        <v>28.739318</v>
      </c>
      <c r="E707" t="s">
        <v>1469</v>
      </c>
    </row>
    <row r="708" spans="1:5" dyDescent="0.35">
      <c r="A708" t="s">
        <v>1845</v>
      </c>
      <c r="B708" t="s">
        <v>1845</v>
      </c>
      <c r="C708">
        <v>51.36492</v>
      </c>
      <c r="D708">
        <v>6.02093</v>
      </c>
      <c r="E708" t="s">
        <v>311</v>
      </c>
    </row>
    <row r="709" spans="1:5" dyDescent="0.35">
      <c r="A709" t="s">
        <v>1846</v>
      </c>
      <c r="B709" t="s">
        <v>1846</v>
      </c>
      <c r="C709">
        <v>47.3998</v>
      </c>
      <c r="D709">
        <v>-2.04612</v>
      </c>
      <c r="E709" t="s">
        <v>306</v>
      </c>
    </row>
    <row r="710" spans="1:5" dyDescent="0.35">
      <c r="A710" t="s">
        <v>1847</v>
      </c>
      <c r="B710" t="s">
        <v>1847</v>
      </c>
      <c r="C710">
        <v>49.6717</v>
      </c>
      <c r="D710">
        <v>18.46193</v>
      </c>
      <c r="E710" t="s">
        <v>302</v>
      </c>
    </row>
    <row r="711" spans="1:5" dyDescent="0.35">
      <c r="A711" t="s">
        <v>1848</v>
      </c>
      <c r="B711" t="s">
        <v>1848</v>
      </c>
      <c r="C711">
        <v>36.84762</v>
      </c>
      <c r="D711">
        <v>34.88203</v>
      </c>
      <c r="E711" t="s">
        <v>1140</v>
      </c>
    </row>
    <row r="712" spans="1:5" dyDescent="0.35">
      <c r="A712" t="s">
        <v>1849</v>
      </c>
      <c r="B712" t="s">
        <v>1849</v>
      </c>
      <c r="C712">
        <v>36.84979</v>
      </c>
      <c r="D712">
        <v>35.02711</v>
      </c>
      <c r="E712" t="s">
        <v>1140</v>
      </c>
    </row>
    <row r="713" spans="1:5" dyDescent="0.35">
      <c r="A713" t="s">
        <v>1850</v>
      </c>
      <c r="B713" t="s">
        <v>1850</v>
      </c>
      <c r="C713">
        <v>36.85819</v>
      </c>
      <c r="D713">
        <v>35.55382</v>
      </c>
      <c r="E713" t="s">
        <v>1140</v>
      </c>
    </row>
    <row r="714" spans="1:5" dyDescent="0.35">
      <c r="A714" t="s">
        <v>1851</v>
      </c>
      <c r="B714" t="s">
        <v>1851</v>
      </c>
      <c r="C714">
        <v>37.047885</v>
      </c>
      <c r="D714">
        <v>36.93817</v>
      </c>
      <c r="E714" t="s">
        <v>1140</v>
      </c>
    </row>
    <row r="715" spans="1:5" dyDescent="0.35">
      <c r="A715" t="s">
        <v>1852</v>
      </c>
      <c r="B715" t="s">
        <v>1852</v>
      </c>
      <c r="C715">
        <v>52.10231</v>
      </c>
      <c r="D715">
        <v>29.44521</v>
      </c>
      <c r="E715" t="s">
        <v>1119</v>
      </c>
    </row>
    <row r="716" spans="1:5" dyDescent="0.35">
      <c r="A716" t="s">
        <v>1853</v>
      </c>
      <c r="B716" t="s">
        <v>1853</v>
      </c>
      <c r="C716">
        <v>51.73342</v>
      </c>
      <c r="D716">
        <v>29.20892</v>
      </c>
      <c r="E716" t="s">
        <v>1119</v>
      </c>
    </row>
    <row r="717" spans="1:5" dyDescent="0.35">
      <c r="A717" t="s">
        <v>1854</v>
      </c>
      <c r="B717" t="s">
        <v>1854</v>
      </c>
      <c r="C717">
        <v>49.55332</v>
      </c>
      <c r="D717">
        <v>25.05537</v>
      </c>
      <c r="E717" t="s">
        <v>1142</v>
      </c>
    </row>
    <row r="718" spans="1:5" dyDescent="0.35">
      <c r="A718" t="s">
        <v>1855</v>
      </c>
      <c r="B718" t="s">
        <v>1855</v>
      </c>
      <c r="C718">
        <v>49.47946</v>
      </c>
      <c r="D718">
        <v>24.93629</v>
      </c>
      <c r="E718" t="s">
        <v>1142</v>
      </c>
    </row>
    <row r="719" spans="1:5" dyDescent="0.35">
      <c r="A719" t="s">
        <v>1856</v>
      </c>
      <c r="B719" t="s">
        <v>1856</v>
      </c>
      <c r="C719">
        <v>48.90938</v>
      </c>
      <c r="D719">
        <v>24.318875</v>
      </c>
      <c r="E719" t="s">
        <v>1142</v>
      </c>
    </row>
    <row r="720" spans="1:5" dyDescent="0.35">
      <c r="A720" t="s">
        <v>1857</v>
      </c>
      <c r="B720" t="s">
        <v>1857</v>
      </c>
      <c r="C720">
        <v>53.3089</v>
      </c>
      <c r="D720">
        <v>6.901575</v>
      </c>
      <c r="E720" t="s">
        <v>311</v>
      </c>
    </row>
    <row r="721" spans="1:5" dyDescent="0.35">
      <c r="A721" t="s">
        <v>1858</v>
      </c>
      <c r="B721" t="s">
        <v>1858</v>
      </c>
      <c r="C721">
        <v>48.70816</v>
      </c>
      <c r="D721">
        <v>2.79864</v>
      </c>
      <c r="E721" t="s">
        <v>306</v>
      </c>
    </row>
    <row r="722" spans="1:5" dyDescent="0.35">
      <c r="A722" t="s">
        <v>1859</v>
      </c>
      <c r="B722" t="s">
        <v>1859</v>
      </c>
      <c r="C722">
        <v>48.48407</v>
      </c>
      <c r="D722">
        <v>2.83475</v>
      </c>
      <c r="E722" t="s">
        <v>306</v>
      </c>
    </row>
    <row r="723" spans="1:5" dyDescent="0.35">
      <c r="A723" t="s">
        <v>1860</v>
      </c>
      <c r="B723" t="s">
        <v>1860</v>
      </c>
      <c r="C723">
        <v>40.2717</v>
      </c>
      <c r="D723">
        <v>42.48034</v>
      </c>
      <c r="E723" t="s">
        <v>1140</v>
      </c>
    </row>
    <row r="724" spans="1:5" dyDescent="0.35">
      <c r="A724" t="s">
        <v>1861</v>
      </c>
      <c r="B724" t="s">
        <v>1861</v>
      </c>
      <c r="C724">
        <v>40.7325</v>
      </c>
      <c r="D724">
        <v>42.84901</v>
      </c>
      <c r="E724" t="s">
        <v>1140</v>
      </c>
    </row>
    <row r="725" spans="1:5" dyDescent="0.35">
      <c r="A725" t="s">
        <v>1862</v>
      </c>
      <c r="B725" t="s">
        <v>1862</v>
      </c>
      <c r="C725">
        <v>46.413885</v>
      </c>
      <c r="D725">
        <v>2.79716</v>
      </c>
      <c r="E725" t="s">
        <v>306</v>
      </c>
    </row>
    <row r="726" spans="1:5" dyDescent="0.35">
      <c r="A726" t="s">
        <v>1863</v>
      </c>
      <c r="B726" t="s">
        <v>1863</v>
      </c>
      <c r="C726">
        <v>46.28444</v>
      </c>
      <c r="D726">
        <v>3.34849</v>
      </c>
      <c r="E726" t="s">
        <v>306</v>
      </c>
    </row>
    <row r="727" spans="1:5" dyDescent="0.35">
      <c r="A727" t="s">
        <v>1864</v>
      </c>
      <c r="B727" t="s">
        <v>1864</v>
      </c>
      <c r="C727">
        <v>45.9685</v>
      </c>
      <c r="D727">
        <v>3.27656</v>
      </c>
      <c r="E727" t="s">
        <v>306</v>
      </c>
    </row>
    <row r="728" spans="1:5" dyDescent="0.35">
      <c r="A728" t="s">
        <v>1865</v>
      </c>
      <c r="B728" t="s">
        <v>1865</v>
      </c>
      <c r="C728">
        <v>45.79589</v>
      </c>
      <c r="D728">
        <v>3.89774</v>
      </c>
      <c r="E728" t="s">
        <v>306</v>
      </c>
    </row>
    <row r="729" spans="1:5" dyDescent="0.35">
      <c r="A729" t="s">
        <v>1866</v>
      </c>
      <c r="B729" t="s">
        <v>1866</v>
      </c>
      <c r="C729">
        <v>46.13975</v>
      </c>
      <c r="D729">
        <v>4.1572</v>
      </c>
      <c r="E729" t="s">
        <v>306</v>
      </c>
    </row>
    <row r="730" spans="1:5" dyDescent="0.35">
      <c r="A730" t="s">
        <v>1867</v>
      </c>
      <c r="B730" t="s">
        <v>1867</v>
      </c>
      <c r="C730">
        <v>38.47919</v>
      </c>
      <c r="D730">
        <v>30.99842</v>
      </c>
      <c r="E730" t="s">
        <v>1140</v>
      </c>
    </row>
    <row r="731" spans="1:5" dyDescent="0.35">
      <c r="A731" t="s">
        <v>1868</v>
      </c>
      <c r="B731" t="s">
        <v>1868</v>
      </c>
      <c r="C731">
        <v>38.36797</v>
      </c>
      <c r="D731">
        <v>31.61463</v>
      </c>
      <c r="E731" t="s">
        <v>1140</v>
      </c>
    </row>
    <row r="732" spans="1:5" dyDescent="0.35">
      <c r="A732" t="s">
        <v>1869</v>
      </c>
      <c r="B732" t="s">
        <v>1869</v>
      </c>
      <c r="C732">
        <v>38.25676</v>
      </c>
      <c r="D732">
        <v>31.91544</v>
      </c>
      <c r="E732" t="s">
        <v>1140</v>
      </c>
    </row>
    <row r="733" spans="1:5" dyDescent="0.35">
      <c r="A733" t="s">
        <v>1870</v>
      </c>
      <c r="B733" t="s">
        <v>1870</v>
      </c>
      <c r="C733">
        <v>37.96933</v>
      </c>
      <c r="D733">
        <v>32.48295</v>
      </c>
      <c r="E733" t="s">
        <v>1140</v>
      </c>
    </row>
    <row r="734" spans="1:5" dyDescent="0.35">
      <c r="A734" t="s">
        <v>1871</v>
      </c>
      <c r="B734" t="s">
        <v>1871</v>
      </c>
      <c r="C734">
        <v>38.10785</v>
      </c>
      <c r="D734">
        <v>33.4835</v>
      </c>
      <c r="E734" t="s">
        <v>1140</v>
      </c>
    </row>
    <row r="735" spans="1:5" dyDescent="0.35">
      <c r="A735" t="s">
        <v>1872</v>
      </c>
      <c r="B735" t="s">
        <v>1872</v>
      </c>
      <c r="C735">
        <v>38.22552</v>
      </c>
      <c r="D735">
        <v>33.77123</v>
      </c>
      <c r="E735" t="s">
        <v>1140</v>
      </c>
    </row>
    <row r="736" spans="1:5" dyDescent="0.35">
      <c r="A736" t="s">
        <v>1873</v>
      </c>
      <c r="B736" t="s">
        <v>1873</v>
      </c>
      <c r="C736">
        <v>38.6644</v>
      </c>
      <c r="D736">
        <v>34.2141</v>
      </c>
      <c r="E736" t="s">
        <v>1140</v>
      </c>
    </row>
    <row r="737" spans="1:5" dyDescent="0.35">
      <c r="A737" t="s">
        <v>1874</v>
      </c>
      <c r="B737" t="s">
        <v>1874</v>
      </c>
      <c r="C737">
        <v>38.88987</v>
      </c>
      <c r="D737">
        <v>34.43778</v>
      </c>
      <c r="E737" t="s">
        <v>1140</v>
      </c>
    </row>
    <row r="738" spans="1:5" dyDescent="0.35">
      <c r="A738" t="s">
        <v>1875</v>
      </c>
      <c r="B738" t="s">
        <v>1875</v>
      </c>
      <c r="C738">
        <v>38.65531</v>
      </c>
      <c r="D738">
        <v>35.29325</v>
      </c>
      <c r="E738" t="s">
        <v>1140</v>
      </c>
    </row>
    <row r="739" spans="1:5" dyDescent="0.35">
      <c r="A739" t="s">
        <v>1876</v>
      </c>
      <c r="B739" t="s">
        <v>1876</v>
      </c>
      <c r="C739">
        <v>38.57129</v>
      </c>
      <c r="D739">
        <v>35.63273</v>
      </c>
      <c r="E739" t="s">
        <v>1140</v>
      </c>
    </row>
    <row r="740" spans="1:5" dyDescent="0.35">
      <c r="A740" t="s">
        <v>1877</v>
      </c>
      <c r="B740" t="s">
        <v>1877</v>
      </c>
      <c r="C740">
        <v>39.40501</v>
      </c>
      <c r="D740">
        <v>37.10732</v>
      </c>
      <c r="E740" t="s">
        <v>1140</v>
      </c>
    </row>
    <row r="741" spans="1:5" dyDescent="0.35">
      <c r="A741" t="s">
        <v>1878</v>
      </c>
      <c r="B741" t="s">
        <v>1878</v>
      </c>
      <c r="C741">
        <v>42.267105</v>
      </c>
      <c r="D741">
        <v>25.10734</v>
      </c>
      <c r="E741" t="s">
        <v>1512</v>
      </c>
    </row>
    <row r="742" spans="1:5" dyDescent="0.35">
      <c r="A742" t="s">
        <v>1879</v>
      </c>
      <c r="B742" t="s">
        <v>1879</v>
      </c>
      <c r="C742">
        <v>42.26338</v>
      </c>
      <c r="D742">
        <v>24.73179</v>
      </c>
      <c r="E742" t="s">
        <v>1512</v>
      </c>
    </row>
    <row r="743" spans="1:5" dyDescent="0.35">
      <c r="A743" t="s">
        <v>1880</v>
      </c>
      <c r="B743" t="s">
        <v>1880</v>
      </c>
      <c r="C743">
        <v>42.354485</v>
      </c>
      <c r="D743">
        <v>24.384735</v>
      </c>
      <c r="E743" t="s">
        <v>1512</v>
      </c>
    </row>
    <row r="744" spans="1:5" dyDescent="0.35">
      <c r="A744" t="s">
        <v>1881</v>
      </c>
      <c r="B744" t="s">
        <v>1881</v>
      </c>
      <c r="C744">
        <v>42.37113</v>
      </c>
      <c r="D744">
        <v>23.980365</v>
      </c>
      <c r="E744" t="s">
        <v>1512</v>
      </c>
    </row>
    <row r="745" spans="1:5" dyDescent="0.35">
      <c r="A745" t="s">
        <v>1882</v>
      </c>
      <c r="B745" t="s">
        <v>1882</v>
      </c>
      <c r="C745">
        <v>40.11357</v>
      </c>
      <c r="D745">
        <v>18.31413</v>
      </c>
      <c r="E745" t="s">
        <v>310</v>
      </c>
    </row>
    <row r="746" spans="1:5" dyDescent="0.35">
      <c r="A746" t="s">
        <v>1883</v>
      </c>
      <c r="B746" t="s">
        <v>1883</v>
      </c>
      <c r="C746">
        <v>46.76471</v>
      </c>
      <c r="D746">
        <v>1.47894</v>
      </c>
      <c r="E746" t="s">
        <v>306</v>
      </c>
    </row>
    <row r="747" spans="1:5" dyDescent="0.35">
      <c r="A747" t="s">
        <v>1884</v>
      </c>
      <c r="B747" t="s">
        <v>1884</v>
      </c>
      <c r="C747">
        <v>46.86192</v>
      </c>
      <c r="D747">
        <v>1.52065</v>
      </c>
      <c r="E747" t="s">
        <v>306</v>
      </c>
    </row>
    <row r="748" spans="1:5" dyDescent="0.35">
      <c r="A748" t="s">
        <v>1885</v>
      </c>
      <c r="B748" t="s">
        <v>1885</v>
      </c>
      <c r="C748">
        <v>46.99221</v>
      </c>
      <c r="D748">
        <v>1.66018</v>
      </c>
      <c r="E748" t="s">
        <v>306</v>
      </c>
    </row>
    <row r="749" spans="1:5" dyDescent="0.35">
      <c r="A749" t="s">
        <v>1886</v>
      </c>
      <c r="B749" t="s">
        <v>1886</v>
      </c>
      <c r="C749">
        <v>47.22989</v>
      </c>
      <c r="D749">
        <v>1.86094</v>
      </c>
      <c r="E749" t="s">
        <v>306</v>
      </c>
    </row>
    <row r="750" spans="1:5" dyDescent="0.35">
      <c r="A750" t="s">
        <v>1887</v>
      </c>
      <c r="B750" t="s">
        <v>1887</v>
      </c>
      <c r="C750">
        <v>47.61455</v>
      </c>
      <c r="D750">
        <v>2.14641</v>
      </c>
      <c r="E750" t="s">
        <v>306</v>
      </c>
    </row>
    <row r="751" spans="1:5" dyDescent="0.35">
      <c r="A751" t="s">
        <v>1888</v>
      </c>
      <c r="B751" t="s">
        <v>1888</v>
      </c>
      <c r="C751">
        <v>47.9095</v>
      </c>
      <c r="D751">
        <v>2.372325</v>
      </c>
      <c r="E751" t="s">
        <v>306</v>
      </c>
    </row>
    <row r="752" spans="1:5" dyDescent="0.35">
      <c r="A752" t="s">
        <v>1889</v>
      </c>
      <c r="B752" t="s">
        <v>1889</v>
      </c>
      <c r="C752">
        <v>48.305215</v>
      </c>
      <c r="D752">
        <v>2.750635</v>
      </c>
      <c r="E752" t="s">
        <v>306</v>
      </c>
    </row>
    <row r="753" spans="1:5" dyDescent="0.35">
      <c r="A753" t="s">
        <v>1890</v>
      </c>
      <c r="B753" t="s">
        <v>1890</v>
      </c>
      <c r="C753">
        <v>48.16442</v>
      </c>
      <c r="D753">
        <v>2.63215</v>
      </c>
      <c r="E753" t="s">
        <v>306</v>
      </c>
    </row>
    <row r="754" spans="1:5" dyDescent="0.35">
      <c r="A754" t="s">
        <v>1891</v>
      </c>
      <c r="B754" t="s">
        <v>1891</v>
      </c>
      <c r="C754">
        <v>38.70361</v>
      </c>
      <c r="D754">
        <v>-8.84418</v>
      </c>
      <c r="E754" t="s">
        <v>1741</v>
      </c>
    </row>
    <row r="755" spans="1:5" dyDescent="0.35">
      <c r="A755" t="s">
        <v>1892</v>
      </c>
      <c r="B755" t="s">
        <v>1892</v>
      </c>
      <c r="C755">
        <v>39.13771</v>
      </c>
      <c r="D755">
        <v>-8.96612</v>
      </c>
      <c r="E755" t="s">
        <v>1741</v>
      </c>
    </row>
    <row r="756" spans="1:5" dyDescent="0.35">
      <c r="A756" t="s">
        <v>1893</v>
      </c>
      <c r="B756" t="s">
        <v>1893</v>
      </c>
      <c r="C756">
        <v>44.10396</v>
      </c>
      <c r="D756">
        <v>-0.10918</v>
      </c>
      <c r="E756" t="s">
        <v>306</v>
      </c>
    </row>
    <row r="757" spans="1:5" dyDescent="0.35">
      <c r="A757" t="s">
        <v>1894</v>
      </c>
      <c r="B757" t="s">
        <v>1894</v>
      </c>
      <c r="C757">
        <v>44.36387</v>
      </c>
      <c r="D757">
        <v>-0.27196</v>
      </c>
      <c r="E757" t="s">
        <v>306</v>
      </c>
    </row>
    <row r="758" spans="1:5" dyDescent="0.35">
      <c r="A758" t="s">
        <v>1895</v>
      </c>
      <c r="B758" t="s">
        <v>1895</v>
      </c>
      <c r="C758">
        <v>53.205785</v>
      </c>
      <c r="D758">
        <v>5.426835</v>
      </c>
      <c r="E758" t="s">
        <v>311</v>
      </c>
    </row>
    <row r="759" spans="1:5" dyDescent="0.35">
      <c r="A759" t="s">
        <v>1896</v>
      </c>
      <c r="B759" t="s">
        <v>1896</v>
      </c>
      <c r="C759">
        <v>52.20637</v>
      </c>
      <c r="D759">
        <v>1.02785</v>
      </c>
      <c r="E759" t="s">
        <v>321</v>
      </c>
    </row>
    <row r="760" spans="1:5" dyDescent="0.35">
      <c r="A760" t="s">
        <v>1897</v>
      </c>
      <c r="B760" t="s">
        <v>1897</v>
      </c>
      <c r="C760">
        <v>52.35433</v>
      </c>
      <c r="D760">
        <v>1.18238</v>
      </c>
      <c r="E760" t="s">
        <v>321</v>
      </c>
    </row>
    <row r="761" spans="1:5" dyDescent="0.35">
      <c r="A761" t="s">
        <v>1898</v>
      </c>
      <c r="B761" t="s">
        <v>1898</v>
      </c>
      <c r="C761">
        <v>51.64067</v>
      </c>
      <c r="D761">
        <v>0.31713</v>
      </c>
      <c r="E761" t="s">
        <v>321</v>
      </c>
    </row>
    <row r="762" spans="1:5" dyDescent="0.35">
      <c r="A762" t="s">
        <v>1899</v>
      </c>
      <c r="B762" t="s">
        <v>1899</v>
      </c>
      <c r="C762">
        <v>41.807</v>
      </c>
      <c r="D762">
        <v>0.41085</v>
      </c>
      <c r="E762" t="s">
        <v>305</v>
      </c>
    </row>
    <row r="763" spans="1:5" dyDescent="0.35">
      <c r="A763" t="s">
        <v>1900</v>
      </c>
      <c r="B763" t="s">
        <v>1900</v>
      </c>
      <c r="C763">
        <v>41.98369</v>
      </c>
      <c r="D763">
        <v>0.18193</v>
      </c>
      <c r="E763" t="s">
        <v>305</v>
      </c>
    </row>
    <row r="764" spans="1:5" dyDescent="0.35">
      <c r="A764" t="s">
        <v>1901</v>
      </c>
      <c r="B764" t="s">
        <v>1901</v>
      </c>
      <c r="C764">
        <v>42.16829</v>
      </c>
      <c r="D764">
        <v>-0.476</v>
      </c>
      <c r="E764" t="s">
        <v>305</v>
      </c>
    </row>
    <row r="765" spans="1:5" dyDescent="0.35">
      <c r="A765" t="s">
        <v>1902</v>
      </c>
      <c r="B765" t="s">
        <v>1902</v>
      </c>
      <c r="C765">
        <v>49.76939</v>
      </c>
      <c r="D765">
        <v>4.44098</v>
      </c>
      <c r="E765" t="s">
        <v>306</v>
      </c>
    </row>
    <row r="766" spans="1:5" dyDescent="0.35">
      <c r="A766" t="s">
        <v>1903</v>
      </c>
      <c r="B766" t="s">
        <v>1903</v>
      </c>
      <c r="C766">
        <v>49.50926</v>
      </c>
      <c r="D766">
        <v>4.76755</v>
      </c>
      <c r="E766" t="s">
        <v>306</v>
      </c>
    </row>
    <row r="767" spans="1:5" dyDescent="0.35">
      <c r="A767" t="s">
        <v>1904</v>
      </c>
      <c r="B767" t="s">
        <v>1904</v>
      </c>
      <c r="C767">
        <v>49.09953</v>
      </c>
      <c r="D767">
        <v>5.12563</v>
      </c>
      <c r="E767" t="s">
        <v>306</v>
      </c>
    </row>
    <row r="768" spans="1:5" dyDescent="0.35">
      <c r="A768" t="s">
        <v>1905</v>
      </c>
      <c r="B768" t="s">
        <v>1905</v>
      </c>
      <c r="C768">
        <v>48.72557</v>
      </c>
      <c r="D768">
        <v>5.43411</v>
      </c>
      <c r="E768" t="s">
        <v>306</v>
      </c>
    </row>
    <row r="769" spans="1:5" dyDescent="0.35">
      <c r="A769" t="s">
        <v>1906</v>
      </c>
      <c r="B769" t="s">
        <v>1906</v>
      </c>
      <c r="C769">
        <v>48.76307</v>
      </c>
      <c r="D769">
        <v>5.79709</v>
      </c>
      <c r="E769" t="s">
        <v>306</v>
      </c>
    </row>
    <row r="770" spans="1:5" dyDescent="0.35">
      <c r="A770" t="s">
        <v>1907</v>
      </c>
      <c r="B770" t="s">
        <v>1907</v>
      </c>
      <c r="C770">
        <v>40.48229</v>
      </c>
      <c r="D770">
        <v>16.34905</v>
      </c>
      <c r="E770" t="s">
        <v>310</v>
      </c>
    </row>
    <row r="771" spans="1:5" dyDescent="0.35">
      <c r="A771" t="s">
        <v>1908</v>
      </c>
      <c r="B771" t="s">
        <v>1908</v>
      </c>
      <c r="C771">
        <v>40.667265</v>
      </c>
      <c r="D771">
        <v>16.48847</v>
      </c>
      <c r="E771" t="s">
        <v>310</v>
      </c>
    </row>
    <row r="772" spans="1:5" dyDescent="0.35">
      <c r="A772" t="s">
        <v>1909</v>
      </c>
      <c r="B772" t="s">
        <v>1909</v>
      </c>
      <c r="C772">
        <v>45.61023</v>
      </c>
      <c r="D772">
        <v>20.54717</v>
      </c>
      <c r="E772" t="s">
        <v>1284</v>
      </c>
    </row>
    <row r="773" spans="1:5" dyDescent="0.35">
      <c r="A773" t="s">
        <v>1910</v>
      </c>
      <c r="B773" t="s">
        <v>1910</v>
      </c>
      <c r="C773">
        <v>45.91425</v>
      </c>
      <c r="D773">
        <v>20.20237</v>
      </c>
      <c r="E773" t="s">
        <v>1284</v>
      </c>
    </row>
    <row r="774" spans="1:5" dyDescent="0.35">
      <c r="A774" t="s">
        <v>1911</v>
      </c>
      <c r="B774" t="s">
        <v>1911</v>
      </c>
      <c r="C774">
        <v>45.94415</v>
      </c>
      <c r="D774">
        <v>12.28407</v>
      </c>
      <c r="E774" t="s">
        <v>310</v>
      </c>
    </row>
    <row r="775" spans="1:5" dyDescent="0.35">
      <c r="A775" t="s">
        <v>1912</v>
      </c>
      <c r="B775" t="s">
        <v>1912</v>
      </c>
      <c r="C775">
        <v>49.07876</v>
      </c>
      <c r="D775">
        <v>1.71285</v>
      </c>
      <c r="E775" t="s">
        <v>306</v>
      </c>
    </row>
    <row r="776" spans="1:5" dyDescent="0.35">
      <c r="A776" t="s">
        <v>1913</v>
      </c>
      <c r="B776" t="s">
        <v>1913</v>
      </c>
      <c r="C776">
        <v>49.154865</v>
      </c>
      <c r="D776">
        <v>1.521145</v>
      </c>
      <c r="E776" t="s">
        <v>306</v>
      </c>
    </row>
    <row r="777" spans="1:5" dyDescent="0.35">
      <c r="A777" t="s">
        <v>1914</v>
      </c>
      <c r="B777" t="s">
        <v>1914</v>
      </c>
      <c r="C777">
        <v>48.88089</v>
      </c>
      <c r="D777">
        <v>1.48717</v>
      </c>
      <c r="E777" t="s">
        <v>306</v>
      </c>
    </row>
    <row r="778" spans="1:5" dyDescent="0.35">
      <c r="A778" t="s">
        <v>1915</v>
      </c>
      <c r="B778" t="s">
        <v>1915</v>
      </c>
      <c r="C778">
        <v>48.98259</v>
      </c>
      <c r="D778">
        <v>1.48396</v>
      </c>
      <c r="E778" t="s">
        <v>306</v>
      </c>
    </row>
    <row r="779" spans="1:5" dyDescent="0.35">
      <c r="A779" t="s">
        <v>1916</v>
      </c>
      <c r="B779" t="s">
        <v>1916</v>
      </c>
      <c r="C779">
        <v>48.71836</v>
      </c>
      <c r="D779">
        <v>1.60274</v>
      </c>
      <c r="E779" t="s">
        <v>306</v>
      </c>
    </row>
    <row r="780" spans="1:5" dyDescent="0.35">
      <c r="A780" t="s">
        <v>1917</v>
      </c>
      <c r="B780" t="s">
        <v>1917</v>
      </c>
      <c r="C780">
        <v>47.47168</v>
      </c>
      <c r="D780">
        <v>1.04472</v>
      </c>
      <c r="E780" t="s">
        <v>306</v>
      </c>
    </row>
    <row r="781" spans="1:5" dyDescent="0.35">
      <c r="A781" t="s">
        <v>1918</v>
      </c>
      <c r="B781" t="s">
        <v>1918</v>
      </c>
      <c r="C781">
        <v>47.49677</v>
      </c>
      <c r="D781">
        <v>0.735805</v>
      </c>
      <c r="E781" t="s">
        <v>306</v>
      </c>
    </row>
    <row r="782" spans="1:5" dyDescent="0.35">
      <c r="A782" t="s">
        <v>1919</v>
      </c>
      <c r="B782" t="s">
        <v>1919</v>
      </c>
      <c r="C782">
        <v>48.18423</v>
      </c>
      <c r="D782">
        <v>0.894205</v>
      </c>
      <c r="E782" t="s">
        <v>306</v>
      </c>
    </row>
    <row r="783" spans="1:5" dyDescent="0.35">
      <c r="A783" t="s">
        <v>1920</v>
      </c>
      <c r="B783" t="s">
        <v>1920</v>
      </c>
      <c r="C783">
        <v>48.28937</v>
      </c>
      <c r="D783">
        <v>0.69818</v>
      </c>
      <c r="E783" t="s">
        <v>306</v>
      </c>
    </row>
    <row r="784" spans="1:5" dyDescent="0.35">
      <c r="A784" t="s">
        <v>1921</v>
      </c>
      <c r="B784" t="s">
        <v>1921</v>
      </c>
      <c r="C784">
        <v>58.77068</v>
      </c>
      <c r="D784">
        <v>26.33531</v>
      </c>
      <c r="E784" t="s">
        <v>1138</v>
      </c>
    </row>
    <row r="785" spans="1:5" dyDescent="0.35">
      <c r="A785" t="s">
        <v>1922</v>
      </c>
      <c r="B785" t="s">
        <v>1922</v>
      </c>
      <c r="C785">
        <v>58.07735</v>
      </c>
      <c r="D785">
        <v>26.9899</v>
      </c>
      <c r="E785" t="s">
        <v>1138</v>
      </c>
    </row>
    <row r="786" spans="1:5" dyDescent="0.35">
      <c r="A786" t="s">
        <v>1923</v>
      </c>
      <c r="B786" t="s">
        <v>1923</v>
      </c>
      <c r="C786">
        <v>56.78123</v>
      </c>
      <c r="D786">
        <v>23.50008</v>
      </c>
      <c r="E786" t="s">
        <v>1839</v>
      </c>
    </row>
    <row r="787" spans="1:5" dyDescent="0.35">
      <c r="A787" t="s">
        <v>1924</v>
      </c>
      <c r="B787" t="s">
        <v>1924</v>
      </c>
      <c r="C787">
        <v>56.49498</v>
      </c>
      <c r="D787">
        <v>21.25822</v>
      </c>
      <c r="E787" t="s">
        <v>1839</v>
      </c>
    </row>
    <row r="788" spans="1:5" dyDescent="0.35">
      <c r="A788" t="s">
        <v>1925</v>
      </c>
      <c r="B788" t="s">
        <v>1925</v>
      </c>
      <c r="C788">
        <v>56.60649</v>
      </c>
      <c r="D788">
        <v>21.90526</v>
      </c>
      <c r="E788" t="s">
        <v>1839</v>
      </c>
    </row>
    <row r="789" spans="1:5" dyDescent="0.35">
      <c r="A789" t="s">
        <v>1926</v>
      </c>
      <c r="B789" t="s">
        <v>1926</v>
      </c>
      <c r="C789">
        <v>46.883163</v>
      </c>
      <c r="D789">
        <v>15.443205</v>
      </c>
      <c r="E789" t="s">
        <v>1300</v>
      </c>
    </row>
    <row r="790" spans="1:5" dyDescent="0.35">
      <c r="A790" t="s">
        <v>1927</v>
      </c>
      <c r="B790" t="s">
        <v>1927</v>
      </c>
      <c r="C790">
        <v>47.3518</v>
      </c>
      <c r="D790">
        <v>15.13861</v>
      </c>
      <c r="E790" t="s">
        <v>1300</v>
      </c>
    </row>
    <row r="791" spans="1:5" dyDescent="0.35">
      <c r="A791" t="s">
        <v>1928</v>
      </c>
      <c r="B791" t="s">
        <v>1928</v>
      </c>
      <c r="C791">
        <v>53.18263</v>
      </c>
      <c r="D791">
        <v>6.897435</v>
      </c>
      <c r="E791" t="s">
        <v>311</v>
      </c>
    </row>
    <row r="792" spans="1:5" dyDescent="0.35">
      <c r="A792" t="s">
        <v>1929</v>
      </c>
      <c r="B792" t="s">
        <v>1929</v>
      </c>
      <c r="C792">
        <v>50.49941</v>
      </c>
      <c r="D792">
        <v>13.8079</v>
      </c>
      <c r="E792" t="s">
        <v>302</v>
      </c>
    </row>
    <row r="793" spans="1:5" dyDescent="0.35">
      <c r="A793" t="s">
        <v>1930</v>
      </c>
      <c r="B793" t="s">
        <v>1930</v>
      </c>
      <c r="C793">
        <v>37.74855</v>
      </c>
      <c r="D793">
        <v>14.80598</v>
      </c>
      <c r="E793" t="s">
        <v>310</v>
      </c>
    </row>
    <row r="794" spans="1:5" dyDescent="0.35">
      <c r="A794" t="s">
        <v>1931</v>
      </c>
      <c r="B794" t="s">
        <v>1931</v>
      </c>
      <c r="C794">
        <v>46.51583</v>
      </c>
      <c r="D794">
        <v>1.983895</v>
      </c>
      <c r="E794" t="s">
        <v>306</v>
      </c>
    </row>
    <row r="795" spans="1:5" dyDescent="0.35">
      <c r="A795" t="s">
        <v>1932</v>
      </c>
      <c r="B795" t="s">
        <v>1932</v>
      </c>
      <c r="C795">
        <v>46.48705</v>
      </c>
      <c r="D795">
        <v>2.31995</v>
      </c>
      <c r="E795" t="s">
        <v>306</v>
      </c>
    </row>
    <row r="796" spans="1:5" dyDescent="0.35">
      <c r="A796" t="s">
        <v>1933</v>
      </c>
      <c r="B796" t="s">
        <v>1933</v>
      </c>
      <c r="C796">
        <v>46.45526</v>
      </c>
      <c r="D796">
        <v>2.65472</v>
      </c>
      <c r="E796" t="s">
        <v>306</v>
      </c>
    </row>
    <row r="797" spans="1:5" dyDescent="0.35">
      <c r="A797" t="s">
        <v>1934</v>
      </c>
      <c r="B797" t="s">
        <v>1934</v>
      </c>
      <c r="C797">
        <v>57.57099</v>
      </c>
      <c r="D797">
        <v>-2.00442</v>
      </c>
      <c r="E797" t="s">
        <v>321</v>
      </c>
    </row>
    <row r="798" spans="1:5" dyDescent="0.35">
      <c r="A798" t="s">
        <v>1935</v>
      </c>
      <c r="B798" t="s">
        <v>1935</v>
      </c>
      <c r="C798">
        <v>56.96486</v>
      </c>
      <c r="D798">
        <v>-2.57489</v>
      </c>
      <c r="E798" t="s">
        <v>321</v>
      </c>
    </row>
    <row r="799" spans="1:5" dyDescent="0.35">
      <c r="A799" t="s">
        <v>1936</v>
      </c>
      <c r="B799" t="s">
        <v>1936</v>
      </c>
      <c r="C799">
        <v>57.10441</v>
      </c>
      <c r="D799">
        <v>-2.33587</v>
      </c>
      <c r="E799" t="s">
        <v>321</v>
      </c>
    </row>
    <row r="800" spans="1:5" dyDescent="0.35">
      <c r="A800" t="s">
        <v>1937</v>
      </c>
      <c r="B800" t="s">
        <v>1937</v>
      </c>
      <c r="C800">
        <v>56.84403</v>
      </c>
      <c r="D800">
        <v>-3.03027</v>
      </c>
      <c r="E800" t="s">
        <v>321</v>
      </c>
    </row>
    <row r="801" spans="1:5" dyDescent="0.35">
      <c r="A801" t="s">
        <v>1938</v>
      </c>
      <c r="B801" t="s">
        <v>1938</v>
      </c>
      <c r="C801">
        <v>48.912389</v>
      </c>
      <c r="D801">
        <v>37.552131</v>
      </c>
      <c r="E801" t="s">
        <v>1142</v>
      </c>
    </row>
    <row r="802" spans="1:5" dyDescent="0.35">
      <c r="A802" t="s">
        <v>1939</v>
      </c>
      <c r="B802" t="s">
        <v>1939</v>
      </c>
      <c r="C802">
        <v>49.03541</v>
      </c>
      <c r="D802">
        <v>38.09493</v>
      </c>
      <c r="E802" t="s">
        <v>1142</v>
      </c>
    </row>
    <row r="803" spans="1:5" dyDescent="0.35">
      <c r="A803" t="s">
        <v>1940</v>
      </c>
      <c r="B803" t="s">
        <v>1940</v>
      </c>
      <c r="C803">
        <v>50.05806</v>
      </c>
      <c r="D803">
        <v>25.00347</v>
      </c>
      <c r="E803" t="s">
        <v>1142</v>
      </c>
    </row>
    <row r="804" spans="1:5" dyDescent="0.35">
      <c r="A804" t="s">
        <v>1941</v>
      </c>
      <c r="B804" t="s">
        <v>1941</v>
      </c>
      <c r="C804">
        <v>49.9657</v>
      </c>
      <c r="D804">
        <v>24.64262</v>
      </c>
      <c r="E804" t="s">
        <v>1142</v>
      </c>
    </row>
    <row r="805" spans="1:5" dyDescent="0.35">
      <c r="A805" t="s">
        <v>1942</v>
      </c>
      <c r="B805" t="s">
        <v>1942</v>
      </c>
      <c r="C805">
        <v>49.73542</v>
      </c>
      <c r="D805">
        <v>23.94561</v>
      </c>
      <c r="E805" t="s">
        <v>1142</v>
      </c>
    </row>
    <row r="806" spans="1:5" dyDescent="0.35">
      <c r="A806" t="s">
        <v>1943</v>
      </c>
      <c r="B806" t="s">
        <v>1943</v>
      </c>
      <c r="C806">
        <v>42.368045</v>
      </c>
      <c r="D806">
        <v>25.80174</v>
      </c>
      <c r="E806" t="s">
        <v>1512</v>
      </c>
    </row>
    <row r="807" spans="1:5" dyDescent="0.35">
      <c r="A807" t="s">
        <v>1944</v>
      </c>
      <c r="B807" t="s">
        <v>1944</v>
      </c>
      <c r="C807">
        <v>42.566545</v>
      </c>
      <c r="D807">
        <v>26.085065</v>
      </c>
      <c r="E807" t="s">
        <v>1512</v>
      </c>
    </row>
    <row r="808" spans="1:5" dyDescent="0.35">
      <c r="A808" t="s">
        <v>1945</v>
      </c>
      <c r="B808" t="s">
        <v>1945</v>
      </c>
      <c r="C808">
        <v>42.73045</v>
      </c>
      <c r="D808">
        <v>26.42037</v>
      </c>
      <c r="E808" t="s">
        <v>1512</v>
      </c>
    </row>
    <row r="809" spans="1:5" dyDescent="0.35">
      <c r="A809" t="s">
        <v>1946</v>
      </c>
      <c r="B809" t="s">
        <v>1946</v>
      </c>
      <c r="C809">
        <v>48.19398</v>
      </c>
      <c r="D809">
        <v>-1.63549</v>
      </c>
      <c r="E809" t="s">
        <v>306</v>
      </c>
    </row>
    <row r="810" spans="1:5" dyDescent="0.35">
      <c r="A810" t="s">
        <v>1947</v>
      </c>
      <c r="B810" t="s">
        <v>1947</v>
      </c>
      <c r="C810">
        <v>47.92928</v>
      </c>
      <c r="D810">
        <v>-1.62504</v>
      </c>
      <c r="E810" t="s">
        <v>306</v>
      </c>
    </row>
    <row r="811" spans="1:5" dyDescent="0.35">
      <c r="A811" t="s">
        <v>1948</v>
      </c>
      <c r="B811" t="s">
        <v>1948</v>
      </c>
      <c r="C811">
        <v>49.193155</v>
      </c>
      <c r="D811">
        <v>16.097175</v>
      </c>
      <c r="E811" t="s">
        <v>302</v>
      </c>
    </row>
    <row r="812" spans="1:5" dyDescent="0.35">
      <c r="A812" t="s">
        <v>1949</v>
      </c>
      <c r="B812" t="s">
        <v>1949</v>
      </c>
      <c r="C812">
        <v>49.43748</v>
      </c>
      <c r="D812">
        <v>15.7003</v>
      </c>
      <c r="E812" t="s">
        <v>302</v>
      </c>
    </row>
    <row r="813" spans="1:5" dyDescent="0.35">
      <c r="A813" t="s">
        <v>1950</v>
      </c>
      <c r="B813" t="s">
        <v>1950</v>
      </c>
      <c r="C813">
        <v>45.60717</v>
      </c>
      <c r="D813">
        <v>34.45185</v>
      </c>
      <c r="E813" t="s">
        <v>1142</v>
      </c>
    </row>
    <row r="814" spans="1:5" dyDescent="0.35">
      <c r="A814" t="s">
        <v>1951</v>
      </c>
      <c r="B814" t="s">
        <v>1951</v>
      </c>
      <c r="C814">
        <v>45.13167</v>
      </c>
      <c r="D814">
        <v>35.03077</v>
      </c>
      <c r="E814" t="s">
        <v>1142</v>
      </c>
    </row>
    <row r="815" spans="1:5" dyDescent="0.35">
      <c r="A815" t="s">
        <v>1952</v>
      </c>
      <c r="B815" t="s">
        <v>1952</v>
      </c>
      <c r="C815">
        <v>45.21049</v>
      </c>
      <c r="D815">
        <v>35.9012</v>
      </c>
      <c r="E815" t="s">
        <v>1142</v>
      </c>
    </row>
    <row r="816" spans="1:5" dyDescent="0.35">
      <c r="A816" t="s">
        <v>1953</v>
      </c>
      <c r="B816" t="s">
        <v>1953</v>
      </c>
      <c r="C816">
        <v>45.42187</v>
      </c>
      <c r="D816">
        <v>36.37273</v>
      </c>
      <c r="E816" t="s">
        <v>1142</v>
      </c>
    </row>
    <row r="817" spans="1:5" dyDescent="0.35">
      <c r="A817" t="s">
        <v>1954</v>
      </c>
      <c r="B817" t="s">
        <v>1954</v>
      </c>
      <c r="C817">
        <v>52.48643</v>
      </c>
      <c r="D817">
        <v>16.02011</v>
      </c>
      <c r="E817" t="s">
        <v>312</v>
      </c>
    </row>
    <row r="818" spans="1:5" dyDescent="0.35">
      <c r="A818" t="s">
        <v>1955</v>
      </c>
      <c r="B818" t="s">
        <v>1955</v>
      </c>
      <c r="C818">
        <v>37.6574</v>
      </c>
      <c r="D818">
        <v>-1.94439</v>
      </c>
      <c r="E818" t="s">
        <v>305</v>
      </c>
    </row>
    <row r="819" spans="1:5" dyDescent="0.35">
      <c r="A819" t="s">
        <v>1956</v>
      </c>
      <c r="B819" t="s">
        <v>1956</v>
      </c>
      <c r="C819">
        <v>51.87126</v>
      </c>
      <c r="D819">
        <v>-0.29046</v>
      </c>
      <c r="E819" t="s">
        <v>321</v>
      </c>
    </row>
    <row r="820" spans="1:5" dyDescent="0.35">
      <c r="A820" t="s">
        <v>1957</v>
      </c>
      <c r="B820" t="s">
        <v>1957</v>
      </c>
      <c r="C820">
        <v>51.54163</v>
      </c>
      <c r="D820">
        <v>-1.22701</v>
      </c>
      <c r="E820" t="s">
        <v>321</v>
      </c>
    </row>
    <row r="821" spans="1:5" dyDescent="0.35">
      <c r="A821" t="s">
        <v>1958</v>
      </c>
      <c r="B821" t="s">
        <v>1958</v>
      </c>
      <c r="C821">
        <v>51.83962</v>
      </c>
      <c r="D821">
        <v>-0.93353</v>
      </c>
      <c r="E821" t="s">
        <v>321</v>
      </c>
    </row>
    <row r="822" spans="1:5" dyDescent="0.35">
      <c r="A822" t="s">
        <v>1959</v>
      </c>
      <c r="B822" t="s">
        <v>1959</v>
      </c>
      <c r="C822">
        <v>51.16405</v>
      </c>
      <c r="D822">
        <v>-1.41153</v>
      </c>
      <c r="E822" t="s">
        <v>321</v>
      </c>
    </row>
    <row r="823" spans="1:5" dyDescent="0.35">
      <c r="A823" t="s">
        <v>1960</v>
      </c>
      <c r="B823" t="s">
        <v>1960</v>
      </c>
      <c r="C823">
        <v>52.97075</v>
      </c>
      <c r="D823">
        <v>-0.37816</v>
      </c>
      <c r="E823" t="s">
        <v>321</v>
      </c>
    </row>
    <row r="824" spans="1:5" dyDescent="0.35">
      <c r="A824" t="s">
        <v>1961</v>
      </c>
      <c r="B824" t="s">
        <v>1961</v>
      </c>
      <c r="C824">
        <v>46.26967</v>
      </c>
      <c r="D824">
        <v>13.15068</v>
      </c>
      <c r="E824" t="s">
        <v>310</v>
      </c>
    </row>
    <row r="825" spans="1:5" dyDescent="0.35">
      <c r="A825" t="s">
        <v>1962</v>
      </c>
      <c r="B825" t="s">
        <v>1962</v>
      </c>
      <c r="C825">
        <v>46.31126</v>
      </c>
      <c r="D825">
        <v>19.20998</v>
      </c>
      <c r="E825" t="s">
        <v>308</v>
      </c>
    </row>
    <row r="826" spans="1:5" dyDescent="0.35">
      <c r="A826" t="s">
        <v>1963</v>
      </c>
      <c r="B826" t="s">
        <v>1963</v>
      </c>
      <c r="C826">
        <v>46.41836</v>
      </c>
      <c r="D826">
        <v>19.36123</v>
      </c>
      <c r="E826" t="s">
        <v>308</v>
      </c>
    </row>
    <row r="827" spans="1:5" dyDescent="0.35">
      <c r="A827" t="s">
        <v>1964</v>
      </c>
      <c r="B827" t="s">
        <v>1964</v>
      </c>
      <c r="C827">
        <v>56.96219</v>
      </c>
      <c r="D827">
        <v>24.36757</v>
      </c>
      <c r="E827" t="s">
        <v>1839</v>
      </c>
    </row>
    <row r="828" spans="1:5" dyDescent="0.35">
      <c r="A828" t="s">
        <v>1965</v>
      </c>
      <c r="B828" t="s">
        <v>1965</v>
      </c>
      <c r="C828">
        <v>37.199055</v>
      </c>
      <c r="D828">
        <v>-6.76478</v>
      </c>
      <c r="E828" t="s">
        <v>305</v>
      </c>
    </row>
    <row r="829" spans="1:5" dyDescent="0.35">
      <c r="A829" t="s">
        <v>1966</v>
      </c>
      <c r="B829" t="s">
        <v>1966</v>
      </c>
      <c r="C829">
        <v>48.48542</v>
      </c>
      <c r="D829">
        <v>39.56388</v>
      </c>
      <c r="E829" t="s">
        <v>1142</v>
      </c>
    </row>
    <row r="830" spans="1:5" dyDescent="0.35">
      <c r="A830" t="s">
        <v>1967</v>
      </c>
      <c r="B830" t="s">
        <v>1967</v>
      </c>
      <c r="C830">
        <v>52.073245</v>
      </c>
      <c r="D830">
        <v>4.300355</v>
      </c>
      <c r="E830" t="s">
        <v>311</v>
      </c>
    </row>
    <row r="831" spans="1:5" dyDescent="0.35">
      <c r="A831" t="s">
        <v>1968</v>
      </c>
      <c r="B831" t="s">
        <v>1968</v>
      </c>
      <c r="C831">
        <v>53.21672</v>
      </c>
      <c r="D831">
        <v>-2.85353</v>
      </c>
      <c r="E831" t="s">
        <v>321</v>
      </c>
    </row>
    <row r="832" spans="1:5" dyDescent="0.35">
      <c r="A832" t="s">
        <v>1969</v>
      </c>
      <c r="B832" t="s">
        <v>1969</v>
      </c>
      <c r="C832">
        <v>53.15633</v>
      </c>
      <c r="D832">
        <v>-2.70899</v>
      </c>
      <c r="E832" t="s">
        <v>321</v>
      </c>
    </row>
    <row r="833" spans="1:5" dyDescent="0.35">
      <c r="A833" t="s">
        <v>1970</v>
      </c>
      <c r="B833" t="s">
        <v>1970</v>
      </c>
      <c r="C833">
        <v>45.14361</v>
      </c>
      <c r="D833">
        <v>9.41274</v>
      </c>
      <c r="E833" t="s">
        <v>310</v>
      </c>
    </row>
    <row r="834" spans="1:5" dyDescent="0.35">
      <c r="A834" t="s">
        <v>1971</v>
      </c>
      <c r="B834" t="s">
        <v>1971</v>
      </c>
      <c r="C834">
        <v>45.0543</v>
      </c>
      <c r="D834">
        <v>9.7086</v>
      </c>
      <c r="E834" t="s">
        <v>310</v>
      </c>
    </row>
    <row r="835" spans="1:5" dyDescent="0.35">
      <c r="A835" t="s">
        <v>1972</v>
      </c>
      <c r="B835" t="s">
        <v>1972</v>
      </c>
      <c r="C835">
        <v>44.85173</v>
      </c>
      <c r="D835">
        <v>23.69638</v>
      </c>
      <c r="E835" t="s">
        <v>1322</v>
      </c>
    </row>
    <row r="836" spans="1:5" dyDescent="0.35">
      <c r="A836" t="s">
        <v>1973</v>
      </c>
      <c r="B836" t="s">
        <v>1973</v>
      </c>
      <c r="C836">
        <v>44.76253</v>
      </c>
      <c r="D836">
        <v>24.11808</v>
      </c>
      <c r="E836" t="s">
        <v>1322</v>
      </c>
    </row>
    <row r="837" spans="1:5" dyDescent="0.35">
      <c r="A837" t="s">
        <v>1974</v>
      </c>
      <c r="B837" t="s">
        <v>1974</v>
      </c>
      <c r="C837">
        <v>44.74216</v>
      </c>
      <c r="D837">
        <v>24.34312</v>
      </c>
      <c r="E837" t="s">
        <v>1322</v>
      </c>
    </row>
    <row r="838" spans="1:5" dyDescent="0.35">
      <c r="A838" t="s">
        <v>1975</v>
      </c>
      <c r="B838" t="s">
        <v>1975</v>
      </c>
      <c r="C838">
        <v>44.61273</v>
      </c>
      <c r="D838">
        <v>25.22442</v>
      </c>
      <c r="E838" t="s">
        <v>1322</v>
      </c>
    </row>
    <row r="839" spans="1:5" dyDescent="0.35">
      <c r="A839" t="s">
        <v>1976</v>
      </c>
      <c r="B839" t="s">
        <v>1976</v>
      </c>
      <c r="C839">
        <v>44.59154</v>
      </c>
      <c r="D839">
        <v>25.541855</v>
      </c>
      <c r="E839" t="s">
        <v>1322</v>
      </c>
    </row>
    <row r="840" spans="1:5" dyDescent="0.35">
      <c r="A840" t="s">
        <v>1977</v>
      </c>
      <c r="B840" t="s">
        <v>1977</v>
      </c>
      <c r="C840">
        <v>55.93233</v>
      </c>
      <c r="D840">
        <v>23.94294</v>
      </c>
      <c r="E840" t="s">
        <v>1544</v>
      </c>
    </row>
    <row r="841" spans="1:5" dyDescent="0.35">
      <c r="A841" t="s">
        <v>1978</v>
      </c>
      <c r="B841" t="s">
        <v>1978</v>
      </c>
      <c r="C841">
        <v>55.86502</v>
      </c>
      <c r="D841">
        <v>22.02147</v>
      </c>
      <c r="E841" t="s">
        <v>1544</v>
      </c>
    </row>
    <row r="842" spans="1:5" dyDescent="0.35">
      <c r="A842" t="s">
        <v>1979</v>
      </c>
      <c r="B842" t="s">
        <v>1979</v>
      </c>
      <c r="C842">
        <v>40.65396</v>
      </c>
      <c r="D842">
        <v>30.43286</v>
      </c>
      <c r="E842" t="s">
        <v>1140</v>
      </c>
    </row>
    <row r="843" spans="1:5" dyDescent="0.35">
      <c r="A843" t="s">
        <v>1980</v>
      </c>
      <c r="B843" t="s">
        <v>1980</v>
      </c>
      <c r="C843">
        <v>50.61226</v>
      </c>
      <c r="D843">
        <v>3.79143</v>
      </c>
      <c r="E843" t="s">
        <v>1180</v>
      </c>
    </row>
    <row r="844" spans="1:5" dyDescent="0.35">
      <c r="A844" t="s">
        <v>1981</v>
      </c>
      <c r="B844" t="s">
        <v>1981</v>
      </c>
      <c r="C844">
        <v>50.4719</v>
      </c>
      <c r="D844">
        <v>3.8248</v>
      </c>
      <c r="E844" t="s">
        <v>1180</v>
      </c>
    </row>
    <row r="845" spans="1:5" dyDescent="0.35">
      <c r="A845" t="s">
        <v>1982</v>
      </c>
      <c r="B845" t="s">
        <v>1982</v>
      </c>
      <c r="C845">
        <v>41.44445</v>
      </c>
      <c r="D845">
        <v>1.95699</v>
      </c>
      <c r="E845" t="s">
        <v>305</v>
      </c>
    </row>
    <row r="846" spans="1:5" dyDescent="0.35">
      <c r="A846" t="s">
        <v>1983</v>
      </c>
      <c r="B846" t="s">
        <v>1983</v>
      </c>
      <c r="C846">
        <v>41.327995</v>
      </c>
      <c r="D846">
        <v>2.157925</v>
      </c>
      <c r="E846" t="s">
        <v>305</v>
      </c>
    </row>
    <row r="847" spans="1:5" dyDescent="0.35">
      <c r="A847" t="s">
        <v>1984</v>
      </c>
      <c r="B847" t="s">
        <v>1984</v>
      </c>
      <c r="C847">
        <v>41.80865</v>
      </c>
      <c r="D847">
        <v>2.71261</v>
      </c>
      <c r="E847" t="s">
        <v>305</v>
      </c>
    </row>
    <row r="848" spans="1:5" dyDescent="0.35">
      <c r="A848" t="s">
        <v>1985</v>
      </c>
      <c r="B848" t="s">
        <v>1985</v>
      </c>
      <c r="C848">
        <v>41.13952</v>
      </c>
      <c r="D848">
        <v>23.16472</v>
      </c>
      <c r="E848" t="s">
        <v>1136</v>
      </c>
    </row>
    <row r="849" spans="1:5" dyDescent="0.35">
      <c r="A849" t="s">
        <v>1986</v>
      </c>
      <c r="B849" t="s">
        <v>1986</v>
      </c>
      <c r="C849">
        <v>56.9576</v>
      </c>
      <c r="D849">
        <v>12.76098</v>
      </c>
      <c r="E849" t="s">
        <v>1308</v>
      </c>
    </row>
    <row r="850" spans="1:5" dyDescent="0.35">
      <c r="A850" t="s">
        <v>1987</v>
      </c>
      <c r="B850" t="s">
        <v>1987</v>
      </c>
      <c r="C850">
        <v>56.84421</v>
      </c>
      <c r="D850">
        <v>12.6762</v>
      </c>
      <c r="E850" t="s">
        <v>1308</v>
      </c>
    </row>
    <row r="851" spans="1:5" dyDescent="0.35">
      <c r="A851" t="s">
        <v>1988</v>
      </c>
      <c r="B851" t="s">
        <v>1988</v>
      </c>
      <c r="C851">
        <v>43.409265</v>
      </c>
      <c r="D851">
        <v>26.14196</v>
      </c>
      <c r="E851" t="s">
        <v>1512</v>
      </c>
    </row>
    <row r="852" spans="1:5" dyDescent="0.35">
      <c r="A852" t="s">
        <v>1989</v>
      </c>
      <c r="B852" t="s">
        <v>1989</v>
      </c>
      <c r="C852">
        <v>43.427355</v>
      </c>
      <c r="D852">
        <v>26.283715</v>
      </c>
      <c r="E852" t="s">
        <v>1512</v>
      </c>
    </row>
    <row r="853" spans="1:5" dyDescent="0.35">
      <c r="A853" t="s">
        <v>1990</v>
      </c>
      <c r="B853" t="s">
        <v>1990</v>
      </c>
      <c r="C853">
        <v>49.78694</v>
      </c>
      <c r="D853">
        <v>21.55764</v>
      </c>
      <c r="E853" t="s">
        <v>312</v>
      </c>
    </row>
    <row r="854" spans="1:5" dyDescent="0.35">
      <c r="A854" t="s">
        <v>1991</v>
      </c>
      <c r="B854" t="s">
        <v>1991</v>
      </c>
      <c r="C854">
        <v>50.070877</v>
      </c>
      <c r="D854">
        <v>21.95732</v>
      </c>
      <c r="E854" t="s">
        <v>312</v>
      </c>
    </row>
    <row r="855" spans="1:5" dyDescent="0.35">
      <c r="A855" t="s">
        <v>1992</v>
      </c>
      <c r="B855" t="s">
        <v>1992</v>
      </c>
      <c r="C855">
        <v>55.52336</v>
      </c>
      <c r="D855">
        <v>11.70318</v>
      </c>
      <c r="E855" t="s">
        <v>304</v>
      </c>
    </row>
    <row r="856" spans="1:5" dyDescent="0.35">
      <c r="A856" t="s">
        <v>1993</v>
      </c>
      <c r="B856" t="s">
        <v>1993</v>
      </c>
      <c r="C856">
        <v>47.63409</v>
      </c>
      <c r="D856">
        <v>21.42822</v>
      </c>
      <c r="E856" t="s">
        <v>308</v>
      </c>
    </row>
    <row r="857" spans="1:5" dyDescent="0.35">
      <c r="A857" t="s">
        <v>1994</v>
      </c>
      <c r="B857" t="s">
        <v>1994</v>
      </c>
      <c r="C857">
        <v>47.89136</v>
      </c>
      <c r="D857">
        <v>21.95699</v>
      </c>
      <c r="E857" t="s">
        <v>308</v>
      </c>
    </row>
    <row r="858" spans="1:5" dyDescent="0.35">
      <c r="A858" t="s">
        <v>1995</v>
      </c>
      <c r="B858" t="s">
        <v>1995</v>
      </c>
      <c r="C858">
        <v>40.62951</v>
      </c>
      <c r="D858">
        <v>15.73468</v>
      </c>
      <c r="E858" t="s">
        <v>310</v>
      </c>
    </row>
    <row r="859" spans="1:5" dyDescent="0.35">
      <c r="A859" t="s">
        <v>1996</v>
      </c>
      <c r="B859" t="s">
        <v>1996</v>
      </c>
      <c r="C859">
        <v>40.52445</v>
      </c>
      <c r="D859">
        <v>16.88006</v>
      </c>
      <c r="E859" t="s">
        <v>310</v>
      </c>
    </row>
    <row r="860" spans="1:5" dyDescent="0.35">
      <c r="A860" t="s">
        <v>1997</v>
      </c>
      <c r="B860" t="s">
        <v>1997</v>
      </c>
      <c r="C860">
        <v>40.34735</v>
      </c>
      <c r="D860">
        <v>16.6769</v>
      </c>
      <c r="E860" t="s">
        <v>310</v>
      </c>
    </row>
    <row r="861" spans="1:5" dyDescent="0.35">
      <c r="A861" t="s">
        <v>1998</v>
      </c>
      <c r="B861" t="s">
        <v>1998</v>
      </c>
      <c r="C861">
        <v>47.89664</v>
      </c>
      <c r="D861">
        <v>33.70794</v>
      </c>
      <c r="E861" t="s">
        <v>1142</v>
      </c>
    </row>
    <row r="862" spans="1:5" dyDescent="0.35">
      <c r="A862" t="s">
        <v>1999</v>
      </c>
      <c r="B862" t="s">
        <v>1999</v>
      </c>
      <c r="C862">
        <v>48.52908</v>
      </c>
      <c r="D862">
        <v>7.75643</v>
      </c>
      <c r="E862" t="s">
        <v>306</v>
      </c>
    </row>
    <row r="863" spans="1:5" dyDescent="0.35">
      <c r="A863" t="s">
        <v>2000</v>
      </c>
      <c r="B863" t="s">
        <v>2000</v>
      </c>
      <c r="C863">
        <v>42.87283</v>
      </c>
      <c r="D863">
        <v>12.63224</v>
      </c>
      <c r="E863" t="s">
        <v>310</v>
      </c>
    </row>
    <row r="864" spans="1:5" dyDescent="0.35">
      <c r="A864" t="s">
        <v>2001</v>
      </c>
      <c r="B864" t="s">
        <v>2001</v>
      </c>
      <c r="C864">
        <v>42.84459</v>
      </c>
      <c r="D864">
        <v>13.37589</v>
      </c>
      <c r="E864" t="s">
        <v>310</v>
      </c>
    </row>
    <row r="865" spans="1:5" dyDescent="0.35">
      <c r="A865" t="s">
        <v>2002</v>
      </c>
      <c r="B865" t="s">
        <v>2002</v>
      </c>
      <c r="C865">
        <v>42.55964</v>
      </c>
      <c r="D865">
        <v>13.51589</v>
      </c>
      <c r="E865" t="s">
        <v>310</v>
      </c>
    </row>
    <row r="866" spans="1:5" dyDescent="0.35">
      <c r="A866" t="s">
        <v>2003</v>
      </c>
      <c r="B866" t="s">
        <v>2003</v>
      </c>
      <c r="C866">
        <v>51.01088</v>
      </c>
      <c r="D866">
        <v>3.27486</v>
      </c>
      <c r="E866" t="s">
        <v>1180</v>
      </c>
    </row>
    <row r="867" spans="1:5" dyDescent="0.35">
      <c r="A867" t="s">
        <v>2004</v>
      </c>
      <c r="B867" t="s">
        <v>2004</v>
      </c>
      <c r="C867">
        <v>47.29921</v>
      </c>
      <c r="D867">
        <v>19.23648</v>
      </c>
      <c r="E867" t="s">
        <v>308</v>
      </c>
    </row>
    <row r="868" spans="1:5" dyDescent="0.35">
      <c r="A868" t="s">
        <v>2005</v>
      </c>
      <c r="B868" t="s">
        <v>2005</v>
      </c>
      <c r="C868">
        <v>52.36092</v>
      </c>
      <c r="D868">
        <v>23.53196</v>
      </c>
      <c r="E868" t="s">
        <v>1119</v>
      </c>
    </row>
    <row r="869" spans="1:5" dyDescent="0.35">
      <c r="A869" t="s">
        <v>2006</v>
      </c>
      <c r="B869" t="s">
        <v>2006</v>
      </c>
      <c r="C869">
        <v>49.40503</v>
      </c>
      <c r="D869">
        <v>24.34662</v>
      </c>
      <c r="E869" t="s">
        <v>1142</v>
      </c>
    </row>
    <row r="870" spans="1:5" dyDescent="0.35">
      <c r="A870" t="s">
        <v>2007</v>
      </c>
      <c r="B870" t="s">
        <v>2007</v>
      </c>
      <c r="C870">
        <v>51.01622</v>
      </c>
      <c r="D870">
        <v>34.47437</v>
      </c>
      <c r="E870" t="s">
        <v>1142</v>
      </c>
    </row>
    <row r="871" spans="1:5" dyDescent="0.35">
      <c r="A871" t="s">
        <v>2008</v>
      </c>
      <c r="B871" t="s">
        <v>2008</v>
      </c>
      <c r="C871">
        <v>50.8604</v>
      </c>
      <c r="D871">
        <v>34.35432</v>
      </c>
      <c r="E871" t="s">
        <v>1142</v>
      </c>
    </row>
    <row r="872" spans="1:5" dyDescent="0.35">
      <c r="A872" t="s">
        <v>2009</v>
      </c>
      <c r="B872" t="s">
        <v>2009</v>
      </c>
      <c r="C872">
        <v>42.72507</v>
      </c>
      <c r="D872">
        <v>12.55253</v>
      </c>
      <c r="E872" t="s">
        <v>310</v>
      </c>
    </row>
    <row r="873" spans="1:5" dyDescent="0.35">
      <c r="A873" t="s">
        <v>2010</v>
      </c>
      <c r="B873" t="s">
        <v>2010</v>
      </c>
      <c r="C873">
        <v>42.59122</v>
      </c>
      <c r="D873">
        <v>12.47625</v>
      </c>
      <c r="E873" t="s">
        <v>310</v>
      </c>
    </row>
    <row r="874" spans="1:5" dyDescent="0.35">
      <c r="A874" t="s">
        <v>2011</v>
      </c>
      <c r="B874" t="s">
        <v>2011</v>
      </c>
      <c r="C874">
        <v>54.64446</v>
      </c>
      <c r="D874">
        <v>-1.31418</v>
      </c>
      <c r="E874" t="s">
        <v>321</v>
      </c>
    </row>
    <row r="875" spans="1:5" dyDescent="0.35">
      <c r="A875" t="s">
        <v>2012</v>
      </c>
      <c r="B875" t="s">
        <v>2012</v>
      </c>
      <c r="C875">
        <v>54.04112</v>
      </c>
      <c r="D875">
        <v>-0.37938</v>
      </c>
      <c r="E875" t="s">
        <v>321</v>
      </c>
    </row>
    <row r="876" spans="1:5" dyDescent="0.35">
      <c r="A876" t="s">
        <v>2013</v>
      </c>
      <c r="B876" t="s">
        <v>2013</v>
      </c>
      <c r="C876">
        <v>53.74261</v>
      </c>
      <c r="D876">
        <v>-0.15794</v>
      </c>
      <c r="E876" t="s">
        <v>321</v>
      </c>
    </row>
    <row r="877" spans="1:5" dyDescent="0.35">
      <c r="A877" t="s">
        <v>2014</v>
      </c>
      <c r="B877" t="s">
        <v>2014</v>
      </c>
      <c r="C877">
        <v>48.40324</v>
      </c>
      <c r="D877">
        <v>16.57912</v>
      </c>
      <c r="E877" t="s">
        <v>1300</v>
      </c>
    </row>
    <row r="878" spans="1:5" dyDescent="0.35">
      <c r="A878" t="s">
        <v>2015</v>
      </c>
      <c r="B878" t="s">
        <v>2015</v>
      </c>
      <c r="C878">
        <v>50.03628</v>
      </c>
      <c r="D878">
        <v>19.77399</v>
      </c>
      <c r="E878" t="s">
        <v>312</v>
      </c>
    </row>
    <row r="879" spans="1:5" dyDescent="0.35">
      <c r="A879" t="s">
        <v>2016</v>
      </c>
      <c r="B879" t="s">
        <v>2016</v>
      </c>
      <c r="C879">
        <v>54.81404</v>
      </c>
      <c r="D879">
        <v>25.79474</v>
      </c>
      <c r="E879" t="s">
        <v>1544</v>
      </c>
    </row>
    <row r="880" spans="1:5" dyDescent="0.35">
      <c r="A880" t="s">
        <v>2017</v>
      </c>
      <c r="B880" t="s">
        <v>2017</v>
      </c>
      <c r="C880">
        <v>48.4286</v>
      </c>
      <c r="D880">
        <v>16.22559</v>
      </c>
      <c r="E880" t="s">
        <v>1300</v>
      </c>
    </row>
    <row r="881" spans="1:5" dyDescent="0.35">
      <c r="A881" t="s">
        <v>2018</v>
      </c>
      <c r="B881" t="s">
        <v>2018</v>
      </c>
      <c r="C881">
        <v>48.43101</v>
      </c>
      <c r="D881">
        <v>15.88408</v>
      </c>
      <c r="E881" t="s">
        <v>1300</v>
      </c>
    </row>
    <row r="882" spans="1:5" dyDescent="0.35">
      <c r="A882" t="s">
        <v>2019</v>
      </c>
      <c r="B882" t="s">
        <v>2019</v>
      </c>
      <c r="C882">
        <v>52.44635</v>
      </c>
      <c r="D882">
        <v>4.58043</v>
      </c>
      <c r="E882" t="s">
        <v>311</v>
      </c>
    </row>
    <row r="883" spans="1:5" dyDescent="0.35">
      <c r="A883" t="s">
        <v>2020</v>
      </c>
      <c r="B883" t="s">
        <v>2020</v>
      </c>
      <c r="C883">
        <v>41.84932</v>
      </c>
      <c r="D883">
        <v>14.38248</v>
      </c>
      <c r="E883" t="s">
        <v>310</v>
      </c>
    </row>
    <row r="884" spans="1:5" dyDescent="0.35">
      <c r="A884" t="s">
        <v>2021</v>
      </c>
      <c r="B884" t="s">
        <v>2021</v>
      </c>
      <c r="C884">
        <v>42.043525</v>
      </c>
      <c r="D884">
        <v>14.67446</v>
      </c>
      <c r="E884" t="s">
        <v>310</v>
      </c>
    </row>
    <row r="885" spans="1:5" dyDescent="0.35">
      <c r="A885" t="s">
        <v>2022</v>
      </c>
      <c r="B885" t="s">
        <v>2022</v>
      </c>
      <c r="C885">
        <v>41.815475</v>
      </c>
      <c r="D885">
        <v>14.866575</v>
      </c>
      <c r="E885" t="s">
        <v>310</v>
      </c>
    </row>
    <row r="886" spans="1:5" dyDescent="0.35">
      <c r="A886" t="s">
        <v>2023</v>
      </c>
      <c r="B886" t="s">
        <v>2023</v>
      </c>
      <c r="C886">
        <v>41.68301</v>
      </c>
      <c r="D886">
        <v>14.80619</v>
      </c>
      <c r="E886" t="s">
        <v>310</v>
      </c>
    </row>
    <row r="887" spans="1:5" dyDescent="0.35">
      <c r="A887" t="s">
        <v>2024</v>
      </c>
      <c r="B887" t="s">
        <v>2024</v>
      </c>
      <c r="C887">
        <v>39.68241</v>
      </c>
      <c r="D887">
        <v>2.70024</v>
      </c>
      <c r="E887" t="s">
        <v>305</v>
      </c>
    </row>
    <row r="888" spans="1:5" dyDescent="0.35">
      <c r="A888" t="s">
        <v>2025</v>
      </c>
      <c r="B888" t="s">
        <v>2025</v>
      </c>
      <c r="C888">
        <v>45.93865</v>
      </c>
      <c r="D888">
        <v>12.06573</v>
      </c>
      <c r="E888" t="s">
        <v>310</v>
      </c>
    </row>
    <row r="889" spans="1:5" dyDescent="0.35">
      <c r="A889" t="s">
        <v>2026</v>
      </c>
      <c r="B889" t="s">
        <v>2026</v>
      </c>
      <c r="C889">
        <v>45.80357</v>
      </c>
      <c r="D889">
        <v>12.20955</v>
      </c>
      <c r="E889" t="s">
        <v>310</v>
      </c>
    </row>
    <row r="890" spans="1:5" dyDescent="0.35">
      <c r="A890" t="s">
        <v>2027</v>
      </c>
      <c r="B890" t="s">
        <v>2027</v>
      </c>
      <c r="C890">
        <v>55.0456</v>
      </c>
      <c r="D890">
        <v>23.97333</v>
      </c>
      <c r="E890" t="s">
        <v>1544</v>
      </c>
    </row>
    <row r="891" spans="1:5" dyDescent="0.35">
      <c r="A891" t="s">
        <v>2028</v>
      </c>
      <c r="B891" t="s">
        <v>2028</v>
      </c>
      <c r="C891">
        <v>48.21063</v>
      </c>
      <c r="D891">
        <v>16.48914</v>
      </c>
      <c r="E891" t="s">
        <v>1300</v>
      </c>
    </row>
    <row r="892" spans="1:5" dyDescent="0.35">
      <c r="A892" t="s">
        <v>2029</v>
      </c>
      <c r="B892" t="s">
        <v>2029</v>
      </c>
      <c r="C892">
        <v>48.01354</v>
      </c>
      <c r="D892">
        <v>21.77164</v>
      </c>
      <c r="E892" t="s">
        <v>308</v>
      </c>
    </row>
    <row r="893" spans="1:5" dyDescent="0.35">
      <c r="A893" t="s">
        <v>2030</v>
      </c>
      <c r="B893" t="s">
        <v>2030</v>
      </c>
      <c r="C893">
        <v>48.03727</v>
      </c>
      <c r="D893">
        <v>21.90354</v>
      </c>
      <c r="E893" t="s">
        <v>308</v>
      </c>
    </row>
    <row r="894" spans="1:5" dyDescent="0.35">
      <c r="A894" t="s">
        <v>2031</v>
      </c>
      <c r="B894" t="s">
        <v>2031</v>
      </c>
      <c r="C894">
        <v>45.07018</v>
      </c>
      <c r="D894">
        <v>28.48137</v>
      </c>
      <c r="E894" t="s">
        <v>1322</v>
      </c>
    </row>
    <row r="895" spans="1:5" dyDescent="0.35">
      <c r="A895" t="s">
        <v>2032</v>
      </c>
      <c r="B895" t="s">
        <v>2032</v>
      </c>
      <c r="C895">
        <v>48.70686</v>
      </c>
      <c r="D895">
        <v>1.95209</v>
      </c>
      <c r="E895" t="s">
        <v>306</v>
      </c>
    </row>
    <row r="896" spans="1:5" dyDescent="0.35">
      <c r="A896" t="s">
        <v>2033</v>
      </c>
      <c r="B896" t="s">
        <v>2033</v>
      </c>
      <c r="C896">
        <v>49.06164</v>
      </c>
      <c r="D896">
        <v>24.91559</v>
      </c>
      <c r="E896" t="s">
        <v>1142</v>
      </c>
    </row>
    <row r="897" spans="1:5" dyDescent="0.35">
      <c r="A897" t="s">
        <v>2034</v>
      </c>
      <c r="B897" t="s">
        <v>2034</v>
      </c>
      <c r="C897">
        <v>48.42306</v>
      </c>
      <c r="D897">
        <v>22.8827</v>
      </c>
      <c r="E897" t="s">
        <v>1142</v>
      </c>
    </row>
    <row r="898" spans="1:5" dyDescent="0.35">
      <c r="A898" t="s">
        <v>2035</v>
      </c>
      <c r="B898" t="s">
        <v>2035</v>
      </c>
      <c r="C898">
        <v>52.69164</v>
      </c>
      <c r="D898">
        <v>0.57907</v>
      </c>
      <c r="E898" t="s">
        <v>321</v>
      </c>
    </row>
    <row r="899" spans="1:5" dyDescent="0.35">
      <c r="A899" t="s">
        <v>2036</v>
      </c>
      <c r="B899" t="s">
        <v>2036</v>
      </c>
      <c r="C899">
        <v>49.713225</v>
      </c>
      <c r="D899">
        <v>2.69685</v>
      </c>
      <c r="E899" t="s">
        <v>306</v>
      </c>
    </row>
    <row r="900" spans="1:5" dyDescent="0.35">
      <c r="A900" t="s">
        <v>2037</v>
      </c>
      <c r="B900" t="s">
        <v>2037</v>
      </c>
      <c r="C900">
        <v>49.91828</v>
      </c>
      <c r="D900">
        <v>2.6021</v>
      </c>
      <c r="E900" t="s">
        <v>306</v>
      </c>
    </row>
    <row r="901" spans="1:5" dyDescent="0.35">
      <c r="A901" t="s">
        <v>2038</v>
      </c>
      <c r="B901" t="s">
        <v>2038</v>
      </c>
      <c r="C901">
        <v>50.05586</v>
      </c>
      <c r="D901">
        <v>2.48516</v>
      </c>
      <c r="E901" t="s">
        <v>306</v>
      </c>
    </row>
    <row r="902" spans="1:5" dyDescent="0.35">
      <c r="A902" t="s">
        <v>2039</v>
      </c>
      <c r="B902" t="s">
        <v>2039</v>
      </c>
      <c r="C902">
        <v>43.226813</v>
      </c>
      <c r="D902">
        <v>13.672527</v>
      </c>
      <c r="E902" t="s">
        <v>310</v>
      </c>
    </row>
    <row r="903" spans="1:5" dyDescent="0.35">
      <c r="A903" t="s">
        <v>2040</v>
      </c>
      <c r="B903" t="s">
        <v>2040</v>
      </c>
      <c r="C903">
        <v>43.02141</v>
      </c>
      <c r="D903">
        <v>13.48311</v>
      </c>
      <c r="E903" t="s">
        <v>310</v>
      </c>
    </row>
    <row r="904" spans="1:5" dyDescent="0.35">
      <c r="A904" t="s">
        <v>2041</v>
      </c>
      <c r="B904" t="s">
        <v>2041</v>
      </c>
      <c r="C904">
        <v>43.561087</v>
      </c>
      <c r="D904">
        <v>13.28584</v>
      </c>
      <c r="E904" t="s">
        <v>310</v>
      </c>
    </row>
    <row r="905" spans="1:5" dyDescent="0.35">
      <c r="A905" t="s">
        <v>2042</v>
      </c>
      <c r="B905" t="s">
        <v>2042</v>
      </c>
      <c r="C905">
        <v>43.77216</v>
      </c>
      <c r="D905">
        <v>12.9852</v>
      </c>
      <c r="E905" t="s">
        <v>310</v>
      </c>
    </row>
    <row r="906" spans="1:5" dyDescent="0.35">
      <c r="A906" t="s">
        <v>2043</v>
      </c>
      <c r="B906" t="s">
        <v>2043</v>
      </c>
      <c r="C906">
        <v>43.67656</v>
      </c>
      <c r="D906">
        <v>12.57082</v>
      </c>
      <c r="E906" t="s">
        <v>310</v>
      </c>
    </row>
    <row r="907" spans="1:5" dyDescent="0.35">
      <c r="A907" t="s">
        <v>2044</v>
      </c>
      <c r="B907" t="s">
        <v>2044</v>
      </c>
      <c r="C907">
        <v>60.39147</v>
      </c>
      <c r="D907">
        <v>25.34835</v>
      </c>
      <c r="E907" t="s">
        <v>1469</v>
      </c>
    </row>
    <row r="908" spans="1:5" dyDescent="0.35">
      <c r="A908" t="s">
        <v>2045</v>
      </c>
      <c r="B908" t="s">
        <v>2045</v>
      </c>
      <c r="C908">
        <v>60.43238</v>
      </c>
      <c r="D908">
        <v>25.19419</v>
      </c>
      <c r="E908" t="s">
        <v>1469</v>
      </c>
    </row>
    <row r="909" spans="1:5" dyDescent="0.35">
      <c r="A909" t="s">
        <v>2046</v>
      </c>
      <c r="B909" t="s">
        <v>2046</v>
      </c>
      <c r="C909">
        <v>60.49297</v>
      </c>
      <c r="D909">
        <v>25.00507</v>
      </c>
      <c r="E909" t="s">
        <v>1469</v>
      </c>
    </row>
    <row r="910" spans="1:5" dyDescent="0.35">
      <c r="A910" t="s">
        <v>2047</v>
      </c>
      <c r="B910" t="s">
        <v>2047</v>
      </c>
      <c r="C910">
        <v>60.22205</v>
      </c>
      <c r="D910">
        <v>24.22444</v>
      </c>
      <c r="E910" t="s">
        <v>1469</v>
      </c>
    </row>
    <row r="911" spans="1:5" dyDescent="0.35">
      <c r="A911" t="s">
        <v>2048</v>
      </c>
      <c r="B911" t="s">
        <v>2048</v>
      </c>
      <c r="C911">
        <v>60.3505</v>
      </c>
      <c r="D911">
        <v>23.849</v>
      </c>
      <c r="E911" t="s">
        <v>1469</v>
      </c>
    </row>
    <row r="912" spans="1:5" dyDescent="0.35">
      <c r="A912" t="s">
        <v>2049</v>
      </c>
      <c r="B912" t="s">
        <v>2049</v>
      </c>
      <c r="C912">
        <v>38.81734</v>
      </c>
      <c r="D912">
        <v>16.48603</v>
      </c>
      <c r="E912" t="s">
        <v>310</v>
      </c>
    </row>
    <row r="913" spans="1:5" dyDescent="0.35">
      <c r="A913" t="s">
        <v>2050</v>
      </c>
      <c r="B913" t="s">
        <v>2050</v>
      </c>
      <c r="C913">
        <v>47.47335</v>
      </c>
      <c r="D913">
        <v>9.00524</v>
      </c>
      <c r="E913" t="s">
        <v>1611</v>
      </c>
    </row>
    <row r="914" spans="1:5" dyDescent="0.35">
      <c r="A914" t="s">
        <v>2051</v>
      </c>
      <c r="B914" t="s">
        <v>2051</v>
      </c>
      <c r="C914">
        <v>47.503305</v>
      </c>
      <c r="D914">
        <v>8.584275</v>
      </c>
      <c r="E914" t="s">
        <v>1611</v>
      </c>
    </row>
    <row r="915" spans="1:5" dyDescent="0.35">
      <c r="A915" t="s">
        <v>2052</v>
      </c>
      <c r="B915" t="s">
        <v>2052</v>
      </c>
      <c r="C915">
        <v>47.43332</v>
      </c>
      <c r="D915">
        <v>8.30334</v>
      </c>
      <c r="E915" t="s">
        <v>1611</v>
      </c>
    </row>
    <row r="916" spans="1:5" dyDescent="0.35">
      <c r="A916" t="s">
        <v>2053</v>
      </c>
      <c r="B916" t="s">
        <v>2053</v>
      </c>
      <c r="C916">
        <v>40.760905</v>
      </c>
      <c r="D916">
        <v>31.155375</v>
      </c>
      <c r="E916" t="s">
        <v>1140</v>
      </c>
    </row>
    <row r="917" spans="1:5" dyDescent="0.35">
      <c r="A917" t="s">
        <v>2054</v>
      </c>
      <c r="B917" t="s">
        <v>2054</v>
      </c>
      <c r="C917">
        <v>40.809625</v>
      </c>
      <c r="D917">
        <v>32.89614</v>
      </c>
      <c r="E917" t="s">
        <v>1140</v>
      </c>
    </row>
    <row r="918" spans="1:5" dyDescent="0.35">
      <c r="A918" t="s">
        <v>2055</v>
      </c>
      <c r="B918" t="s">
        <v>2055</v>
      </c>
      <c r="C918">
        <v>40.69193</v>
      </c>
      <c r="D918">
        <v>33.04404</v>
      </c>
      <c r="E918" t="s">
        <v>1140</v>
      </c>
    </row>
    <row r="919" spans="1:5" dyDescent="0.35">
      <c r="A919" t="s">
        <v>2056</v>
      </c>
      <c r="B919" t="s">
        <v>2056</v>
      </c>
      <c r="C919">
        <v>40.55076</v>
      </c>
      <c r="D919">
        <v>33.74279</v>
      </c>
      <c r="E919" t="s">
        <v>1140</v>
      </c>
    </row>
    <row r="920" spans="1:5" dyDescent="0.35">
      <c r="A920" t="s">
        <v>2057</v>
      </c>
      <c r="B920" t="s">
        <v>2057</v>
      </c>
      <c r="C920">
        <v>52.73838</v>
      </c>
      <c r="D920">
        <v>18.90998</v>
      </c>
      <c r="E920" t="s">
        <v>312</v>
      </c>
    </row>
    <row r="921" spans="1:5" dyDescent="0.35">
      <c r="A921" t="s">
        <v>2058</v>
      </c>
      <c r="B921" t="s">
        <v>2058</v>
      </c>
      <c r="C921">
        <v>53.218055</v>
      </c>
      <c r="D921">
        <v>18.71662</v>
      </c>
      <c r="E921" t="s">
        <v>312</v>
      </c>
    </row>
    <row r="922" spans="1:5" dyDescent="0.35">
      <c r="A922" t="s">
        <v>2059</v>
      </c>
      <c r="B922" t="s">
        <v>2059</v>
      </c>
      <c r="C922">
        <v>53.92503</v>
      </c>
      <c r="D922">
        <v>18.91537</v>
      </c>
      <c r="E922" t="s">
        <v>312</v>
      </c>
    </row>
    <row r="923" spans="1:5" dyDescent="0.35">
      <c r="A923" t="s">
        <v>2060</v>
      </c>
      <c r="B923" t="s">
        <v>2060</v>
      </c>
      <c r="C923">
        <v>54.068765</v>
      </c>
      <c r="D923">
        <v>18.748065</v>
      </c>
      <c r="E923" t="s">
        <v>312</v>
      </c>
    </row>
    <row r="924" spans="1:5" dyDescent="0.35">
      <c r="A924" t="s">
        <v>2061</v>
      </c>
      <c r="B924" t="s">
        <v>2061</v>
      </c>
      <c r="C924">
        <v>54.42179</v>
      </c>
      <c r="D924">
        <v>18.3473</v>
      </c>
      <c r="E924" t="s">
        <v>312</v>
      </c>
    </row>
    <row r="925" spans="1:5" dyDescent="0.35">
      <c r="A925" t="s">
        <v>2062</v>
      </c>
      <c r="B925" t="s">
        <v>2062</v>
      </c>
      <c r="C925">
        <v>54.51751</v>
      </c>
      <c r="D925">
        <v>18.34626</v>
      </c>
      <c r="E925" t="s">
        <v>312</v>
      </c>
    </row>
    <row r="926" spans="1:5" dyDescent="0.35">
      <c r="A926" t="s">
        <v>2063</v>
      </c>
      <c r="B926" t="s">
        <v>2063</v>
      </c>
      <c r="C926">
        <v>53.93496</v>
      </c>
      <c r="D926">
        <v>16.0727</v>
      </c>
      <c r="E926" t="s">
        <v>312</v>
      </c>
    </row>
    <row r="927" spans="1:5" dyDescent="0.35">
      <c r="A927" t="s">
        <v>2064</v>
      </c>
      <c r="B927" t="s">
        <v>2064</v>
      </c>
      <c r="C927">
        <v>45.42569</v>
      </c>
      <c r="D927">
        <v>9.86784</v>
      </c>
      <c r="E927" t="s">
        <v>310</v>
      </c>
    </row>
    <row r="928" spans="1:5" dyDescent="0.35">
      <c r="A928" t="s">
        <v>2065</v>
      </c>
      <c r="B928" t="s">
        <v>2065</v>
      </c>
      <c r="C928">
        <v>45.61525</v>
      </c>
      <c r="D928">
        <v>10.10801</v>
      </c>
      <c r="E928" t="s">
        <v>310</v>
      </c>
    </row>
    <row r="929" spans="1:5" dyDescent="0.35">
      <c r="A929" t="s">
        <v>2066</v>
      </c>
      <c r="B929" t="s">
        <v>2066</v>
      </c>
      <c r="C929">
        <v>45.3759</v>
      </c>
      <c r="D929">
        <v>10.37534</v>
      </c>
      <c r="E929" t="s">
        <v>310</v>
      </c>
    </row>
    <row r="930" spans="1:5" dyDescent="0.35">
      <c r="A930" t="s">
        <v>2067</v>
      </c>
      <c r="B930" t="s">
        <v>2067</v>
      </c>
      <c r="C930">
        <v>41.74925</v>
      </c>
      <c r="D930">
        <v>-4.6702</v>
      </c>
      <c r="E930" t="s">
        <v>305</v>
      </c>
    </row>
    <row r="931" spans="1:5" dyDescent="0.35">
      <c r="A931" t="s">
        <v>2068</v>
      </c>
      <c r="B931" t="s">
        <v>2068</v>
      </c>
      <c r="C931">
        <v>50.53619</v>
      </c>
      <c r="D931">
        <v>30.576</v>
      </c>
      <c r="E931" t="s">
        <v>1142</v>
      </c>
    </row>
    <row r="932" spans="1:5" dyDescent="0.35">
      <c r="A932" t="s">
        <v>2069</v>
      </c>
      <c r="B932" t="s">
        <v>2069</v>
      </c>
      <c r="C932">
        <v>51.28711</v>
      </c>
      <c r="D932">
        <v>31.35111</v>
      </c>
      <c r="E932" t="s">
        <v>1142</v>
      </c>
    </row>
    <row r="933" spans="1:5" dyDescent="0.35">
      <c r="A933" t="s">
        <v>2070</v>
      </c>
      <c r="B933" t="s">
        <v>2070</v>
      </c>
      <c r="C933">
        <v>52.81141</v>
      </c>
      <c r="D933">
        <v>30.55059</v>
      </c>
      <c r="E933" t="s">
        <v>1119</v>
      </c>
    </row>
    <row r="934" spans="1:5" dyDescent="0.35">
      <c r="A934" t="s">
        <v>2071</v>
      </c>
      <c r="B934" t="s">
        <v>2071</v>
      </c>
      <c r="C934">
        <v>52.95137</v>
      </c>
      <c r="D934">
        <v>30.5248</v>
      </c>
      <c r="E934" t="s">
        <v>1119</v>
      </c>
    </row>
    <row r="935" spans="1:5" dyDescent="0.35">
      <c r="A935" t="s">
        <v>2072</v>
      </c>
      <c r="B935" t="s">
        <v>2072</v>
      </c>
      <c r="C935">
        <v>57.47629</v>
      </c>
      <c r="D935">
        <v>25.95432</v>
      </c>
      <c r="E935" t="s">
        <v>1839</v>
      </c>
    </row>
    <row r="936" spans="1:5" dyDescent="0.35">
      <c r="A936" t="s">
        <v>2073</v>
      </c>
      <c r="B936" t="s">
        <v>2073</v>
      </c>
      <c r="C936">
        <v>57.70098</v>
      </c>
      <c r="D936">
        <v>25.658915</v>
      </c>
      <c r="E936" t="s">
        <v>1839</v>
      </c>
    </row>
    <row r="937" spans="1:5" dyDescent="0.35">
      <c r="A937" t="s">
        <v>2074</v>
      </c>
      <c r="B937" t="s">
        <v>2074</v>
      </c>
      <c r="C937">
        <v>50.099444</v>
      </c>
      <c r="D937">
        <v>32.634442</v>
      </c>
      <c r="E937" t="s">
        <v>1142</v>
      </c>
    </row>
    <row r="938" spans="1:5" dyDescent="0.35">
      <c r="A938" t="s">
        <v>2075</v>
      </c>
      <c r="B938" t="s">
        <v>2075</v>
      </c>
      <c r="C938">
        <v>43.49024</v>
      </c>
      <c r="D938">
        <v>-7.27074</v>
      </c>
      <c r="E938" t="s">
        <v>305</v>
      </c>
    </row>
    <row r="939" spans="1:5" dyDescent="0.35">
      <c r="A939" t="s">
        <v>2076</v>
      </c>
      <c r="B939" t="s">
        <v>2076</v>
      </c>
      <c r="C939">
        <v>43.53159</v>
      </c>
      <c r="D939">
        <v>-6.702335</v>
      </c>
      <c r="E939" t="s">
        <v>305</v>
      </c>
    </row>
    <row r="940" spans="1:5" dyDescent="0.35">
      <c r="A940" t="s">
        <v>2077</v>
      </c>
      <c r="B940" t="s">
        <v>2077</v>
      </c>
      <c r="C940">
        <v>43.30173</v>
      </c>
      <c r="D940">
        <v>-7.83791</v>
      </c>
      <c r="E940" t="s">
        <v>305</v>
      </c>
    </row>
    <row r="941" spans="1:5" dyDescent="0.35">
      <c r="A941" t="s">
        <v>2078</v>
      </c>
      <c r="B941" t="s">
        <v>2078</v>
      </c>
      <c r="C941">
        <v>43.1757</v>
      </c>
      <c r="D941">
        <v>-8.41848</v>
      </c>
      <c r="E941" t="s">
        <v>305</v>
      </c>
    </row>
    <row r="942" spans="1:5" dyDescent="0.35">
      <c r="A942" t="s">
        <v>2079</v>
      </c>
      <c r="B942" t="s">
        <v>2079</v>
      </c>
      <c r="C942">
        <v>42.73116</v>
      </c>
      <c r="D942">
        <v>-8.55845</v>
      </c>
      <c r="E942" t="s">
        <v>305</v>
      </c>
    </row>
    <row r="943" spans="1:5" dyDescent="0.35">
      <c r="A943" t="s">
        <v>2080</v>
      </c>
      <c r="B943" t="s">
        <v>2080</v>
      </c>
      <c r="C943">
        <v>42.962</v>
      </c>
      <c r="D943">
        <v>-8.4461</v>
      </c>
      <c r="E943" t="s">
        <v>305</v>
      </c>
    </row>
    <row r="944" spans="1:5" dyDescent="0.35">
      <c r="A944" t="s">
        <v>2081</v>
      </c>
      <c r="B944" t="s">
        <v>2081</v>
      </c>
      <c r="C944">
        <v>42.43113</v>
      </c>
      <c r="D944">
        <v>-8.51635</v>
      </c>
      <c r="E944" t="s">
        <v>305</v>
      </c>
    </row>
    <row r="945" spans="1:5" dyDescent="0.35">
      <c r="A945" t="s">
        <v>2082</v>
      </c>
      <c r="B945" t="s">
        <v>2082</v>
      </c>
      <c r="C945">
        <v>49.51141</v>
      </c>
      <c r="D945">
        <v>35.72452</v>
      </c>
      <c r="E945" t="s">
        <v>1142</v>
      </c>
    </row>
    <row r="946" spans="1:5" dyDescent="0.35">
      <c r="A946" t="s">
        <v>2083</v>
      </c>
      <c r="B946" t="s">
        <v>2083</v>
      </c>
      <c r="C946">
        <v>54.15169</v>
      </c>
      <c r="D946">
        <v>-10.11619</v>
      </c>
      <c r="E946" t="s">
        <v>309</v>
      </c>
    </row>
    <row r="947" spans="1:5" dyDescent="0.35">
      <c r="A947" t="s">
        <v>2084</v>
      </c>
      <c r="B947" t="s">
        <v>2084</v>
      </c>
      <c r="C947">
        <v>37.68062</v>
      </c>
      <c r="D947">
        <v>12.68026</v>
      </c>
      <c r="E947" t="s">
        <v>310</v>
      </c>
    </row>
    <row r="948" spans="1:5" dyDescent="0.35">
      <c r="A948" t="s">
        <v>2085</v>
      </c>
      <c r="B948" t="s">
        <v>2085</v>
      </c>
      <c r="C948">
        <v>39.70213</v>
      </c>
      <c r="D948">
        <v>39.35621</v>
      </c>
      <c r="E948" t="s">
        <v>1140</v>
      </c>
    </row>
    <row r="949" spans="1:5" dyDescent="0.35">
      <c r="A949" t="s">
        <v>2086</v>
      </c>
      <c r="B949" t="s">
        <v>2086</v>
      </c>
      <c r="C949">
        <v>39.69979</v>
      </c>
      <c r="D949">
        <v>38.07581</v>
      </c>
      <c r="E949" t="s">
        <v>1140</v>
      </c>
    </row>
    <row r="950" spans="1:5" dyDescent="0.35">
      <c r="A950" t="s">
        <v>2087</v>
      </c>
      <c r="B950" t="s">
        <v>2087</v>
      </c>
      <c r="C950">
        <v>48.41984</v>
      </c>
      <c r="D950">
        <v>23.04955</v>
      </c>
      <c r="E950" t="s">
        <v>1142</v>
      </c>
    </row>
    <row r="951" spans="1:5" dyDescent="0.35">
      <c r="A951" t="s">
        <v>2088</v>
      </c>
      <c r="B951" t="s">
        <v>2088</v>
      </c>
      <c r="C951">
        <v>44.77491</v>
      </c>
      <c r="D951">
        <v>28.38551</v>
      </c>
      <c r="E951" t="s">
        <v>1322</v>
      </c>
    </row>
    <row r="952" spans="1:5" dyDescent="0.35">
      <c r="A952" t="s">
        <v>2089</v>
      </c>
      <c r="B952" t="s">
        <v>2089</v>
      </c>
      <c r="C952">
        <v>44.513275</v>
      </c>
      <c r="D952">
        <v>28.228005</v>
      </c>
      <c r="E952" t="s">
        <v>1322</v>
      </c>
    </row>
    <row r="953" spans="1:5" dyDescent="0.35">
      <c r="A953" t="s">
        <v>2090</v>
      </c>
      <c r="B953" t="s">
        <v>2090</v>
      </c>
      <c r="C953">
        <v>44.11552</v>
      </c>
      <c r="D953">
        <v>27.99097</v>
      </c>
      <c r="E953" t="s">
        <v>1322</v>
      </c>
    </row>
    <row r="954" spans="1:5" dyDescent="0.35">
      <c r="A954" t="s">
        <v>2091</v>
      </c>
      <c r="B954" t="s">
        <v>2091</v>
      </c>
      <c r="C954">
        <v>44.35541</v>
      </c>
      <c r="D954">
        <v>28.14808</v>
      </c>
      <c r="E954" t="s">
        <v>1322</v>
      </c>
    </row>
    <row r="955" spans="1:5" dyDescent="0.35">
      <c r="A955" t="s">
        <v>2092</v>
      </c>
      <c r="B955" t="s">
        <v>2092</v>
      </c>
      <c r="C955">
        <v>45.45676</v>
      </c>
      <c r="D955">
        <v>5.97015</v>
      </c>
      <c r="E955" t="s">
        <v>306</v>
      </c>
    </row>
    <row r="956" spans="1:5" dyDescent="0.35">
      <c r="A956" t="s">
        <v>2093</v>
      </c>
      <c r="B956" t="s">
        <v>2093</v>
      </c>
      <c r="C956">
        <v>45.51008</v>
      </c>
      <c r="D956">
        <v>6.17952</v>
      </c>
      <c r="E956" t="s">
        <v>306</v>
      </c>
    </row>
    <row r="957" spans="1:5" dyDescent="0.35">
      <c r="A957" t="s">
        <v>2094</v>
      </c>
      <c r="B957" t="s">
        <v>2094</v>
      </c>
      <c r="C957">
        <v>40.00536</v>
      </c>
      <c r="D957">
        <v>15.70751</v>
      </c>
      <c r="E957" t="s">
        <v>310</v>
      </c>
    </row>
    <row r="958" spans="1:5" dyDescent="0.35">
      <c r="A958" t="s">
        <v>2095</v>
      </c>
      <c r="B958" t="s">
        <v>2095</v>
      </c>
      <c r="C958">
        <v>55.64139</v>
      </c>
      <c r="D958">
        <v>-2.27771</v>
      </c>
      <c r="E958" t="s">
        <v>321</v>
      </c>
    </row>
    <row r="959" spans="1:5" dyDescent="0.35">
      <c r="A959" t="s">
        <v>2096</v>
      </c>
      <c r="B959" t="s">
        <v>2096</v>
      </c>
      <c r="C959">
        <v>55.12869</v>
      </c>
      <c r="D959">
        <v>-1.78999</v>
      </c>
      <c r="E959" t="s">
        <v>321</v>
      </c>
    </row>
    <row r="960" spans="1:5" dyDescent="0.35">
      <c r="A960" t="s">
        <v>2097</v>
      </c>
      <c r="B960" t="s">
        <v>2097</v>
      </c>
      <c r="C960">
        <v>49.64357</v>
      </c>
      <c r="D960">
        <v>1.03227</v>
      </c>
      <c r="E960" t="s">
        <v>306</v>
      </c>
    </row>
    <row r="961" spans="1:5" dyDescent="0.35">
      <c r="A961" t="s">
        <v>2098</v>
      </c>
      <c r="B961" t="s">
        <v>2098</v>
      </c>
      <c r="C961">
        <v>49.554635</v>
      </c>
      <c r="D961">
        <v>1.29429</v>
      </c>
      <c r="E961" t="s">
        <v>306</v>
      </c>
    </row>
    <row r="962" spans="1:5" dyDescent="0.35">
      <c r="A962" t="s">
        <v>2099</v>
      </c>
      <c r="B962" t="s">
        <v>2099</v>
      </c>
      <c r="C962">
        <v>49.36293</v>
      </c>
      <c r="D962">
        <v>1.66511</v>
      </c>
      <c r="E962" t="s">
        <v>306</v>
      </c>
    </row>
    <row r="963" spans="1:5" dyDescent="0.35">
      <c r="A963" t="s">
        <v>2100</v>
      </c>
      <c r="B963" t="s">
        <v>2100</v>
      </c>
      <c r="C963">
        <v>49.30125</v>
      </c>
      <c r="D963">
        <v>1.80322</v>
      </c>
      <c r="E963" t="s">
        <v>306</v>
      </c>
    </row>
    <row r="964" spans="1:5" dyDescent="0.35">
      <c r="A964" t="s">
        <v>2101</v>
      </c>
      <c r="B964" t="s">
        <v>2101</v>
      </c>
      <c r="C964">
        <v>49.18638</v>
      </c>
      <c r="D964">
        <v>2.07953</v>
      </c>
      <c r="E964" t="s">
        <v>306</v>
      </c>
    </row>
    <row r="965" spans="1:5" dyDescent="0.35">
      <c r="A965" t="s">
        <v>2102</v>
      </c>
      <c r="B965" t="s">
        <v>2102</v>
      </c>
      <c r="C965">
        <v>50.96956</v>
      </c>
      <c r="D965">
        <v>5.6525</v>
      </c>
      <c r="E965" t="s">
        <v>1180</v>
      </c>
    </row>
    <row r="966" spans="1:5" dyDescent="0.35">
      <c r="A966" t="s">
        <v>2103</v>
      </c>
      <c r="B966" t="s">
        <v>2103</v>
      </c>
      <c r="C966">
        <v>51.03805</v>
      </c>
      <c r="D966">
        <v>5.4741</v>
      </c>
      <c r="E966" t="s">
        <v>1180</v>
      </c>
    </row>
    <row r="967" spans="1:5" dyDescent="0.35">
      <c r="A967" t="s">
        <v>2104</v>
      </c>
      <c r="B967" t="s">
        <v>2104</v>
      </c>
      <c r="C967">
        <v>52.42972</v>
      </c>
      <c r="D967">
        <v>-7.827855</v>
      </c>
      <c r="E967" t="s">
        <v>309</v>
      </c>
    </row>
    <row r="968" spans="1:5" dyDescent="0.35">
      <c r="A968" t="s">
        <v>2105</v>
      </c>
      <c r="B968" t="s">
        <v>2105</v>
      </c>
      <c r="C968">
        <v>52.60599</v>
      </c>
      <c r="D968">
        <v>-7.47601</v>
      </c>
      <c r="E968" t="s">
        <v>309</v>
      </c>
    </row>
    <row r="969" spans="1:5" dyDescent="0.35">
      <c r="A969" t="s">
        <v>2106</v>
      </c>
      <c r="B969" t="s">
        <v>2106</v>
      </c>
      <c r="C969">
        <v>52.917965</v>
      </c>
      <c r="D969">
        <v>-7.103595</v>
      </c>
      <c r="E969" t="s">
        <v>309</v>
      </c>
    </row>
    <row r="970" spans="1:5" dyDescent="0.35">
      <c r="A970" t="s">
        <v>2107</v>
      </c>
      <c r="B970" t="s">
        <v>2107</v>
      </c>
      <c r="C970">
        <v>53.23102</v>
      </c>
      <c r="D970">
        <v>-6.70932</v>
      </c>
      <c r="E970" t="s">
        <v>309</v>
      </c>
    </row>
    <row r="971" spans="1:5" dyDescent="0.35">
      <c r="A971" t="s">
        <v>2108</v>
      </c>
      <c r="B971" t="s">
        <v>2108</v>
      </c>
      <c r="C971">
        <v>53.35059</v>
      </c>
      <c r="D971">
        <v>-6.4096</v>
      </c>
      <c r="E971" t="s">
        <v>309</v>
      </c>
    </row>
    <row r="972" spans="1:5" dyDescent="0.35">
      <c r="A972" t="s">
        <v>2109</v>
      </c>
      <c r="B972" t="s">
        <v>2109</v>
      </c>
      <c r="C972">
        <v>49.760375</v>
      </c>
      <c r="D972">
        <v>12.94595</v>
      </c>
      <c r="E972" t="s">
        <v>302</v>
      </c>
    </row>
    <row r="973" spans="1:5" dyDescent="0.35">
      <c r="A973" t="s">
        <v>2110</v>
      </c>
      <c r="B973" t="s">
        <v>2110</v>
      </c>
      <c r="C973">
        <v>54.70273</v>
      </c>
      <c r="D973">
        <v>20.93128</v>
      </c>
      <c r="E973" t="s">
        <v>1160</v>
      </c>
    </row>
    <row r="974" spans="1:5" dyDescent="0.35">
      <c r="A974" t="s">
        <v>2111</v>
      </c>
      <c r="B974" t="s">
        <v>2111</v>
      </c>
      <c r="C974">
        <v>52.353</v>
      </c>
      <c r="D974">
        <v>-0.34515</v>
      </c>
      <c r="E974" t="s">
        <v>321</v>
      </c>
    </row>
    <row r="975" spans="1:5" dyDescent="0.35">
      <c r="A975" t="s">
        <v>2112</v>
      </c>
      <c r="B975" t="s">
        <v>2112</v>
      </c>
      <c r="C975">
        <v>51.88324</v>
      </c>
      <c r="D975">
        <v>-0.59421</v>
      </c>
      <c r="E975" t="s">
        <v>321</v>
      </c>
    </row>
    <row r="976" spans="1:5" dyDescent="0.35">
      <c r="A976" t="s">
        <v>2113</v>
      </c>
      <c r="B976" t="s">
        <v>2113</v>
      </c>
      <c r="C976">
        <v>51.73904</v>
      </c>
      <c r="D976">
        <v>5.47893</v>
      </c>
      <c r="E976" t="s">
        <v>311</v>
      </c>
    </row>
    <row r="977" spans="1:5" dyDescent="0.35">
      <c r="A977" t="s">
        <v>2114</v>
      </c>
      <c r="B977" t="s">
        <v>2114</v>
      </c>
      <c r="C977">
        <v>53.35842</v>
      </c>
      <c r="D977">
        <v>-0.26642</v>
      </c>
      <c r="E977" t="s">
        <v>321</v>
      </c>
    </row>
    <row r="978" spans="1:5" dyDescent="0.35">
      <c r="A978" t="s">
        <v>2115</v>
      </c>
      <c r="B978" t="s">
        <v>2115</v>
      </c>
      <c r="C978">
        <v>37.82033</v>
      </c>
      <c r="D978">
        <v>14.50357</v>
      </c>
      <c r="E978" t="s">
        <v>310</v>
      </c>
    </row>
    <row r="979" spans="1:5" dyDescent="0.35">
      <c r="A979" t="s">
        <v>2116</v>
      </c>
      <c r="B979" t="s">
        <v>2116</v>
      </c>
      <c r="C979">
        <v>50.64392</v>
      </c>
      <c r="D979">
        <v>26.4041</v>
      </c>
      <c r="E979" t="s">
        <v>1142</v>
      </c>
    </row>
    <row r="980" spans="1:5" dyDescent="0.35">
      <c r="A980" t="s">
        <v>2117</v>
      </c>
      <c r="B980" t="s">
        <v>2117</v>
      </c>
      <c r="C980">
        <v>49.50999</v>
      </c>
      <c r="D980">
        <v>24.58936</v>
      </c>
      <c r="E980" t="s">
        <v>1142</v>
      </c>
    </row>
    <row r="981" spans="1:5" dyDescent="0.35">
      <c r="A981" t="s">
        <v>2118</v>
      </c>
      <c r="B981" t="s">
        <v>2118</v>
      </c>
      <c r="C981">
        <v>47.24873</v>
      </c>
      <c r="D981">
        <v>37.43635</v>
      </c>
      <c r="E981" t="s">
        <v>1142</v>
      </c>
    </row>
    <row r="982" spans="1:5" dyDescent="0.35">
      <c r="A982" t="s">
        <v>2119</v>
      </c>
      <c r="B982" t="s">
        <v>2119</v>
      </c>
      <c r="C982">
        <v>41.66974</v>
      </c>
      <c r="D982">
        <v>-8.68847</v>
      </c>
      <c r="E982" t="s">
        <v>1741</v>
      </c>
    </row>
    <row r="983" spans="1:5" dyDescent="0.35">
      <c r="A983" t="s">
        <v>2120</v>
      </c>
      <c r="B983" t="s">
        <v>2120</v>
      </c>
      <c r="C983">
        <v>44.91545</v>
      </c>
      <c r="D983">
        <v>20.61724</v>
      </c>
      <c r="E983" t="s">
        <v>1284</v>
      </c>
    </row>
    <row r="984" spans="1:5" dyDescent="0.35">
      <c r="A984" t="s">
        <v>2121</v>
      </c>
      <c r="B984" t="s">
        <v>2121</v>
      </c>
      <c r="C984">
        <v>45.33106</v>
      </c>
      <c r="D984">
        <v>20.74222</v>
      </c>
      <c r="E984" t="s">
        <v>1284</v>
      </c>
    </row>
    <row r="985" spans="1:5" dyDescent="0.35">
      <c r="A985" t="s">
        <v>2122</v>
      </c>
      <c r="B985" t="s">
        <v>2122</v>
      </c>
      <c r="C985">
        <v>48.51654</v>
      </c>
      <c r="D985">
        <v>23.92355</v>
      </c>
      <c r="E985" t="s">
        <v>1142</v>
      </c>
    </row>
    <row r="986" spans="1:5" dyDescent="0.35">
      <c r="A986" t="s">
        <v>2123</v>
      </c>
      <c r="B986" t="s">
        <v>2123</v>
      </c>
      <c r="C986">
        <v>45.54994</v>
      </c>
      <c r="D986">
        <v>12.01958</v>
      </c>
      <c r="E986" t="s">
        <v>310</v>
      </c>
    </row>
    <row r="987" spans="1:5" dyDescent="0.35">
      <c r="A987" t="s">
        <v>2124</v>
      </c>
      <c r="B987" t="s">
        <v>2124</v>
      </c>
      <c r="C987">
        <v>54.94591</v>
      </c>
      <c r="D987">
        <v>24.37431</v>
      </c>
      <c r="E987" t="s">
        <v>1544</v>
      </c>
    </row>
    <row r="988" spans="1:5" dyDescent="0.35">
      <c r="A988" t="s">
        <v>2125</v>
      </c>
      <c r="B988" t="s">
        <v>2125</v>
      </c>
      <c r="C988">
        <v>54.87502</v>
      </c>
      <c r="D988">
        <v>24.63544</v>
      </c>
      <c r="E988" t="s">
        <v>1544</v>
      </c>
    </row>
    <row r="989" spans="1:5" dyDescent="0.35">
      <c r="A989" t="s">
        <v>2126</v>
      </c>
      <c r="B989" t="s">
        <v>2126</v>
      </c>
      <c r="C989">
        <v>54.9487</v>
      </c>
      <c r="D989">
        <v>24.85407</v>
      </c>
      <c r="E989" t="s">
        <v>1544</v>
      </c>
    </row>
    <row r="990" spans="1:5" dyDescent="0.35">
      <c r="A990" t="s">
        <v>2127</v>
      </c>
      <c r="B990" t="s">
        <v>2127</v>
      </c>
      <c r="C990">
        <v>37.14335</v>
      </c>
      <c r="D990">
        <v>14.19107</v>
      </c>
      <c r="E990" t="s">
        <v>310</v>
      </c>
    </row>
    <row r="991" spans="1:5" dyDescent="0.35">
      <c r="A991" t="s">
        <v>2128</v>
      </c>
      <c r="B991" t="s">
        <v>2128</v>
      </c>
      <c r="C991">
        <v>43.39982</v>
      </c>
      <c r="D991">
        <v>-3.44696</v>
      </c>
      <c r="E991" t="s">
        <v>305</v>
      </c>
    </row>
    <row r="992" spans="1:5" dyDescent="0.35">
      <c r="A992" t="s">
        <v>2129</v>
      </c>
      <c r="B992" t="s">
        <v>2129</v>
      </c>
      <c r="C992">
        <v>40.5746</v>
      </c>
      <c r="D992">
        <v>15.61278</v>
      </c>
      <c r="E992" t="s">
        <v>310</v>
      </c>
    </row>
    <row r="993" spans="1:5" dyDescent="0.35">
      <c r="A993" t="s">
        <v>2130</v>
      </c>
      <c r="B993" t="s">
        <v>2130</v>
      </c>
      <c r="C993">
        <v>48.837465</v>
      </c>
      <c r="D993">
        <v>7.699415</v>
      </c>
      <c r="E993" t="s">
        <v>306</v>
      </c>
    </row>
    <row r="994" spans="1:5" dyDescent="0.35">
      <c r="A994" t="s">
        <v>2131</v>
      </c>
      <c r="B994" t="s">
        <v>2131</v>
      </c>
      <c r="C994">
        <v>46.1348</v>
      </c>
      <c r="D994">
        <v>12.70132</v>
      </c>
      <c r="E994" t="s">
        <v>310</v>
      </c>
    </row>
    <row r="995" spans="1:5" dyDescent="0.35">
      <c r="A995" t="s">
        <v>2132</v>
      </c>
      <c r="B995" t="s">
        <v>2132</v>
      </c>
      <c r="C995">
        <v>38.18758</v>
      </c>
      <c r="D995">
        <v>16.18709</v>
      </c>
      <c r="E995" t="s">
        <v>310</v>
      </c>
    </row>
    <row r="996" spans="1:5" dyDescent="0.35">
      <c r="A996" t="s">
        <v>2133</v>
      </c>
      <c r="B996" t="s">
        <v>2133</v>
      </c>
      <c r="C996">
        <v>48.61535</v>
      </c>
      <c r="D996">
        <v>22.43117</v>
      </c>
      <c r="E996" t="s">
        <v>1142</v>
      </c>
    </row>
    <row r="997" spans="1:5" dyDescent="0.35">
      <c r="A997" t="s">
        <v>2134</v>
      </c>
      <c r="B997" t="s">
        <v>2134</v>
      </c>
      <c r="C997">
        <v>39.16742</v>
      </c>
      <c r="D997">
        <v>16.78085</v>
      </c>
      <c r="E997" t="s">
        <v>310</v>
      </c>
    </row>
    <row r="998" spans="1:5" dyDescent="0.35">
      <c r="A998" t="s">
        <v>2135</v>
      </c>
      <c r="B998" t="s">
        <v>2135</v>
      </c>
      <c r="C998">
        <v>45.37644</v>
      </c>
      <c r="D998">
        <v>11.27634</v>
      </c>
      <c r="E998" t="s">
        <v>310</v>
      </c>
    </row>
    <row r="999" spans="1:5" dyDescent="0.35">
      <c r="A999" t="s">
        <v>2136</v>
      </c>
      <c r="B999" t="s">
        <v>2136</v>
      </c>
      <c r="C999">
        <v>37.9195</v>
      </c>
      <c r="D999">
        <v>14.43759</v>
      </c>
      <c r="E999" t="s">
        <v>310</v>
      </c>
    </row>
    <row r="1000" spans="1:5" dyDescent="0.35">
      <c r="A1000" t="s">
        <v>2137</v>
      </c>
      <c r="B1000" t="s">
        <v>2137</v>
      </c>
      <c r="C1000">
        <v>59.29071</v>
      </c>
      <c r="D1000">
        <v>24.70034</v>
      </c>
      <c r="E1000" t="s">
        <v>1138</v>
      </c>
    </row>
    <row r="1001" spans="1:5" dyDescent="0.35">
      <c r="A1001" t="s">
        <v>2138</v>
      </c>
      <c r="B1001" t="s">
        <v>2138</v>
      </c>
      <c r="C1001">
        <v>45.92012</v>
      </c>
      <c r="D1001">
        <v>12.45768</v>
      </c>
      <c r="E1001" t="s">
        <v>310</v>
      </c>
    </row>
    <row r="1002" spans="1:5" dyDescent="0.35">
      <c r="A1002" t="s">
        <v>2139</v>
      </c>
      <c r="B1002" t="s">
        <v>2139</v>
      </c>
      <c r="C1002">
        <v>50.50432</v>
      </c>
      <c r="D1002">
        <v>25.67643</v>
      </c>
      <c r="E1002" t="s">
        <v>1142</v>
      </c>
    </row>
    <row r="1003" spans="1:5" dyDescent="0.35">
      <c r="A1003" t="s">
        <v>2140</v>
      </c>
      <c r="B1003" t="s">
        <v>2140</v>
      </c>
      <c r="C1003">
        <v>50.05617</v>
      </c>
      <c r="D1003">
        <v>4.03029</v>
      </c>
      <c r="E1003" t="s">
        <v>306</v>
      </c>
    </row>
    <row r="1004" spans="1:5" dyDescent="0.35">
      <c r="A1004" t="s">
        <v>2141</v>
      </c>
      <c r="B1004" t="s">
        <v>2141</v>
      </c>
      <c r="C1004">
        <v>48.70178</v>
      </c>
      <c r="D1004">
        <v>35.616345</v>
      </c>
      <c r="E1004" t="s">
        <v>1142</v>
      </c>
    </row>
    <row r="1005" spans="1:5" dyDescent="0.35">
      <c r="A1005" t="s">
        <v>2142</v>
      </c>
      <c r="B1005" t="s">
        <v>2142</v>
      </c>
      <c r="C1005">
        <v>48.95098</v>
      </c>
      <c r="D1005">
        <v>35.03252</v>
      </c>
      <c r="E1005" t="s">
        <v>1142</v>
      </c>
    </row>
    <row r="1006" spans="1:5" dyDescent="0.35">
      <c r="A1006" t="s">
        <v>2143</v>
      </c>
      <c r="B1006" t="s">
        <v>2143</v>
      </c>
      <c r="C1006">
        <v>58.7571</v>
      </c>
      <c r="D1006">
        <v>25.1408</v>
      </c>
      <c r="E1006" t="s">
        <v>1138</v>
      </c>
    </row>
    <row r="1007" spans="1:5" dyDescent="0.35">
      <c r="A1007" t="s">
        <v>2144</v>
      </c>
      <c r="B1007" t="s">
        <v>2144</v>
      </c>
      <c r="C1007">
        <v>41.99503</v>
      </c>
      <c r="D1007">
        <v>14.54645</v>
      </c>
      <c r="E1007" t="s">
        <v>310</v>
      </c>
    </row>
    <row r="1008" spans="1:5" dyDescent="0.35">
      <c r="A1008" t="s">
        <v>2145</v>
      </c>
      <c r="B1008" t="s">
        <v>2145</v>
      </c>
      <c r="C1008">
        <v>52.511395</v>
      </c>
      <c r="D1008">
        <v>33.10944</v>
      </c>
      <c r="E1008" t="s">
        <v>1160</v>
      </c>
    </row>
    <row r="1009" spans="1:5" dyDescent="0.35">
      <c r="A1009" t="s">
        <v>2146</v>
      </c>
      <c r="B1009" t="s">
        <v>2146</v>
      </c>
      <c r="C1009">
        <v>53.106443</v>
      </c>
      <c r="D1009">
        <v>33.364567</v>
      </c>
      <c r="E1009" t="s">
        <v>1160</v>
      </c>
    </row>
    <row r="1010" spans="1:5" dyDescent="0.35">
      <c r="A1010" t="s">
        <v>2147</v>
      </c>
      <c r="B1010" t="s">
        <v>2147</v>
      </c>
      <c r="C1010">
        <v>37.19668</v>
      </c>
      <c r="D1010">
        <v>36.81192</v>
      </c>
      <c r="E1010" t="s">
        <v>1140</v>
      </c>
    </row>
    <row r="1011" spans="1:5" dyDescent="0.35">
      <c r="A1011" t="s">
        <v>2148</v>
      </c>
      <c r="B1011" t="s">
        <v>2148</v>
      </c>
      <c r="C1011">
        <v>37.31457</v>
      </c>
      <c r="D1011">
        <v>37.03116</v>
      </c>
      <c r="E1011" t="s">
        <v>1140</v>
      </c>
    </row>
    <row r="1012" spans="1:5" dyDescent="0.35">
      <c r="A1012" t="s">
        <v>2149</v>
      </c>
      <c r="B1012" t="s">
        <v>2149</v>
      </c>
      <c r="C1012">
        <v>37.63807</v>
      </c>
      <c r="D1012">
        <v>37.7175</v>
      </c>
      <c r="E1012" t="s">
        <v>1140</v>
      </c>
    </row>
    <row r="1013" spans="1:5" dyDescent="0.35">
      <c r="A1013" t="s">
        <v>2150</v>
      </c>
      <c r="B1013" t="s">
        <v>2150</v>
      </c>
      <c r="C1013">
        <v>38.24218</v>
      </c>
      <c r="D1013">
        <v>37.99744</v>
      </c>
      <c r="E1013" t="s">
        <v>1140</v>
      </c>
    </row>
    <row r="1014" spans="1:5" dyDescent="0.35">
      <c r="A1014" t="s">
        <v>2151</v>
      </c>
      <c r="B1014" t="s">
        <v>2151</v>
      </c>
      <c r="C1014">
        <v>49.18551</v>
      </c>
      <c r="D1014">
        <v>38.37743</v>
      </c>
      <c r="E1014" t="s">
        <v>1142</v>
      </c>
    </row>
    <row r="1015" spans="1:5" dyDescent="0.35">
      <c r="A1015" t="s">
        <v>2152</v>
      </c>
      <c r="B1015" t="s">
        <v>2152</v>
      </c>
      <c r="C1015">
        <v>47.2763</v>
      </c>
      <c r="D1015">
        <v>14.77029</v>
      </c>
      <c r="E1015" t="s">
        <v>1300</v>
      </c>
    </row>
    <row r="1016" spans="1:5" dyDescent="0.35">
      <c r="A1016" t="s">
        <v>2153</v>
      </c>
      <c r="B1016" t="s">
        <v>2153</v>
      </c>
      <c r="C1016">
        <v>47.58013</v>
      </c>
      <c r="D1016">
        <v>-0.15414</v>
      </c>
      <c r="E1016" t="s">
        <v>306</v>
      </c>
    </row>
    <row r="1017" spans="1:5" dyDescent="0.35">
      <c r="A1017" t="s">
        <v>2154</v>
      </c>
      <c r="B1017" t="s">
        <v>2154</v>
      </c>
      <c r="C1017">
        <v>47.90074</v>
      </c>
      <c r="D1017">
        <v>-0.31239</v>
      </c>
      <c r="E1017" t="s">
        <v>306</v>
      </c>
    </row>
    <row r="1018" spans="1:5" dyDescent="0.35">
      <c r="A1018" t="s">
        <v>2155</v>
      </c>
      <c r="B1018" t="s">
        <v>2155</v>
      </c>
      <c r="C1018">
        <v>47.90472</v>
      </c>
      <c r="D1018">
        <v>-0.71415</v>
      </c>
      <c r="E1018" t="s">
        <v>306</v>
      </c>
    </row>
    <row r="1019" spans="1:5" dyDescent="0.35">
      <c r="A1019" t="s">
        <v>2156</v>
      </c>
      <c r="B1019" t="s">
        <v>2156</v>
      </c>
      <c r="C1019">
        <v>47.851435</v>
      </c>
      <c r="D1019">
        <v>-0.911745</v>
      </c>
      <c r="E1019" t="s">
        <v>306</v>
      </c>
    </row>
    <row r="1020" spans="1:5" dyDescent="0.35">
      <c r="A1020" t="s">
        <v>2157</v>
      </c>
      <c r="B1020" t="s">
        <v>2157</v>
      </c>
      <c r="C1020">
        <v>36.734515</v>
      </c>
      <c r="D1020">
        <v>-3.53992</v>
      </c>
      <c r="E1020" t="s">
        <v>305</v>
      </c>
    </row>
    <row r="1021" spans="1:5" dyDescent="0.35">
      <c r="A1021" t="s">
        <v>2158</v>
      </c>
      <c r="B1021" t="s">
        <v>2158</v>
      </c>
      <c r="C1021">
        <v>51.18233</v>
      </c>
      <c r="D1021">
        <v>38.26553</v>
      </c>
      <c r="E1021" t="s">
        <v>1160</v>
      </c>
    </row>
    <row r="1022" spans="1:5" dyDescent="0.35">
      <c r="A1022" t="s">
        <v>2159</v>
      </c>
      <c r="B1022" t="s">
        <v>2159</v>
      </c>
      <c r="C1022">
        <v>46.01847</v>
      </c>
      <c r="D1022">
        <v>19.96264</v>
      </c>
      <c r="E1022" t="s">
        <v>1284</v>
      </c>
    </row>
    <row r="1023" spans="1:5" dyDescent="0.35">
      <c r="A1023" t="s">
        <v>2160</v>
      </c>
      <c r="B1023" t="s">
        <v>2160</v>
      </c>
      <c r="C1023">
        <v>43.436574</v>
      </c>
      <c r="D1023">
        <v>-2.751416</v>
      </c>
      <c r="E1023" t="s">
        <v>305</v>
      </c>
    </row>
    <row r="1024" spans="1:5" dyDescent="0.35">
      <c r="A1024" t="s">
        <v>2161</v>
      </c>
      <c r="B1024" t="s">
        <v>2161</v>
      </c>
      <c r="C1024">
        <v>48.27053</v>
      </c>
      <c r="D1024">
        <v>15.56206</v>
      </c>
      <c r="E1024" t="s">
        <v>1300</v>
      </c>
    </row>
    <row r="1025" spans="1:5" dyDescent="0.35">
      <c r="A1025" t="s">
        <v>2162</v>
      </c>
      <c r="B1025" t="s">
        <v>2162</v>
      </c>
      <c r="C1025">
        <v>44.69941</v>
      </c>
      <c r="D1025">
        <v>8.84508</v>
      </c>
      <c r="E1025" t="s">
        <v>310</v>
      </c>
    </row>
    <row r="1026" spans="1:5" dyDescent="0.35">
      <c r="A1026" t="s">
        <v>2163</v>
      </c>
      <c r="B1026" t="s">
        <v>2163</v>
      </c>
      <c r="C1026">
        <v>50.10788</v>
      </c>
      <c r="D1026">
        <v>42.05872</v>
      </c>
      <c r="E1026" t="s">
        <v>1160</v>
      </c>
    </row>
    <row r="1027" spans="1:5" dyDescent="0.35">
      <c r="A1027" t="s">
        <v>2164</v>
      </c>
      <c r="B1027" t="s">
        <v>2164</v>
      </c>
      <c r="C1027">
        <v>50.134225</v>
      </c>
      <c r="D1027">
        <v>42.206675</v>
      </c>
      <c r="E1027" t="s">
        <v>1160</v>
      </c>
    </row>
    <row r="1028" spans="1:5" dyDescent="0.35">
      <c r="A1028" t="s">
        <v>2165</v>
      </c>
      <c r="B1028" t="s">
        <v>2165</v>
      </c>
      <c r="C1028">
        <v>37.89999</v>
      </c>
      <c r="D1028">
        <v>13.79174</v>
      </c>
      <c r="E1028" t="s">
        <v>310</v>
      </c>
    </row>
    <row r="1029" spans="1:5" dyDescent="0.35">
      <c r="A1029" t="s">
        <v>2166</v>
      </c>
      <c r="B1029" t="s">
        <v>2166</v>
      </c>
      <c r="C1029">
        <v>46.71225</v>
      </c>
      <c r="D1029">
        <v>16.06933</v>
      </c>
      <c r="E1029" t="s">
        <v>1221</v>
      </c>
    </row>
    <row r="1030" spans="1:5" dyDescent="0.35">
      <c r="A1030" t="s">
        <v>2167</v>
      </c>
      <c r="B1030" t="s">
        <v>2167</v>
      </c>
      <c r="C1030">
        <v>46.55674</v>
      </c>
      <c r="D1030">
        <v>16.2107</v>
      </c>
      <c r="E1030" t="s">
        <v>1221</v>
      </c>
    </row>
    <row r="1031" spans="1:5" dyDescent="0.35">
      <c r="A1031" t="s">
        <v>2168</v>
      </c>
      <c r="B1031" t="s">
        <v>2168</v>
      </c>
      <c r="C1031">
        <v>46.396787</v>
      </c>
      <c r="D1031">
        <v>15.805951</v>
      </c>
      <c r="E1031" t="s">
        <v>1221</v>
      </c>
    </row>
    <row r="1032" spans="1:5" dyDescent="0.35">
      <c r="A1032" t="s">
        <v>2169</v>
      </c>
      <c r="B1032" t="s">
        <v>2169</v>
      </c>
      <c r="C1032">
        <v>39.393</v>
      </c>
      <c r="D1032">
        <v>-8.07163</v>
      </c>
      <c r="E1032" t="s">
        <v>1741</v>
      </c>
    </row>
    <row r="1033" spans="1:5" dyDescent="0.35">
      <c r="A1033" t="s">
        <v>2170</v>
      </c>
      <c r="B1033" t="s">
        <v>2170</v>
      </c>
      <c r="C1033">
        <v>53.32462</v>
      </c>
      <c r="D1033">
        <v>25.136975</v>
      </c>
      <c r="E1033" t="s">
        <v>1119</v>
      </c>
    </row>
    <row r="1034" spans="1:5" dyDescent="0.35">
      <c r="A1034" t="s">
        <v>2171</v>
      </c>
      <c r="B1034" t="s">
        <v>2171</v>
      </c>
      <c r="C1034">
        <v>53.43911</v>
      </c>
      <c r="D1034">
        <v>24.50989</v>
      </c>
      <c r="E1034" t="s">
        <v>1119</v>
      </c>
    </row>
    <row r="1035" spans="1:5" dyDescent="0.35">
      <c r="A1035" t="s">
        <v>2172</v>
      </c>
      <c r="B1035" t="s">
        <v>2172</v>
      </c>
      <c r="C1035">
        <v>46.28658</v>
      </c>
      <c r="D1035">
        <v>15.201717</v>
      </c>
      <c r="E1035" t="s">
        <v>1221</v>
      </c>
    </row>
    <row r="1036" spans="1:5" dyDescent="0.35">
      <c r="A1036" t="s">
        <v>2173</v>
      </c>
      <c r="B1036" t="s">
        <v>2173</v>
      </c>
      <c r="C1036">
        <v>46.19498</v>
      </c>
      <c r="D1036">
        <v>14.96874</v>
      </c>
      <c r="E1036" t="s">
        <v>1221</v>
      </c>
    </row>
    <row r="1037" spans="1:5" dyDescent="0.35">
      <c r="A1037" t="s">
        <v>2174</v>
      </c>
      <c r="B1037" t="s">
        <v>2174</v>
      </c>
      <c r="C1037">
        <v>44.47685</v>
      </c>
      <c r="D1037">
        <v>11.63294</v>
      </c>
      <c r="E1037" t="s">
        <v>310</v>
      </c>
    </row>
    <row r="1038" spans="1:5" dyDescent="0.35">
      <c r="A1038" t="s">
        <v>2175</v>
      </c>
      <c r="B1038" t="s">
        <v>2175</v>
      </c>
      <c r="C1038">
        <v>47.33383</v>
      </c>
      <c r="D1038">
        <v>1.47422</v>
      </c>
      <c r="E1038" t="s">
        <v>306</v>
      </c>
    </row>
    <row r="1039" spans="1:5" dyDescent="0.35">
      <c r="A1039" t="s">
        <v>2176</v>
      </c>
      <c r="B1039" t="s">
        <v>2176</v>
      </c>
      <c r="C1039">
        <v>48.098945</v>
      </c>
      <c r="D1039">
        <v>22.25949</v>
      </c>
      <c r="E1039" t="s">
        <v>308</v>
      </c>
    </row>
    <row r="1040" spans="1:5" dyDescent="0.35">
      <c r="A1040" t="s">
        <v>2177</v>
      </c>
      <c r="B1040" t="s">
        <v>2177</v>
      </c>
      <c r="C1040">
        <v>45.77597</v>
      </c>
      <c r="D1040">
        <v>34.18923</v>
      </c>
      <c r="E1040" t="s">
        <v>1142</v>
      </c>
    </row>
    <row r="1041" spans="1:5" dyDescent="0.35">
      <c r="A1041" t="s">
        <v>2178</v>
      </c>
      <c r="B1041" t="s">
        <v>2178</v>
      </c>
      <c r="C1041">
        <v>46.24061</v>
      </c>
      <c r="D1041">
        <v>14.68015</v>
      </c>
      <c r="E1041" t="s">
        <v>1221</v>
      </c>
    </row>
    <row r="1042" spans="1:5" dyDescent="0.35">
      <c r="A1042" t="s">
        <v>2179</v>
      </c>
      <c r="B1042" t="s">
        <v>2179</v>
      </c>
      <c r="C1042">
        <v>49.0924</v>
      </c>
      <c r="D1042">
        <v>7.13341</v>
      </c>
      <c r="E1042" t="s">
        <v>306</v>
      </c>
    </row>
    <row r="1043" spans="1:5" dyDescent="0.35">
      <c r="A1043" t="s">
        <v>2180</v>
      </c>
      <c r="B1043" t="s">
        <v>2180</v>
      </c>
      <c r="C1043">
        <v>48.65301</v>
      </c>
      <c r="D1043">
        <v>6.79809</v>
      </c>
      <c r="E1043" t="s">
        <v>306</v>
      </c>
    </row>
    <row r="1044" spans="1:5" dyDescent="0.35">
      <c r="A1044" t="s">
        <v>2181</v>
      </c>
      <c r="B1044" t="s">
        <v>2181</v>
      </c>
      <c r="C1044">
        <v>52.24046</v>
      </c>
      <c r="D1044">
        <v>5.52057</v>
      </c>
      <c r="E1044" t="s">
        <v>311</v>
      </c>
    </row>
    <row r="1045" spans="1:5" dyDescent="0.35">
      <c r="A1045" t="s">
        <v>2182</v>
      </c>
      <c r="B1045" t="s">
        <v>2182</v>
      </c>
      <c r="C1045">
        <v>47.29868</v>
      </c>
      <c r="D1045">
        <v>38.60297</v>
      </c>
      <c r="E1045" t="s">
        <v>1160</v>
      </c>
    </row>
    <row r="1046" spans="1:5" dyDescent="0.35">
      <c r="A1046" t="s">
        <v>2183</v>
      </c>
      <c r="B1046" t="s">
        <v>2183</v>
      </c>
      <c r="C1046">
        <v>46.59314</v>
      </c>
      <c r="D1046">
        <v>11.10785</v>
      </c>
      <c r="E1046" t="s">
        <v>310</v>
      </c>
    </row>
    <row r="1047" spans="1:5" dyDescent="0.35">
      <c r="A1047" t="s">
        <v>2184</v>
      </c>
      <c r="B1047" t="s">
        <v>2184</v>
      </c>
      <c r="C1047">
        <v>51.14701</v>
      </c>
      <c r="D1047">
        <v>2.81004</v>
      </c>
      <c r="E1047" t="s">
        <v>1180</v>
      </c>
    </row>
    <row r="1048" spans="1:5" dyDescent="0.35">
      <c r="A1048" t="s">
        <v>2185</v>
      </c>
      <c r="B1048" t="s">
        <v>2185</v>
      </c>
      <c r="C1048">
        <v>40.5476</v>
      </c>
      <c r="D1048">
        <v>15.00006</v>
      </c>
      <c r="E1048" t="s">
        <v>310</v>
      </c>
    </row>
    <row r="1049" spans="1:5" dyDescent="0.35">
      <c r="A1049" t="s">
        <v>2186</v>
      </c>
      <c r="B1049" t="s">
        <v>2186</v>
      </c>
      <c r="C1049">
        <v>39.27159</v>
      </c>
      <c r="D1049">
        <v>16.69766</v>
      </c>
      <c r="E1049" t="s">
        <v>310</v>
      </c>
    </row>
    <row r="1050" spans="1:5" dyDescent="0.35">
      <c r="A1050" t="s">
        <v>2187</v>
      </c>
      <c r="B1050" t="s">
        <v>2187</v>
      </c>
      <c r="C1050">
        <v>38.12158</v>
      </c>
      <c r="D1050">
        <v>14.9993</v>
      </c>
      <c r="E1050" t="s">
        <v>310</v>
      </c>
    </row>
    <row r="1051" spans="1:5" dyDescent="0.35">
      <c r="A1051" t="s">
        <v>2188</v>
      </c>
      <c r="B1051" t="s">
        <v>2188</v>
      </c>
      <c r="C1051">
        <v>38.567395</v>
      </c>
      <c r="D1051">
        <v>49.97972</v>
      </c>
      <c r="E1051" t="s">
        <v>2189</v>
      </c>
    </row>
    <row r="1052" spans="1:5" dyDescent="0.35">
      <c r="A1052" t="s">
        <v>2190</v>
      </c>
      <c r="B1052" t="s">
        <v>2190</v>
      </c>
      <c r="C1052">
        <v>54.16114</v>
      </c>
      <c r="D1052">
        <v>50.08847</v>
      </c>
      <c r="E1052" t="s">
        <v>1160</v>
      </c>
    </row>
    <row r="1053" spans="1:5" dyDescent="0.35">
      <c r="A1053" t="s">
        <v>2191</v>
      </c>
      <c r="B1053" t="s">
        <v>2191</v>
      </c>
      <c r="C1053">
        <v>51.27716</v>
      </c>
      <c r="D1053">
        <v>45.92575</v>
      </c>
      <c r="E1053" t="s">
        <v>1160</v>
      </c>
    </row>
    <row r="1054" spans="1:5" dyDescent="0.35">
      <c r="A1054" t="s">
        <v>2192</v>
      </c>
      <c r="B1054" t="s">
        <v>2192</v>
      </c>
      <c r="C1054">
        <v>50.24577</v>
      </c>
      <c r="D1054">
        <v>42.48437</v>
      </c>
      <c r="E1054" t="s">
        <v>1160</v>
      </c>
    </row>
    <row r="1055" spans="1:5" dyDescent="0.35">
      <c r="A1055" t="s">
        <v>2193</v>
      </c>
      <c r="B1055" t="s">
        <v>2193</v>
      </c>
      <c r="C1055">
        <v>31.10352</v>
      </c>
      <c r="D1055">
        <v>32.39602</v>
      </c>
      <c r="E1055" t="s">
        <v>2194</v>
      </c>
    </row>
    <row r="1056" spans="1:5" dyDescent="0.35">
      <c r="A1056" t="s">
        <v>2195</v>
      </c>
      <c r="B1056" t="s">
        <v>2195</v>
      </c>
      <c r="C1056">
        <v>30.70814</v>
      </c>
      <c r="D1056">
        <v>32.77424</v>
      </c>
      <c r="E1056" t="s">
        <v>2194</v>
      </c>
    </row>
    <row r="1057" spans="1:5" dyDescent="0.35">
      <c r="A1057" t="s">
        <v>2196</v>
      </c>
      <c r="B1057" t="s">
        <v>2196</v>
      </c>
      <c r="C1057">
        <v>54.329705</v>
      </c>
      <c r="D1057">
        <v>26.748745</v>
      </c>
      <c r="E1057" t="s">
        <v>1119</v>
      </c>
    </row>
    <row r="1058" spans="1:5" dyDescent="0.35">
      <c r="A1058" t="s">
        <v>2197</v>
      </c>
      <c r="B1058" t="s">
        <v>2197</v>
      </c>
      <c r="C1058">
        <v>54.61381</v>
      </c>
      <c r="D1058">
        <v>26.23624</v>
      </c>
      <c r="E1058" t="s">
        <v>1119</v>
      </c>
    </row>
    <row r="1059" spans="1:5" dyDescent="0.35">
      <c r="A1059" t="s">
        <v>2198</v>
      </c>
      <c r="B1059" t="s">
        <v>2198</v>
      </c>
      <c r="C1059">
        <v>56.67072</v>
      </c>
      <c r="D1059">
        <v>40.45621</v>
      </c>
      <c r="E1059" t="s">
        <v>1160</v>
      </c>
    </row>
    <row r="1060" spans="1:5" dyDescent="0.35">
      <c r="A1060" t="s">
        <v>2199</v>
      </c>
      <c r="B1060" t="s">
        <v>2199</v>
      </c>
      <c r="C1060">
        <v>57.09693</v>
      </c>
      <c r="D1060">
        <v>39.062915</v>
      </c>
      <c r="E1060" t="s">
        <v>1160</v>
      </c>
    </row>
    <row r="1061" spans="1:5" dyDescent="0.35">
      <c r="A1061" t="s">
        <v>2200</v>
      </c>
      <c r="B1061" t="s">
        <v>2200</v>
      </c>
      <c r="C1061">
        <v>57.24154</v>
      </c>
      <c r="D1061">
        <v>38.56277</v>
      </c>
      <c r="E1061" t="s">
        <v>1160</v>
      </c>
    </row>
    <row r="1062" spans="1:5" dyDescent="0.35">
      <c r="A1062" t="s">
        <v>2201</v>
      </c>
      <c r="B1062" t="s">
        <v>2201</v>
      </c>
      <c r="C1062">
        <v>52.35182</v>
      </c>
      <c r="D1062">
        <v>36.90474</v>
      </c>
      <c r="E1062" t="s">
        <v>1160</v>
      </c>
    </row>
    <row r="1063" spans="1:5" dyDescent="0.35">
      <c r="A1063" t="s">
        <v>2202</v>
      </c>
      <c r="B1063" t="s">
        <v>2202</v>
      </c>
      <c r="C1063">
        <v>53.86119</v>
      </c>
      <c r="D1063">
        <v>39.585155</v>
      </c>
      <c r="E1063" t="s">
        <v>1160</v>
      </c>
    </row>
    <row r="1064" spans="1:5" dyDescent="0.35">
      <c r="A1064" t="s">
        <v>2203</v>
      </c>
      <c r="B1064" t="s">
        <v>2203</v>
      </c>
      <c r="C1064">
        <v>55.18871</v>
      </c>
      <c r="D1064">
        <v>41.93282</v>
      </c>
      <c r="E1064" t="s">
        <v>1160</v>
      </c>
    </row>
    <row r="1065" spans="1:5" dyDescent="0.35">
      <c r="A1065" t="s">
        <v>2204</v>
      </c>
      <c r="B1065" t="s">
        <v>2204</v>
      </c>
      <c r="C1065">
        <v>56.8539</v>
      </c>
      <c r="D1065">
        <v>44.48343</v>
      </c>
      <c r="E1065" t="s">
        <v>1160</v>
      </c>
    </row>
    <row r="1066" spans="1:5" dyDescent="0.35">
      <c r="A1066" t="s">
        <v>2205</v>
      </c>
      <c r="B1066" t="s">
        <v>2205</v>
      </c>
      <c r="C1066">
        <v>57.37814</v>
      </c>
      <c r="D1066">
        <v>45.41505</v>
      </c>
      <c r="E1066" t="s">
        <v>1160</v>
      </c>
    </row>
    <row r="1067" spans="1:5" dyDescent="0.35">
      <c r="A1067" t="s">
        <v>2206</v>
      </c>
      <c r="B1067" t="s">
        <v>2206</v>
      </c>
      <c r="C1067">
        <v>57.67528</v>
      </c>
      <c r="D1067">
        <v>46.05352</v>
      </c>
      <c r="E1067" t="s">
        <v>1160</v>
      </c>
    </row>
    <row r="1068" spans="1:5" dyDescent="0.35">
      <c r="A1068" t="s">
        <v>2207</v>
      </c>
      <c r="B1068" t="s">
        <v>2207</v>
      </c>
      <c r="C1068">
        <v>58.0743</v>
      </c>
      <c r="D1068">
        <v>46.86941</v>
      </c>
      <c r="E1068" t="s">
        <v>1160</v>
      </c>
    </row>
    <row r="1069" spans="1:5" dyDescent="0.35">
      <c r="A1069" t="s">
        <v>2208</v>
      </c>
      <c r="B1069" t="s">
        <v>2208</v>
      </c>
      <c r="C1069">
        <v>58.29907</v>
      </c>
      <c r="D1069">
        <v>47.35377</v>
      </c>
      <c r="E1069" t="s">
        <v>1160</v>
      </c>
    </row>
    <row r="1070" spans="1:5" dyDescent="0.35">
      <c r="A1070" t="s">
        <v>2209</v>
      </c>
      <c r="B1070" t="s">
        <v>2209</v>
      </c>
      <c r="C1070">
        <v>58.38706</v>
      </c>
      <c r="D1070">
        <v>47.50034</v>
      </c>
      <c r="E1070" t="s">
        <v>1160</v>
      </c>
    </row>
    <row r="1071" spans="1:5" dyDescent="0.35">
      <c r="A1071" t="s">
        <v>2210</v>
      </c>
      <c r="B1071" t="s">
        <v>2210</v>
      </c>
      <c r="C1071">
        <v>60.52509</v>
      </c>
      <c r="D1071">
        <v>49.57941</v>
      </c>
      <c r="E1071" t="s">
        <v>1160</v>
      </c>
    </row>
    <row r="1072" spans="1:5" dyDescent="0.35">
      <c r="A1072" t="s">
        <v>2211</v>
      </c>
      <c r="B1072" t="s">
        <v>2211</v>
      </c>
      <c r="C1072">
        <v>61.59831</v>
      </c>
      <c r="D1072">
        <v>50.06589</v>
      </c>
      <c r="E1072" t="s">
        <v>1160</v>
      </c>
    </row>
    <row r="1073" spans="1:5" dyDescent="0.35">
      <c r="A1073" t="s">
        <v>2212</v>
      </c>
      <c r="B1073" t="s">
        <v>2212</v>
      </c>
      <c r="C1073">
        <v>61.77542</v>
      </c>
      <c r="D1073">
        <v>50.08658</v>
      </c>
      <c r="E1073" t="s">
        <v>1160</v>
      </c>
    </row>
    <row r="1074" spans="1:5" dyDescent="0.35">
      <c r="A1074" t="s">
        <v>2213</v>
      </c>
      <c r="B1074" t="s">
        <v>2213</v>
      </c>
      <c r="C1074">
        <v>62.47306</v>
      </c>
      <c r="D1074">
        <v>50.02556</v>
      </c>
      <c r="E1074" t="s">
        <v>1160</v>
      </c>
    </row>
    <row r="1075" spans="1:5" dyDescent="0.35">
      <c r="A1075" t="s">
        <v>2214</v>
      </c>
      <c r="B1075" t="s">
        <v>2214</v>
      </c>
      <c r="C1075">
        <v>65.79179</v>
      </c>
      <c r="D1075">
        <v>50.58563</v>
      </c>
      <c r="E1075" t="s">
        <v>1160</v>
      </c>
    </row>
    <row r="1076" spans="1:5" dyDescent="0.35">
      <c r="A1076" t="s">
        <v>2215</v>
      </c>
      <c r="B1076" t="s">
        <v>2215</v>
      </c>
      <c r="C1076">
        <v>66.15679</v>
      </c>
      <c r="D1076">
        <v>51.13635</v>
      </c>
      <c r="E1076" t="s">
        <v>1160</v>
      </c>
    </row>
    <row r="1077" spans="1:5" dyDescent="0.35">
      <c r="A1077" t="s">
        <v>2216</v>
      </c>
      <c r="B1077" t="s">
        <v>2216</v>
      </c>
      <c r="C1077">
        <v>67.26286</v>
      </c>
      <c r="D1077">
        <v>51.30914</v>
      </c>
      <c r="E1077" t="s">
        <v>1160</v>
      </c>
    </row>
    <row r="1078" spans="1:5" dyDescent="0.35">
      <c r="A1078" t="s">
        <v>2217</v>
      </c>
      <c r="B1078" t="s">
        <v>2217</v>
      </c>
      <c r="C1078">
        <v>67.43879</v>
      </c>
      <c r="D1078">
        <v>51.35817</v>
      </c>
      <c r="E1078" t="s">
        <v>1160</v>
      </c>
    </row>
    <row r="1079" spans="1:5" dyDescent="0.35">
      <c r="A1079" t="s">
        <v>2218</v>
      </c>
      <c r="B1079" t="s">
        <v>2218</v>
      </c>
      <c r="C1079">
        <v>65.43706</v>
      </c>
      <c r="D1079">
        <v>46.43566</v>
      </c>
      <c r="E1079" t="s">
        <v>1160</v>
      </c>
    </row>
    <row r="1080" spans="1:5" dyDescent="0.35">
      <c r="A1080" t="s">
        <v>2219</v>
      </c>
      <c r="B1080" t="s">
        <v>2219</v>
      </c>
      <c r="C1080">
        <v>65.80501</v>
      </c>
      <c r="D1080">
        <v>45.781885</v>
      </c>
      <c r="E1080" t="s">
        <v>1160</v>
      </c>
    </row>
    <row r="1081" spans="1:5" dyDescent="0.35">
      <c r="A1081" t="s">
        <v>2220</v>
      </c>
      <c r="B1081" t="s">
        <v>2220</v>
      </c>
      <c r="C1081">
        <v>66.38883</v>
      </c>
      <c r="D1081">
        <v>47.23532</v>
      </c>
      <c r="E1081" t="s">
        <v>1160</v>
      </c>
    </row>
    <row r="1082" spans="1:5" dyDescent="0.35">
      <c r="A1082" t="s">
        <v>2221</v>
      </c>
      <c r="B1082" t="s">
        <v>2221</v>
      </c>
      <c r="C1082">
        <v>67.24033</v>
      </c>
      <c r="D1082">
        <v>50.97912</v>
      </c>
      <c r="E1082" t="s">
        <v>1160</v>
      </c>
    </row>
    <row r="1083" spans="1:5" dyDescent="0.35">
      <c r="A1083" t="s">
        <v>2222</v>
      </c>
      <c r="B1083" t="s">
        <v>2222</v>
      </c>
      <c r="C1083">
        <v>67.42159</v>
      </c>
      <c r="D1083">
        <v>51.10581</v>
      </c>
      <c r="E1083" t="s">
        <v>1160</v>
      </c>
    </row>
    <row r="1084" spans="1:5" dyDescent="0.35">
      <c r="A1084" t="s">
        <v>2223</v>
      </c>
      <c r="B1084" t="s">
        <v>2223</v>
      </c>
      <c r="C1084">
        <v>42.350525</v>
      </c>
      <c r="D1084">
        <v>11.52413</v>
      </c>
      <c r="E1084" t="s">
        <v>310</v>
      </c>
    </row>
    <row r="1085" spans="1:5" dyDescent="0.35">
      <c r="A1085" t="s">
        <v>2224</v>
      </c>
      <c r="B1085" t="s">
        <v>2224</v>
      </c>
      <c r="C1085">
        <v>56.912765</v>
      </c>
      <c r="D1085">
        <v>47.43181</v>
      </c>
      <c r="E1085" t="s">
        <v>1160</v>
      </c>
    </row>
    <row r="1086" spans="1:5" dyDescent="0.35">
      <c r="A1086" t="s">
        <v>2225</v>
      </c>
      <c r="B1086" t="s">
        <v>2225</v>
      </c>
      <c r="C1086">
        <v>58.1146</v>
      </c>
      <c r="D1086">
        <v>47.61029</v>
      </c>
      <c r="E1086" t="s">
        <v>1160</v>
      </c>
    </row>
    <row r="1087" spans="1:5" dyDescent="0.35">
      <c r="A1087" t="s">
        <v>2226</v>
      </c>
      <c r="B1087" t="s">
        <v>2226</v>
      </c>
      <c r="C1087">
        <v>53.14629</v>
      </c>
      <c r="D1087">
        <v>-2.65804</v>
      </c>
      <c r="E1087" t="s">
        <v>321</v>
      </c>
    </row>
    <row r="1088" spans="1:5" dyDescent="0.35">
      <c r="A1088" t="s">
        <v>2227</v>
      </c>
      <c r="B1088" t="s">
        <v>2227</v>
      </c>
      <c r="C1088">
        <v>47.78393</v>
      </c>
      <c r="D1088">
        <v>6.24283</v>
      </c>
      <c r="E1088" t="s">
        <v>306</v>
      </c>
    </row>
    <row r="1089" spans="1:5" dyDescent="0.35">
      <c r="A1089" t="s">
        <v>2228</v>
      </c>
      <c r="B1089" t="s">
        <v>2228</v>
      </c>
      <c r="C1089">
        <v>47.59909</v>
      </c>
      <c r="D1089">
        <v>6.522305</v>
      </c>
      <c r="E1089" t="s">
        <v>306</v>
      </c>
    </row>
    <row r="1090" spans="1:5" dyDescent="0.35">
      <c r="A1090" t="s">
        <v>2229</v>
      </c>
      <c r="B1090" t="s">
        <v>2229</v>
      </c>
      <c r="C1090">
        <v>41.786422</v>
      </c>
      <c r="D1090">
        <v>14.260659</v>
      </c>
      <c r="E1090" t="s">
        <v>310</v>
      </c>
    </row>
    <row r="1091" spans="1:5" dyDescent="0.35">
      <c r="A1091" t="s">
        <v>2230</v>
      </c>
      <c r="B1091" t="s">
        <v>2230</v>
      </c>
      <c r="C1091">
        <v>52.435405</v>
      </c>
      <c r="D1091">
        <v>30.232285</v>
      </c>
      <c r="E1091" t="s">
        <v>1119</v>
      </c>
    </row>
    <row r="1092" spans="1:5" dyDescent="0.35">
      <c r="A1092" t="s">
        <v>2231</v>
      </c>
      <c r="B1092" t="s">
        <v>2231</v>
      </c>
      <c r="C1092">
        <v>53.728525</v>
      </c>
      <c r="D1092">
        <v>31.137705</v>
      </c>
      <c r="E1092" t="s">
        <v>1119</v>
      </c>
    </row>
    <row r="1093" spans="1:5" dyDescent="0.35">
      <c r="A1093" t="s">
        <v>2232</v>
      </c>
      <c r="B1093" t="s">
        <v>2232</v>
      </c>
      <c r="C1093">
        <v>53.9139</v>
      </c>
      <c r="D1093">
        <v>31.366</v>
      </c>
      <c r="E1093" t="s">
        <v>1119</v>
      </c>
    </row>
    <row r="1094" spans="1:5" dyDescent="0.35">
      <c r="A1094" t="s">
        <v>2233</v>
      </c>
      <c r="B1094" t="s">
        <v>2233</v>
      </c>
      <c r="C1094">
        <v>50.0891</v>
      </c>
      <c r="D1094">
        <v>41.90975</v>
      </c>
      <c r="E1094" t="s">
        <v>1160</v>
      </c>
    </row>
    <row r="1095" spans="1:5" dyDescent="0.35">
      <c r="A1095" t="s">
        <v>2234</v>
      </c>
      <c r="B1095" t="s">
        <v>2234</v>
      </c>
      <c r="C1095">
        <v>47.33009</v>
      </c>
      <c r="D1095">
        <v>-2.23883</v>
      </c>
      <c r="E1095" t="s">
        <v>306</v>
      </c>
    </row>
    <row r="1096" spans="1:5" dyDescent="0.35">
      <c r="A1096" t="s">
        <v>2235</v>
      </c>
      <c r="B1096" t="s">
        <v>2235</v>
      </c>
      <c r="C1096">
        <v>56.83473</v>
      </c>
      <c r="D1096">
        <v>-2.654</v>
      </c>
      <c r="E1096" t="s">
        <v>321</v>
      </c>
    </row>
    <row r="1097" spans="1:5" dyDescent="0.35">
      <c r="A1097" t="s">
        <v>2236</v>
      </c>
      <c r="B1097" t="s">
        <v>2236</v>
      </c>
      <c r="C1097">
        <v>46.38564</v>
      </c>
      <c r="D1097">
        <v>3.30811</v>
      </c>
      <c r="E1097" t="s">
        <v>306</v>
      </c>
    </row>
    <row r="1098" spans="1:5" dyDescent="0.35">
      <c r="A1098" t="s">
        <v>2237</v>
      </c>
      <c r="B1098" t="s">
        <v>2237</v>
      </c>
      <c r="C1098">
        <v>34.47072</v>
      </c>
      <c r="D1098">
        <v>-0.6307</v>
      </c>
      <c r="E1098" t="s">
        <v>2238</v>
      </c>
    </row>
    <row r="1099" spans="1:5" dyDescent="0.35">
      <c r="A1099" t="s">
        <v>2239</v>
      </c>
      <c r="B1099" t="s">
        <v>2239</v>
      </c>
      <c r="C1099">
        <v>34.74574</v>
      </c>
      <c r="D1099">
        <v>-0.46696</v>
      </c>
      <c r="E1099" t="s">
        <v>2238</v>
      </c>
    </row>
    <row r="1100" spans="1:5" dyDescent="0.35">
      <c r="A1100" t="s">
        <v>2240</v>
      </c>
      <c r="B1100" t="s">
        <v>2240</v>
      </c>
      <c r="C1100">
        <v>34.98733</v>
      </c>
      <c r="D1100">
        <v>-0.54227</v>
      </c>
      <c r="E1100" t="s">
        <v>2238</v>
      </c>
    </row>
    <row r="1101" spans="1:5" dyDescent="0.35">
      <c r="A1101" t="s">
        <v>2241</v>
      </c>
      <c r="B1101" t="s">
        <v>2241</v>
      </c>
      <c r="C1101">
        <v>35.022805</v>
      </c>
      <c r="D1101">
        <v>0.0272</v>
      </c>
      <c r="E1101" t="s">
        <v>2238</v>
      </c>
    </row>
    <row r="1102" spans="1:5" dyDescent="0.35">
      <c r="A1102" t="s">
        <v>2242</v>
      </c>
      <c r="B1102" t="s">
        <v>2242</v>
      </c>
      <c r="C1102">
        <v>41.607605</v>
      </c>
      <c r="D1102">
        <v>13.050625</v>
      </c>
      <c r="E1102" t="s">
        <v>310</v>
      </c>
    </row>
    <row r="1103" spans="1:5" dyDescent="0.35">
      <c r="A1103" t="s">
        <v>2243</v>
      </c>
      <c r="B1103" t="s">
        <v>2243</v>
      </c>
      <c r="C1103">
        <v>41.91153</v>
      </c>
      <c r="D1103">
        <v>12.82844</v>
      </c>
      <c r="E1103" t="s">
        <v>310</v>
      </c>
    </row>
    <row r="1104" spans="1:5" dyDescent="0.35">
      <c r="A1104" t="s">
        <v>2244</v>
      </c>
      <c r="B1104" t="s">
        <v>2244</v>
      </c>
      <c r="C1104">
        <v>45.42731</v>
      </c>
      <c r="D1104">
        <v>8.50913</v>
      </c>
      <c r="E1104" t="s">
        <v>310</v>
      </c>
    </row>
    <row r="1105" spans="1:5" dyDescent="0.35">
      <c r="A1105" t="s">
        <v>2245</v>
      </c>
      <c r="B1105" t="s">
        <v>2245</v>
      </c>
      <c r="C1105">
        <v>45.1338</v>
      </c>
      <c r="D1105">
        <v>7.70595</v>
      </c>
      <c r="E1105" t="s">
        <v>310</v>
      </c>
    </row>
    <row r="1106" spans="1:5" dyDescent="0.35">
      <c r="A1106" t="s">
        <v>2246</v>
      </c>
      <c r="B1106" t="s">
        <v>2246</v>
      </c>
      <c r="C1106">
        <v>43.584175</v>
      </c>
      <c r="D1106">
        <v>10.7231</v>
      </c>
      <c r="E1106" t="s">
        <v>310</v>
      </c>
    </row>
    <row r="1107" spans="1:5" dyDescent="0.35">
      <c r="A1107" t="s">
        <v>2247</v>
      </c>
      <c r="B1107" t="s">
        <v>2247</v>
      </c>
      <c r="C1107">
        <v>52.43639</v>
      </c>
      <c r="D1107">
        <v>34.71396</v>
      </c>
      <c r="E1107" t="s">
        <v>1160</v>
      </c>
    </row>
    <row r="1108" spans="1:5" dyDescent="0.35">
      <c r="A1108" t="s">
        <v>2248</v>
      </c>
      <c r="B1108" t="s">
        <v>2248</v>
      </c>
      <c r="C1108">
        <v>45.88122</v>
      </c>
      <c r="D1108">
        <v>38.58154</v>
      </c>
      <c r="E1108" t="s">
        <v>1160</v>
      </c>
    </row>
    <row r="1109" spans="1:5" dyDescent="0.35">
      <c r="A1109" t="s">
        <v>2249</v>
      </c>
      <c r="B1109" t="s">
        <v>2249</v>
      </c>
      <c r="C1109">
        <v>60.96367</v>
      </c>
      <c r="D1109">
        <v>29.16691</v>
      </c>
      <c r="E1109" t="s">
        <v>1160</v>
      </c>
    </row>
    <row r="1110" spans="1:5" dyDescent="0.35">
      <c r="A1110" t="s">
        <v>2250</v>
      </c>
      <c r="B1110" t="s">
        <v>2250</v>
      </c>
      <c r="C1110">
        <v>54.88046</v>
      </c>
      <c r="D1110">
        <v>35.3708</v>
      </c>
      <c r="E1110" t="s">
        <v>1160</v>
      </c>
    </row>
    <row r="1111" spans="1:5" dyDescent="0.35">
      <c r="A1111" t="s">
        <v>2251</v>
      </c>
      <c r="B1111" t="s">
        <v>2251</v>
      </c>
      <c r="C1111">
        <v>55.674495</v>
      </c>
      <c r="D1111">
        <v>34.686715</v>
      </c>
      <c r="E1111" t="s">
        <v>1160</v>
      </c>
    </row>
    <row r="1112" spans="1:5" dyDescent="0.35">
      <c r="A1112" t="s">
        <v>2252</v>
      </c>
      <c r="B1112" t="s">
        <v>2252</v>
      </c>
      <c r="C1112">
        <v>56.10765</v>
      </c>
      <c r="D1112">
        <v>34.5669</v>
      </c>
      <c r="E1112" t="s">
        <v>1160</v>
      </c>
    </row>
    <row r="1113" spans="1:5" dyDescent="0.35">
      <c r="A1113" t="s">
        <v>2253</v>
      </c>
      <c r="B1113" t="s">
        <v>2253</v>
      </c>
      <c r="C1113">
        <v>56.598045</v>
      </c>
      <c r="D1113">
        <v>34.27428</v>
      </c>
      <c r="E1113" t="s">
        <v>1160</v>
      </c>
    </row>
    <row r="1114" spans="1:5" dyDescent="0.35">
      <c r="A1114" t="s">
        <v>2254</v>
      </c>
      <c r="B1114" t="s">
        <v>2254</v>
      </c>
      <c r="C1114">
        <v>56.98948</v>
      </c>
      <c r="D1114">
        <v>34.11178</v>
      </c>
      <c r="E1114" t="s">
        <v>1160</v>
      </c>
    </row>
    <row r="1115" spans="1:5" dyDescent="0.35">
      <c r="A1115" t="s">
        <v>2255</v>
      </c>
      <c r="B1115" t="s">
        <v>2255</v>
      </c>
      <c r="C1115">
        <v>57.12941</v>
      </c>
      <c r="D1115">
        <v>34.06534</v>
      </c>
      <c r="E1115" t="s">
        <v>1160</v>
      </c>
    </row>
    <row r="1116" spans="1:5" dyDescent="0.35">
      <c r="A1116" t="s">
        <v>2256</v>
      </c>
      <c r="B1116" t="s">
        <v>2256</v>
      </c>
      <c r="C1116">
        <v>58.086775</v>
      </c>
      <c r="D1116">
        <v>32.602525</v>
      </c>
      <c r="E1116" t="s">
        <v>1160</v>
      </c>
    </row>
    <row r="1117" spans="1:5" dyDescent="0.35">
      <c r="A1117" t="s">
        <v>2257</v>
      </c>
      <c r="B1117" t="s">
        <v>2257</v>
      </c>
      <c r="C1117">
        <v>58.23289</v>
      </c>
      <c r="D1117">
        <v>32.29631</v>
      </c>
      <c r="E1117" t="s">
        <v>1160</v>
      </c>
    </row>
    <row r="1118" spans="1:5" dyDescent="0.35">
      <c r="A1118" t="s">
        <v>2258</v>
      </c>
      <c r="B1118" t="s">
        <v>2258</v>
      </c>
      <c r="C1118">
        <v>59.46064</v>
      </c>
      <c r="D1118">
        <v>31.01775</v>
      </c>
      <c r="E1118" t="s">
        <v>1160</v>
      </c>
    </row>
    <row r="1119" spans="1:5" dyDescent="0.35">
      <c r="A1119" t="s">
        <v>2259</v>
      </c>
      <c r="B1119" t="s">
        <v>2259</v>
      </c>
      <c r="C1119">
        <v>59.67475</v>
      </c>
      <c r="D1119">
        <v>30.72066</v>
      </c>
      <c r="E1119" t="s">
        <v>1160</v>
      </c>
    </row>
    <row r="1120" spans="1:5" dyDescent="0.35">
      <c r="A1120" t="s">
        <v>2260</v>
      </c>
      <c r="B1120" t="s">
        <v>2260</v>
      </c>
      <c r="C1120">
        <v>59.77783</v>
      </c>
      <c r="D1120">
        <v>30.57254</v>
      </c>
      <c r="E1120" t="s">
        <v>1160</v>
      </c>
    </row>
    <row r="1121" spans="1:5" dyDescent="0.35">
      <c r="A1121" t="s">
        <v>2261</v>
      </c>
      <c r="B1121" t="s">
        <v>2261</v>
      </c>
      <c r="C1121">
        <v>54.37724</v>
      </c>
      <c r="D1121">
        <v>37.99393</v>
      </c>
      <c r="E1121" t="s">
        <v>1160</v>
      </c>
    </row>
    <row r="1122" spans="1:5" dyDescent="0.35">
      <c r="A1122" t="s">
        <v>2262</v>
      </c>
      <c r="B1122" t="s">
        <v>2262</v>
      </c>
      <c r="C1122">
        <v>54.45003</v>
      </c>
      <c r="D1122">
        <v>37.839825</v>
      </c>
      <c r="E1122" t="s">
        <v>1160</v>
      </c>
    </row>
    <row r="1123" spans="1:5" dyDescent="0.35">
      <c r="A1123" t="s">
        <v>2263</v>
      </c>
      <c r="B1123" t="s">
        <v>2263</v>
      </c>
      <c r="C1123">
        <v>54.75364</v>
      </c>
      <c r="D1123">
        <v>37.43872</v>
      </c>
      <c r="E1123" t="s">
        <v>1160</v>
      </c>
    </row>
    <row r="1124" spans="1:5" dyDescent="0.35">
      <c r="A1124" t="s">
        <v>2264</v>
      </c>
      <c r="B1124" t="s">
        <v>2264</v>
      </c>
      <c r="C1124">
        <v>67.82209</v>
      </c>
      <c r="D1124">
        <v>51.38329</v>
      </c>
      <c r="E1124" t="s">
        <v>1160</v>
      </c>
    </row>
    <row r="1125" spans="1:5" dyDescent="0.35">
      <c r="A1125" t="s">
        <v>2265</v>
      </c>
      <c r="B1125" t="s">
        <v>2265</v>
      </c>
      <c r="C1125">
        <v>42.101275</v>
      </c>
      <c r="D1125">
        <v>48.90999</v>
      </c>
      <c r="E1125" t="s">
        <v>1160</v>
      </c>
    </row>
    <row r="1126" spans="1:5" dyDescent="0.35">
      <c r="A1126" t="s">
        <v>2266</v>
      </c>
      <c r="B1126" t="s">
        <v>2266</v>
      </c>
      <c r="C1126">
        <v>43.24111</v>
      </c>
      <c r="D1126">
        <v>47.30605</v>
      </c>
      <c r="E1126" t="s">
        <v>1160</v>
      </c>
    </row>
    <row r="1127" spans="1:5" dyDescent="0.35">
      <c r="A1127" t="s">
        <v>2267</v>
      </c>
      <c r="B1127" t="s">
        <v>2267</v>
      </c>
      <c r="C1127">
        <v>43.5228</v>
      </c>
      <c r="D1127">
        <v>47.037215</v>
      </c>
      <c r="E1127" t="s">
        <v>1160</v>
      </c>
    </row>
    <row r="1128" spans="1:5" dyDescent="0.35">
      <c r="A1128" t="s">
        <v>2268</v>
      </c>
      <c r="B1128" t="s">
        <v>2268</v>
      </c>
      <c r="C1128">
        <v>43.88513</v>
      </c>
      <c r="D1128">
        <v>46.44767</v>
      </c>
      <c r="E1128" t="s">
        <v>1160</v>
      </c>
    </row>
    <row r="1129" spans="1:5" dyDescent="0.35">
      <c r="A1129" t="s">
        <v>2269</v>
      </c>
      <c r="B1129" t="s">
        <v>2269</v>
      </c>
      <c r="C1129">
        <v>44.28588</v>
      </c>
      <c r="D1129">
        <v>45.43948</v>
      </c>
      <c r="E1129" t="s">
        <v>1160</v>
      </c>
    </row>
    <row r="1130" spans="1:5" dyDescent="0.35">
      <c r="A1130" t="s">
        <v>2270</v>
      </c>
      <c r="B1130" t="s">
        <v>2270</v>
      </c>
      <c r="C1130">
        <v>44.25712</v>
      </c>
      <c r="D1130">
        <v>45.033385</v>
      </c>
      <c r="E1130" t="s">
        <v>1160</v>
      </c>
    </row>
    <row r="1131" spans="1:5" dyDescent="0.35">
      <c r="A1131" t="s">
        <v>2271</v>
      </c>
      <c r="B1131" t="s">
        <v>2271</v>
      </c>
      <c r="C1131">
        <v>44.28567</v>
      </c>
      <c r="D1131">
        <v>43.91836</v>
      </c>
      <c r="E1131" t="s">
        <v>1160</v>
      </c>
    </row>
    <row r="1132" spans="1:5" dyDescent="0.35">
      <c r="A1132" t="s">
        <v>2272</v>
      </c>
      <c r="B1132" t="s">
        <v>2272</v>
      </c>
      <c r="C1132">
        <v>44.30414</v>
      </c>
      <c r="D1132">
        <v>43.64386</v>
      </c>
      <c r="E1132" t="s">
        <v>1160</v>
      </c>
    </row>
    <row r="1133" spans="1:5" dyDescent="0.35">
      <c r="A1133" t="s">
        <v>2273</v>
      </c>
      <c r="B1133" t="s">
        <v>2273</v>
      </c>
      <c r="C1133">
        <v>44.412125</v>
      </c>
      <c r="D1133">
        <v>43.01361</v>
      </c>
      <c r="E1133" t="s">
        <v>1160</v>
      </c>
    </row>
    <row r="1134" spans="1:5" dyDescent="0.35">
      <c r="A1134" t="s">
        <v>2274</v>
      </c>
      <c r="B1134" t="s">
        <v>2274</v>
      </c>
      <c r="C1134">
        <v>44.67024</v>
      </c>
      <c r="D1134">
        <v>42.19897</v>
      </c>
      <c r="E1134" t="s">
        <v>1160</v>
      </c>
    </row>
    <row r="1135" spans="1:5" dyDescent="0.35">
      <c r="A1135" t="s">
        <v>2275</v>
      </c>
      <c r="B1135" t="s">
        <v>2275</v>
      </c>
      <c r="C1135">
        <v>45.27496</v>
      </c>
      <c r="D1135">
        <v>41.30054</v>
      </c>
      <c r="E1135" t="s">
        <v>1160</v>
      </c>
    </row>
    <row r="1136" spans="1:5" dyDescent="0.35">
      <c r="A1136" t="s">
        <v>2276</v>
      </c>
      <c r="B1136" t="s">
        <v>2276</v>
      </c>
      <c r="C1136">
        <v>45.46134</v>
      </c>
      <c r="D1136">
        <v>41.2453</v>
      </c>
      <c r="E1136" t="s">
        <v>1160</v>
      </c>
    </row>
    <row r="1137" spans="1:5" dyDescent="0.35">
      <c r="A1137" t="s">
        <v>2277</v>
      </c>
      <c r="B1137" t="s">
        <v>2277</v>
      </c>
      <c r="C1137">
        <v>46.05178</v>
      </c>
      <c r="D1137">
        <v>40.7665</v>
      </c>
      <c r="E1137" t="s">
        <v>1160</v>
      </c>
    </row>
    <row r="1138" spans="1:5" dyDescent="0.35">
      <c r="A1138" t="s">
        <v>2278</v>
      </c>
      <c r="B1138" t="s">
        <v>2278</v>
      </c>
      <c r="C1138">
        <v>56.49746</v>
      </c>
      <c r="D1138">
        <v>-3.29707</v>
      </c>
      <c r="E1138" t="s">
        <v>321</v>
      </c>
    </row>
    <row r="1139" spans="1:5" dyDescent="0.35">
      <c r="A1139" t="s">
        <v>2279</v>
      </c>
      <c r="B1139" t="s">
        <v>2279</v>
      </c>
      <c r="C1139">
        <v>52.10208</v>
      </c>
      <c r="D1139">
        <v>-1.85388</v>
      </c>
      <c r="E1139" t="s">
        <v>321</v>
      </c>
    </row>
    <row r="1140" spans="1:5" dyDescent="0.35">
      <c r="A1140" t="s">
        <v>2280</v>
      </c>
      <c r="B1140" t="s">
        <v>2280</v>
      </c>
      <c r="C1140">
        <v>54.15688</v>
      </c>
      <c r="D1140">
        <v>-2.679</v>
      </c>
      <c r="E1140" t="s">
        <v>321</v>
      </c>
    </row>
    <row r="1141" spans="1:5" dyDescent="0.35">
      <c r="A1141" t="s">
        <v>2281</v>
      </c>
      <c r="B1141" t="s">
        <v>2281</v>
      </c>
      <c r="C1141">
        <v>37.087757</v>
      </c>
      <c r="D1141">
        <v>14.594357</v>
      </c>
      <c r="E1141" t="s">
        <v>310</v>
      </c>
    </row>
    <row r="1142" spans="1:5" dyDescent="0.35">
      <c r="A1142" t="s">
        <v>2282</v>
      </c>
      <c r="B1142" t="s">
        <v>2282</v>
      </c>
      <c r="C1142">
        <v>33.01876</v>
      </c>
      <c r="D1142">
        <v>43.04841</v>
      </c>
      <c r="E1142" t="s">
        <v>2283</v>
      </c>
    </row>
    <row r="1143" spans="1:5" dyDescent="0.35">
      <c r="A1143" t="s">
        <v>2284</v>
      </c>
      <c r="B1143" t="s">
        <v>2284</v>
      </c>
      <c r="C1143">
        <v>34.2585</v>
      </c>
      <c r="D1143">
        <v>43.88636</v>
      </c>
      <c r="E1143" t="s">
        <v>2283</v>
      </c>
    </row>
    <row r="1144" spans="1:5" dyDescent="0.35">
      <c r="A1144" t="s">
        <v>2285</v>
      </c>
      <c r="B1144" t="s">
        <v>2285</v>
      </c>
      <c r="C1144">
        <v>39.84087</v>
      </c>
      <c r="D1144">
        <v>49.07733</v>
      </c>
      <c r="E1144" t="s">
        <v>2189</v>
      </c>
    </row>
    <row r="1145" spans="1:5" dyDescent="0.35">
      <c r="A1145" t="s">
        <v>2286</v>
      </c>
      <c r="B1145" t="s">
        <v>2286</v>
      </c>
      <c r="C1145">
        <v>41.6174</v>
      </c>
      <c r="D1145">
        <v>48.40634</v>
      </c>
      <c r="E1145" t="s">
        <v>2189</v>
      </c>
    </row>
    <row r="1146" spans="1:5" dyDescent="0.35">
      <c r="A1146" t="s">
        <v>2287</v>
      </c>
      <c r="B1146" t="s">
        <v>2287</v>
      </c>
      <c r="C1146">
        <v>41.78797</v>
      </c>
      <c r="D1146">
        <v>47.87943</v>
      </c>
      <c r="E1146" t="s">
        <v>1160</v>
      </c>
    </row>
    <row r="1147" spans="1:5" dyDescent="0.35">
      <c r="A1147" t="s">
        <v>2288</v>
      </c>
      <c r="B1147" t="s">
        <v>2288</v>
      </c>
      <c r="C1147">
        <v>41.81051</v>
      </c>
      <c r="D1147">
        <v>47.75099</v>
      </c>
      <c r="E1147" t="s">
        <v>1160</v>
      </c>
    </row>
    <row r="1148" spans="1:5" dyDescent="0.35">
      <c r="A1148" t="s">
        <v>2289</v>
      </c>
      <c r="B1148" t="s">
        <v>2289</v>
      </c>
      <c r="C1148">
        <v>41.56019</v>
      </c>
      <c r="D1148">
        <v>46.186585</v>
      </c>
      <c r="E1148" t="s">
        <v>2290</v>
      </c>
    </row>
    <row r="1149" spans="1:5" dyDescent="0.35">
      <c r="A1149" t="s">
        <v>2291</v>
      </c>
      <c r="B1149" t="s">
        <v>2291</v>
      </c>
      <c r="C1149">
        <v>41.73235</v>
      </c>
      <c r="D1149">
        <v>44.91691</v>
      </c>
      <c r="E1149" t="s">
        <v>2290</v>
      </c>
    </row>
    <row r="1150" spans="1:5" dyDescent="0.35">
      <c r="A1150" t="s">
        <v>2292</v>
      </c>
      <c r="B1150" t="s">
        <v>2292</v>
      </c>
      <c r="C1150">
        <v>42.20494</v>
      </c>
      <c r="D1150">
        <v>44.72698</v>
      </c>
      <c r="E1150" t="s">
        <v>2290</v>
      </c>
    </row>
    <row r="1151" spans="1:5" dyDescent="0.35">
      <c r="A1151" t="s">
        <v>2293</v>
      </c>
      <c r="B1151" t="s">
        <v>2293</v>
      </c>
      <c r="C1151">
        <v>42.129005</v>
      </c>
      <c r="D1151">
        <v>44.34288</v>
      </c>
      <c r="E1151" t="s">
        <v>2290</v>
      </c>
    </row>
    <row r="1152" spans="1:5" dyDescent="0.35">
      <c r="A1152" t="s">
        <v>2294</v>
      </c>
      <c r="B1152" t="s">
        <v>2294</v>
      </c>
      <c r="C1152">
        <v>44.044</v>
      </c>
      <c r="D1152">
        <v>4.84987</v>
      </c>
      <c r="E1152" t="s">
        <v>306</v>
      </c>
    </row>
    <row r="1153" spans="1:5" dyDescent="0.35">
      <c r="A1153" t="s">
        <v>2295</v>
      </c>
      <c r="B1153" t="s">
        <v>2295</v>
      </c>
      <c r="C1153">
        <v>50.39716</v>
      </c>
      <c r="D1153">
        <v>40.57415</v>
      </c>
      <c r="E1153" t="s">
        <v>1160</v>
      </c>
    </row>
    <row r="1154" spans="1:5" dyDescent="0.35">
      <c r="A1154" t="s">
        <v>2296</v>
      </c>
      <c r="B1154" t="s">
        <v>2296</v>
      </c>
      <c r="C1154">
        <v>30.71313</v>
      </c>
      <c r="D1154">
        <v>28.20957</v>
      </c>
      <c r="E1154" t="s">
        <v>2194</v>
      </c>
    </row>
    <row r="1155" spans="1:5" dyDescent="0.35">
      <c r="A1155" t="s">
        <v>2297</v>
      </c>
      <c r="B1155" t="s">
        <v>2297</v>
      </c>
      <c r="C1155">
        <v>30.73726</v>
      </c>
      <c r="D1155">
        <v>28.09112</v>
      </c>
      <c r="E1155" t="s">
        <v>2194</v>
      </c>
    </row>
    <row r="1156" spans="1:5" dyDescent="0.35">
      <c r="A1156" t="s">
        <v>2298</v>
      </c>
      <c r="B1156" t="s">
        <v>2298</v>
      </c>
      <c r="C1156">
        <v>30.95847</v>
      </c>
      <c r="D1156">
        <v>27.41731</v>
      </c>
      <c r="E1156" t="s">
        <v>2194</v>
      </c>
    </row>
    <row r="1157" spans="1:5" dyDescent="0.35">
      <c r="A1157" t="s">
        <v>2299</v>
      </c>
      <c r="B1157" t="s">
        <v>2299</v>
      </c>
      <c r="C1157">
        <v>31.57288</v>
      </c>
      <c r="D1157">
        <v>26.72218</v>
      </c>
      <c r="E1157" t="s">
        <v>2194</v>
      </c>
    </row>
    <row r="1158" spans="1:5" dyDescent="0.35">
      <c r="A1158" t="s">
        <v>2300</v>
      </c>
      <c r="B1158" t="s">
        <v>2300</v>
      </c>
      <c r="C1158">
        <v>32.08411</v>
      </c>
      <c r="D1158">
        <v>31.33571</v>
      </c>
      <c r="E1158" t="s">
        <v>2194</v>
      </c>
    </row>
    <row r="1159" spans="1:5" dyDescent="0.35">
      <c r="A1159" t="s">
        <v>2301</v>
      </c>
      <c r="B1159" t="s">
        <v>2301</v>
      </c>
      <c r="C1159">
        <v>31.73413</v>
      </c>
      <c r="D1159">
        <v>31.39423</v>
      </c>
      <c r="E1159" t="s">
        <v>2194</v>
      </c>
    </row>
    <row r="1160" spans="1:5" dyDescent="0.35">
      <c r="A1160" t="s">
        <v>2302</v>
      </c>
      <c r="B1160" t="s">
        <v>2302</v>
      </c>
      <c r="C1160">
        <v>31.53088</v>
      </c>
      <c r="D1160">
        <v>31.08652</v>
      </c>
      <c r="E1160" t="s">
        <v>2194</v>
      </c>
    </row>
    <row r="1161" spans="1:5" dyDescent="0.35">
      <c r="A1161" t="s">
        <v>2303</v>
      </c>
      <c r="B1161" t="s">
        <v>2303</v>
      </c>
      <c r="C1161">
        <v>31.65252</v>
      </c>
      <c r="D1161">
        <v>32.39165</v>
      </c>
      <c r="E1161" t="s">
        <v>2194</v>
      </c>
    </row>
    <row r="1162" spans="1:5" dyDescent="0.35">
      <c r="A1162" t="s">
        <v>2304</v>
      </c>
      <c r="B1162" t="s">
        <v>2304</v>
      </c>
      <c r="C1162">
        <v>58.95645</v>
      </c>
      <c r="D1162">
        <v>38.00642</v>
      </c>
      <c r="E1162" t="s">
        <v>1160</v>
      </c>
    </row>
    <row r="1163" spans="1:5" dyDescent="0.35">
      <c r="A1163" t="s">
        <v>2305</v>
      </c>
      <c r="B1163" t="s">
        <v>2305</v>
      </c>
      <c r="C1163">
        <v>59.36679</v>
      </c>
      <c r="D1163">
        <v>36.38316</v>
      </c>
      <c r="E1163" t="s">
        <v>1160</v>
      </c>
    </row>
    <row r="1164" spans="1:5" dyDescent="0.35">
      <c r="A1164" t="s">
        <v>2306</v>
      </c>
      <c r="B1164" t="s">
        <v>2306</v>
      </c>
      <c r="C1164">
        <v>51.39026</v>
      </c>
      <c r="D1164">
        <v>0.27299</v>
      </c>
      <c r="E1164" t="s">
        <v>321</v>
      </c>
    </row>
    <row r="1165" spans="1:5" dyDescent="0.35">
      <c r="A1165" t="s">
        <v>2307</v>
      </c>
      <c r="B1165" t="s">
        <v>2307</v>
      </c>
      <c r="C1165">
        <v>48.27313</v>
      </c>
      <c r="D1165">
        <v>7.58774</v>
      </c>
      <c r="E1165" t="s">
        <v>306</v>
      </c>
    </row>
    <row r="1166" spans="1:5" dyDescent="0.35">
      <c r="A1166" t="s">
        <v>2308</v>
      </c>
      <c r="B1166" t="s">
        <v>2308</v>
      </c>
      <c r="C1166">
        <v>48.26104</v>
      </c>
      <c r="D1166">
        <v>3.99185</v>
      </c>
      <c r="E1166" t="s">
        <v>306</v>
      </c>
    </row>
    <row r="1167" spans="1:5" dyDescent="0.35">
      <c r="A1167" t="s">
        <v>2309</v>
      </c>
      <c r="B1167" t="s">
        <v>2309</v>
      </c>
      <c r="C1167">
        <v>48.36364</v>
      </c>
      <c r="D1167">
        <v>3.83143</v>
      </c>
      <c r="E1167" t="s">
        <v>306</v>
      </c>
    </row>
    <row r="1168" spans="1:5" dyDescent="0.35">
      <c r="A1168" t="s">
        <v>2310</v>
      </c>
      <c r="B1168" t="s">
        <v>2310</v>
      </c>
      <c r="C1168">
        <v>36.15821</v>
      </c>
      <c r="D1168">
        <v>10.28691</v>
      </c>
      <c r="E1168" t="s">
        <v>2311</v>
      </c>
    </row>
    <row r="1169" spans="1:5" dyDescent="0.35">
      <c r="A1169" t="s">
        <v>2312</v>
      </c>
      <c r="B1169" t="s">
        <v>2312</v>
      </c>
      <c r="C1169">
        <v>35.74039</v>
      </c>
      <c r="D1169">
        <v>10.63165</v>
      </c>
      <c r="E1169" t="s">
        <v>2311</v>
      </c>
    </row>
    <row r="1170" spans="1:5" dyDescent="0.35">
      <c r="A1170" t="s">
        <v>2313</v>
      </c>
      <c r="B1170" t="s">
        <v>2313</v>
      </c>
      <c r="C1170">
        <v>34.77377</v>
      </c>
      <c r="D1170">
        <v>10.91552</v>
      </c>
      <c r="E1170" t="s">
        <v>2311</v>
      </c>
    </row>
    <row r="1171" spans="1:5" dyDescent="0.35">
      <c r="A1171" t="s">
        <v>2314</v>
      </c>
      <c r="B1171" t="s">
        <v>2314</v>
      </c>
      <c r="C1171">
        <v>33.43233</v>
      </c>
      <c r="D1171">
        <v>10.21475</v>
      </c>
      <c r="E1171" t="s">
        <v>2311</v>
      </c>
    </row>
    <row r="1172" spans="1:5" dyDescent="0.35">
      <c r="A1172" t="s">
        <v>2315</v>
      </c>
      <c r="B1172" t="s">
        <v>2315</v>
      </c>
      <c r="C1172">
        <v>31.3542</v>
      </c>
      <c r="D1172">
        <v>10.02743</v>
      </c>
      <c r="E1172" t="s">
        <v>2316</v>
      </c>
    </row>
    <row r="1173" spans="1:5" dyDescent="0.35">
      <c r="A1173" t="s">
        <v>2317</v>
      </c>
      <c r="B1173" t="s">
        <v>2317</v>
      </c>
      <c r="C1173">
        <v>37.53635</v>
      </c>
      <c r="D1173">
        <v>12.11092</v>
      </c>
      <c r="E1173" t="s">
        <v>310</v>
      </c>
    </row>
    <row r="1174" spans="1:5" dyDescent="0.35">
      <c r="A1174" t="s">
        <v>2318</v>
      </c>
      <c r="B1174" t="s">
        <v>2318</v>
      </c>
      <c r="C1174">
        <v>36.93421</v>
      </c>
      <c r="D1174">
        <v>10.96333</v>
      </c>
      <c r="E1174" t="s">
        <v>2311</v>
      </c>
    </row>
    <row r="1175" spans="1:5" dyDescent="0.35">
      <c r="A1175" t="s">
        <v>2319</v>
      </c>
      <c r="B1175" t="s">
        <v>2319</v>
      </c>
      <c r="C1175">
        <v>36.3763</v>
      </c>
      <c r="D1175">
        <v>10.53516</v>
      </c>
      <c r="E1175" t="s">
        <v>2311</v>
      </c>
    </row>
    <row r="1176" spans="1:5" dyDescent="0.35">
      <c r="A1176" t="s">
        <v>2320</v>
      </c>
      <c r="B1176" t="s">
        <v>2320</v>
      </c>
      <c r="C1176">
        <v>34.12166</v>
      </c>
      <c r="D1176">
        <v>43.88743</v>
      </c>
      <c r="E1176" t="s">
        <v>2283</v>
      </c>
    </row>
    <row r="1177" spans="1:5" dyDescent="0.35">
      <c r="A1177" t="s">
        <v>2321</v>
      </c>
      <c r="B1177" t="s">
        <v>2321</v>
      </c>
      <c r="C1177">
        <v>45.09335</v>
      </c>
      <c r="D1177">
        <v>11.26825</v>
      </c>
      <c r="E1177" t="s">
        <v>310</v>
      </c>
    </row>
    <row r="1178" spans="1:5" dyDescent="0.35">
      <c r="A1178" t="s">
        <v>2322</v>
      </c>
      <c r="B1178" t="s">
        <v>2322</v>
      </c>
      <c r="C1178">
        <v>49.15411</v>
      </c>
      <c r="D1178">
        <v>14.6309</v>
      </c>
      <c r="E1178" t="s">
        <v>302</v>
      </c>
    </row>
    <row r="1179" spans="1:5" dyDescent="0.35">
      <c r="A1179" t="s">
        <v>2323</v>
      </c>
      <c r="B1179" t="s">
        <v>2323</v>
      </c>
      <c r="C1179">
        <v>50.04827</v>
      </c>
      <c r="D1179">
        <v>14.89987</v>
      </c>
      <c r="E1179" t="s">
        <v>302</v>
      </c>
    </row>
    <row r="1180" spans="1:5" dyDescent="0.35">
      <c r="A1180" t="s">
        <v>2324</v>
      </c>
      <c r="B1180" t="s">
        <v>2324</v>
      </c>
      <c r="C1180">
        <v>49.29526</v>
      </c>
      <c r="D1180">
        <v>15.97552</v>
      </c>
      <c r="E1180" t="s">
        <v>302</v>
      </c>
    </row>
    <row r="1181" spans="1:5" dyDescent="0.35">
      <c r="A1181" t="s">
        <v>2325</v>
      </c>
      <c r="B1181" t="s">
        <v>2325</v>
      </c>
      <c r="C1181">
        <v>46.00268</v>
      </c>
      <c r="D1181">
        <v>4.97337</v>
      </c>
      <c r="E1181" t="s">
        <v>306</v>
      </c>
    </row>
    <row r="1182" spans="1:5" dyDescent="0.35">
      <c r="A1182" t="s">
        <v>2326</v>
      </c>
      <c r="B1182" t="s">
        <v>2326</v>
      </c>
      <c r="C1182">
        <v>40.83903</v>
      </c>
      <c r="D1182">
        <v>15.87494</v>
      </c>
      <c r="E1182" t="s">
        <v>310</v>
      </c>
    </row>
    <row r="1183" spans="1:5" dyDescent="0.35">
      <c r="A1183" t="s">
        <v>2327</v>
      </c>
      <c r="B1183" t="s">
        <v>2327</v>
      </c>
      <c r="C1183">
        <v>40.9323</v>
      </c>
      <c r="D1183">
        <v>15.69283</v>
      </c>
      <c r="E1183" t="s">
        <v>310</v>
      </c>
    </row>
    <row r="1184" spans="1:5" dyDescent="0.35">
      <c r="A1184" t="s">
        <v>2328</v>
      </c>
      <c r="B1184" t="s">
        <v>2328</v>
      </c>
      <c r="C1184">
        <v>41.140496</v>
      </c>
      <c r="D1184">
        <v>15.501597</v>
      </c>
      <c r="E1184" t="s">
        <v>310</v>
      </c>
    </row>
    <row r="1185" spans="1:5" dyDescent="0.35">
      <c r="A1185" t="s">
        <v>2329</v>
      </c>
      <c r="B1185" t="s">
        <v>2329</v>
      </c>
      <c r="C1185">
        <v>54.41249</v>
      </c>
      <c r="D1185">
        <v>29.05624</v>
      </c>
      <c r="E1185" t="s">
        <v>1119</v>
      </c>
    </row>
    <row r="1186" spans="1:5" dyDescent="0.35">
      <c r="A1186" t="s">
        <v>2330</v>
      </c>
      <c r="B1186" t="s">
        <v>2330</v>
      </c>
      <c r="C1186">
        <v>54.48788</v>
      </c>
      <c r="D1186">
        <v>29.51268</v>
      </c>
      <c r="E1186" t="s">
        <v>1119</v>
      </c>
    </row>
    <row r="1187" spans="1:5" dyDescent="0.35">
      <c r="A1187" t="s">
        <v>2331</v>
      </c>
      <c r="B1187" t="s">
        <v>2331</v>
      </c>
      <c r="C1187">
        <v>54.5697</v>
      </c>
      <c r="D1187">
        <v>30.18477</v>
      </c>
      <c r="E1187" t="s">
        <v>1119</v>
      </c>
    </row>
    <row r="1188" spans="1:5" dyDescent="0.35">
      <c r="A1188" t="s">
        <v>2332</v>
      </c>
      <c r="B1188" t="s">
        <v>2332</v>
      </c>
      <c r="C1188">
        <v>56.6884</v>
      </c>
      <c r="D1188">
        <v>-2.84204</v>
      </c>
      <c r="E1188" t="s">
        <v>321</v>
      </c>
    </row>
    <row r="1189" spans="1:5" dyDescent="0.35">
      <c r="A1189" t="s">
        <v>2333</v>
      </c>
      <c r="B1189" t="s">
        <v>2333</v>
      </c>
      <c r="C1189">
        <v>31.64378</v>
      </c>
      <c r="D1189">
        <v>29.9107</v>
      </c>
      <c r="E1189" t="s">
        <v>2194</v>
      </c>
    </row>
    <row r="1190" spans="1:5" dyDescent="0.35">
      <c r="A1190" t="s">
        <v>2334</v>
      </c>
      <c r="B1190" t="s">
        <v>2334</v>
      </c>
      <c r="C1190">
        <v>31.69227</v>
      </c>
      <c r="D1190">
        <v>29.76049</v>
      </c>
      <c r="E1190" t="s">
        <v>2194</v>
      </c>
    </row>
    <row r="1191" spans="1:5" dyDescent="0.35">
      <c r="A1191" t="s">
        <v>2335</v>
      </c>
      <c r="B1191" t="s">
        <v>2335</v>
      </c>
      <c r="C1191">
        <v>48.78552</v>
      </c>
      <c r="D1191">
        <v>1.4392</v>
      </c>
      <c r="E1191" t="s">
        <v>306</v>
      </c>
    </row>
    <row r="1192" spans="1:5" dyDescent="0.35">
      <c r="A1192" t="s">
        <v>2336</v>
      </c>
      <c r="B1192" t="s">
        <v>2336</v>
      </c>
      <c r="C1192">
        <v>49.19939</v>
      </c>
      <c r="D1192">
        <v>-0.33842</v>
      </c>
      <c r="E1192" t="s">
        <v>306</v>
      </c>
    </row>
    <row r="1193" spans="1:5" dyDescent="0.35">
      <c r="A1193" t="s">
        <v>2337</v>
      </c>
      <c r="B1193" t="s">
        <v>2337</v>
      </c>
      <c r="C1193">
        <v>49.01164</v>
      </c>
      <c r="D1193">
        <v>-0.09391</v>
      </c>
      <c r="E1193" t="s">
        <v>306</v>
      </c>
    </row>
    <row r="1194" spans="1:5" dyDescent="0.35">
      <c r="A1194" t="s">
        <v>2338</v>
      </c>
      <c r="B1194" t="s">
        <v>2338</v>
      </c>
      <c r="C1194">
        <v>50.71042</v>
      </c>
      <c r="D1194">
        <v>2.38244</v>
      </c>
      <c r="E1194" t="s">
        <v>306</v>
      </c>
    </row>
    <row r="1195" spans="1:5" dyDescent="0.35">
      <c r="A1195" t="s">
        <v>2339</v>
      </c>
      <c r="B1195" t="s">
        <v>2339</v>
      </c>
      <c r="C1195">
        <v>47.96256</v>
      </c>
      <c r="D1195">
        <v>1.03918</v>
      </c>
      <c r="E1195" t="s">
        <v>306</v>
      </c>
    </row>
    <row r="1196" spans="1:5" dyDescent="0.35">
      <c r="A1196" t="s">
        <v>2340</v>
      </c>
      <c r="B1196" t="s">
        <v>2340</v>
      </c>
      <c r="C1196">
        <v>34.99451</v>
      </c>
      <c r="D1196">
        <v>0.454915</v>
      </c>
      <c r="E1196" t="s">
        <v>2238</v>
      </c>
    </row>
    <row r="1197" spans="1:5" dyDescent="0.35">
      <c r="A1197" t="s">
        <v>2341</v>
      </c>
      <c r="B1197" t="s">
        <v>2341</v>
      </c>
      <c r="C1197">
        <v>35.53677</v>
      </c>
      <c r="D1197">
        <v>1.225585</v>
      </c>
      <c r="E1197" t="s">
        <v>2238</v>
      </c>
    </row>
    <row r="1198" spans="1:5" dyDescent="0.35">
      <c r="A1198" t="s">
        <v>2342</v>
      </c>
      <c r="B1198" t="s">
        <v>2342</v>
      </c>
      <c r="C1198">
        <v>35.72921</v>
      </c>
      <c r="D1198">
        <v>2.26178</v>
      </c>
      <c r="E1198" t="s">
        <v>2238</v>
      </c>
    </row>
    <row r="1199" spans="1:5" dyDescent="0.35">
      <c r="A1199" t="s">
        <v>2343</v>
      </c>
      <c r="B1199" t="s">
        <v>2343</v>
      </c>
      <c r="C1199">
        <v>35.97718</v>
      </c>
      <c r="D1199">
        <v>2.71572</v>
      </c>
      <c r="E1199" t="s">
        <v>2238</v>
      </c>
    </row>
    <row r="1200" spans="1:5" dyDescent="0.35">
      <c r="A1200" t="s">
        <v>2344</v>
      </c>
      <c r="B1200" t="s">
        <v>2344</v>
      </c>
      <c r="C1200">
        <v>36.18137</v>
      </c>
      <c r="D1200">
        <v>3.1123</v>
      </c>
      <c r="E1200" t="s">
        <v>2238</v>
      </c>
    </row>
    <row r="1201" spans="1:5" dyDescent="0.35">
      <c r="A1201" t="s">
        <v>2345</v>
      </c>
      <c r="B1201" t="s">
        <v>2345</v>
      </c>
      <c r="C1201">
        <v>36.20001</v>
      </c>
      <c r="D1201">
        <v>3.437795</v>
      </c>
      <c r="E1201" t="s">
        <v>2238</v>
      </c>
    </row>
    <row r="1202" spans="1:5" dyDescent="0.35">
      <c r="A1202" t="s">
        <v>2346</v>
      </c>
      <c r="B1202" t="s">
        <v>2346</v>
      </c>
      <c r="C1202">
        <v>36.00568</v>
      </c>
      <c r="D1202">
        <v>3.637635</v>
      </c>
      <c r="E1202" t="s">
        <v>2238</v>
      </c>
    </row>
    <row r="1203" spans="1:5" dyDescent="0.35">
      <c r="A1203" t="s">
        <v>2347</v>
      </c>
      <c r="B1203" t="s">
        <v>2347</v>
      </c>
      <c r="C1203">
        <v>35.679985</v>
      </c>
      <c r="D1203">
        <v>3.626835</v>
      </c>
      <c r="E1203" t="s">
        <v>2238</v>
      </c>
    </row>
    <row r="1204" spans="1:5" dyDescent="0.35">
      <c r="A1204" t="s">
        <v>2348</v>
      </c>
      <c r="B1204" t="s">
        <v>2348</v>
      </c>
      <c r="C1204">
        <v>35.05216</v>
      </c>
      <c r="D1204">
        <v>3.636145</v>
      </c>
      <c r="E1204" t="s">
        <v>2238</v>
      </c>
    </row>
    <row r="1205" spans="1:5" dyDescent="0.35">
      <c r="A1205" t="s">
        <v>2349</v>
      </c>
      <c r="B1205" t="s">
        <v>2349</v>
      </c>
      <c r="C1205">
        <v>34.74448</v>
      </c>
      <c r="D1205">
        <v>3.58201</v>
      </c>
      <c r="E1205" t="s">
        <v>2238</v>
      </c>
    </row>
    <row r="1206" spans="1:5" dyDescent="0.35">
      <c r="A1206" t="s">
        <v>2350</v>
      </c>
      <c r="B1206" t="s">
        <v>2350</v>
      </c>
      <c r="C1206">
        <v>34.01413</v>
      </c>
      <c r="D1206">
        <v>3.43888</v>
      </c>
      <c r="E1206" t="s">
        <v>2238</v>
      </c>
    </row>
    <row r="1207" spans="1:5" dyDescent="0.35">
      <c r="A1207" t="s">
        <v>2351</v>
      </c>
      <c r="B1207" t="s">
        <v>2351</v>
      </c>
      <c r="C1207">
        <v>33.69713</v>
      </c>
      <c r="D1207">
        <v>3.42009</v>
      </c>
      <c r="E1207" t="s">
        <v>2238</v>
      </c>
    </row>
    <row r="1208" spans="1:5" dyDescent="0.35">
      <c r="A1208" t="s">
        <v>2352</v>
      </c>
      <c r="B1208" t="s">
        <v>2352</v>
      </c>
      <c r="C1208">
        <v>33.27447</v>
      </c>
      <c r="D1208">
        <v>3.45105</v>
      </c>
      <c r="E1208" t="s">
        <v>2238</v>
      </c>
    </row>
    <row r="1209" spans="1:5" dyDescent="0.35">
      <c r="A1209" t="s">
        <v>2353</v>
      </c>
      <c r="B1209" t="s">
        <v>2353</v>
      </c>
      <c r="C1209">
        <v>30.73024</v>
      </c>
      <c r="D1209">
        <v>3.44897</v>
      </c>
      <c r="E1209" t="s">
        <v>2238</v>
      </c>
    </row>
    <row r="1210" spans="1:5" dyDescent="0.35">
      <c r="A1210" t="s">
        <v>2354</v>
      </c>
      <c r="B1210" t="s">
        <v>2354</v>
      </c>
      <c r="C1210">
        <v>32.54586</v>
      </c>
      <c r="D1210">
        <v>3.38776</v>
      </c>
      <c r="E1210" t="s">
        <v>2238</v>
      </c>
    </row>
    <row r="1211" spans="1:5" dyDescent="0.35">
      <c r="A1211" t="s">
        <v>2355</v>
      </c>
      <c r="B1211" t="s">
        <v>2355</v>
      </c>
      <c r="C1211">
        <v>32.52965</v>
      </c>
      <c r="D1211">
        <v>3.24829</v>
      </c>
      <c r="E1211" t="s">
        <v>2238</v>
      </c>
    </row>
    <row r="1212" spans="1:5" dyDescent="0.35">
      <c r="A1212" t="s">
        <v>2356</v>
      </c>
      <c r="B1212" t="s">
        <v>2356</v>
      </c>
      <c r="C1212">
        <v>32.325805</v>
      </c>
      <c r="D1212">
        <v>1.46242</v>
      </c>
      <c r="E1212" t="s">
        <v>2238</v>
      </c>
    </row>
    <row r="1213" spans="1:5" dyDescent="0.35">
      <c r="A1213" t="s">
        <v>2357</v>
      </c>
      <c r="B1213" t="s">
        <v>2357</v>
      </c>
      <c r="C1213">
        <v>32.716555</v>
      </c>
      <c r="D1213">
        <v>-0.199725</v>
      </c>
      <c r="E1213" t="s">
        <v>2238</v>
      </c>
    </row>
    <row r="1214" spans="1:5" dyDescent="0.35">
      <c r="A1214" t="s">
        <v>2358</v>
      </c>
      <c r="B1214" t="s">
        <v>2358</v>
      </c>
      <c r="C1214">
        <v>36.4111</v>
      </c>
      <c r="D1214">
        <v>10.13196</v>
      </c>
      <c r="E1214" t="s">
        <v>2311</v>
      </c>
    </row>
    <row r="1215" spans="1:5" dyDescent="0.35">
      <c r="A1215" t="s">
        <v>2359</v>
      </c>
      <c r="B1215" t="s">
        <v>2359</v>
      </c>
      <c r="C1215">
        <v>36.52983</v>
      </c>
      <c r="D1215">
        <v>6.72727</v>
      </c>
      <c r="E1215" t="s">
        <v>2238</v>
      </c>
    </row>
    <row r="1216" spans="1:5" dyDescent="0.35">
      <c r="A1216" t="s">
        <v>2360</v>
      </c>
      <c r="B1216" t="s">
        <v>2360</v>
      </c>
      <c r="C1216">
        <v>36.41702</v>
      </c>
      <c r="D1216">
        <v>6.72816</v>
      </c>
      <c r="E1216" t="s">
        <v>2238</v>
      </c>
    </row>
    <row r="1217" spans="1:5" dyDescent="0.35">
      <c r="A1217" t="s">
        <v>2361</v>
      </c>
      <c r="B1217" t="s">
        <v>2361</v>
      </c>
      <c r="C1217">
        <v>36.229035</v>
      </c>
      <c r="D1217">
        <v>6.559195</v>
      </c>
      <c r="E1217" t="s">
        <v>2238</v>
      </c>
    </row>
    <row r="1218" spans="1:5" dyDescent="0.35">
      <c r="A1218" t="s">
        <v>2362</v>
      </c>
      <c r="B1218" t="s">
        <v>2362</v>
      </c>
      <c r="C1218">
        <v>35.905595</v>
      </c>
      <c r="D1218">
        <v>6.41295</v>
      </c>
      <c r="E1218" t="s">
        <v>2238</v>
      </c>
    </row>
    <row r="1219" spans="1:5" dyDescent="0.35">
      <c r="A1219" t="s">
        <v>2363</v>
      </c>
      <c r="B1219" t="s">
        <v>2363</v>
      </c>
      <c r="C1219">
        <v>35.829125</v>
      </c>
      <c r="D1219">
        <v>6.321395</v>
      </c>
      <c r="E1219" t="s">
        <v>2238</v>
      </c>
    </row>
    <row r="1220" spans="1:5" dyDescent="0.35">
      <c r="A1220" t="s">
        <v>2364</v>
      </c>
      <c r="B1220" t="s">
        <v>2364</v>
      </c>
      <c r="C1220">
        <v>35.416255</v>
      </c>
      <c r="D1220">
        <v>5.894365</v>
      </c>
      <c r="E1220" t="s">
        <v>2238</v>
      </c>
    </row>
    <row r="1221" spans="1:5" dyDescent="0.35">
      <c r="A1221" t="s">
        <v>2365</v>
      </c>
      <c r="B1221" t="s">
        <v>2365</v>
      </c>
      <c r="C1221">
        <v>35.272795</v>
      </c>
      <c r="D1221">
        <v>5.70328</v>
      </c>
      <c r="E1221" t="s">
        <v>2238</v>
      </c>
    </row>
    <row r="1222" spans="1:5" dyDescent="0.35">
      <c r="A1222" t="s">
        <v>2366</v>
      </c>
      <c r="B1222" t="s">
        <v>2366</v>
      </c>
      <c r="C1222">
        <v>35.00192</v>
      </c>
      <c r="D1222">
        <v>5.45629</v>
      </c>
      <c r="E1222" t="s">
        <v>2238</v>
      </c>
    </row>
    <row r="1223" spans="1:5" dyDescent="0.35">
      <c r="A1223" t="s">
        <v>2367</v>
      </c>
      <c r="B1223" t="s">
        <v>2367</v>
      </c>
      <c r="C1223">
        <v>34.5875</v>
      </c>
      <c r="D1223">
        <v>5.22463</v>
      </c>
      <c r="E1223" t="s">
        <v>2238</v>
      </c>
    </row>
    <row r="1224" spans="1:5" dyDescent="0.35">
      <c r="A1224" t="s">
        <v>2368</v>
      </c>
      <c r="B1224" t="s">
        <v>2368</v>
      </c>
      <c r="C1224">
        <v>34.29904</v>
      </c>
      <c r="D1224">
        <v>5.01829</v>
      </c>
      <c r="E1224" t="s">
        <v>2238</v>
      </c>
    </row>
    <row r="1225" spans="1:5" dyDescent="0.35">
      <c r="A1225" t="s">
        <v>2369</v>
      </c>
      <c r="B1225" t="s">
        <v>2369</v>
      </c>
      <c r="C1225">
        <v>38.51253</v>
      </c>
      <c r="D1225">
        <v>51.9354</v>
      </c>
      <c r="E1225" t="s">
        <v>2370</v>
      </c>
    </row>
    <row r="1226" spans="1:5" dyDescent="0.35">
      <c r="A1226" t="s">
        <v>2371</v>
      </c>
      <c r="B1226" t="s">
        <v>2371</v>
      </c>
      <c r="C1226">
        <v>38.8064</v>
      </c>
      <c r="D1226">
        <v>46.77082</v>
      </c>
      <c r="E1226" t="s">
        <v>2189</v>
      </c>
    </row>
    <row r="1227" spans="1:5" dyDescent="0.35">
      <c r="A1227" t="s">
        <v>2372</v>
      </c>
      <c r="B1227" t="s">
        <v>2372</v>
      </c>
      <c r="C1227">
        <v>44.90885</v>
      </c>
      <c r="D1227">
        <v>10.25685</v>
      </c>
      <c r="E1227" t="s">
        <v>310</v>
      </c>
    </row>
    <row r="1228" spans="1:5" dyDescent="0.35">
      <c r="A1228" t="s">
        <v>2373</v>
      </c>
      <c r="B1228" t="s">
        <v>2373</v>
      </c>
      <c r="C1228">
        <v>47.67993</v>
      </c>
      <c r="D1228">
        <v>7.43965</v>
      </c>
      <c r="E1228" t="s">
        <v>306</v>
      </c>
    </row>
    <row r="1229" spans="1:5" dyDescent="0.35">
      <c r="A1229" t="s">
        <v>2374</v>
      </c>
      <c r="B1229" t="s">
        <v>2374</v>
      </c>
      <c r="C1229">
        <v>47.43527</v>
      </c>
      <c r="D1229">
        <v>7.600275</v>
      </c>
      <c r="E1229" t="s">
        <v>1611</v>
      </c>
    </row>
    <row r="1230" spans="1:5" dyDescent="0.35">
      <c r="A1230" t="s">
        <v>2375</v>
      </c>
      <c r="B1230" t="s">
        <v>2375</v>
      </c>
      <c r="C1230">
        <v>45.41312</v>
      </c>
      <c r="D1230">
        <v>10.03094</v>
      </c>
      <c r="E1230" t="s">
        <v>310</v>
      </c>
    </row>
    <row r="1231" spans="1:5" dyDescent="0.35">
      <c r="A1231" t="s">
        <v>2376</v>
      </c>
      <c r="B1231" t="s">
        <v>2376</v>
      </c>
      <c r="C1231">
        <v>32.90511</v>
      </c>
      <c r="D1231">
        <v>35.689335</v>
      </c>
      <c r="E1231" t="s">
        <v>2377</v>
      </c>
    </row>
    <row r="1232" spans="1:5" dyDescent="0.35">
      <c r="A1232" t="s">
        <v>2378</v>
      </c>
      <c r="B1232" t="s">
        <v>2378</v>
      </c>
      <c r="C1232">
        <v>32.33348</v>
      </c>
      <c r="D1232">
        <v>36.76531</v>
      </c>
      <c r="E1232" t="s">
        <v>2379</v>
      </c>
    </row>
    <row r="1233" spans="1:5" dyDescent="0.35">
      <c r="A1233" t="s">
        <v>2380</v>
      </c>
      <c r="B1233" t="s">
        <v>2380</v>
      </c>
      <c r="C1233">
        <v>34.87767</v>
      </c>
      <c r="D1233">
        <v>36.14455</v>
      </c>
      <c r="E1233" t="s">
        <v>2381</v>
      </c>
    </row>
    <row r="1234" spans="1:5" dyDescent="0.35">
      <c r="A1234" t="s">
        <v>2382</v>
      </c>
      <c r="B1234" t="s">
        <v>2382</v>
      </c>
      <c r="C1234">
        <v>30.83687</v>
      </c>
      <c r="D1234">
        <v>31.69638</v>
      </c>
      <c r="E1234" t="s">
        <v>2194</v>
      </c>
    </row>
    <row r="1235" spans="1:5" dyDescent="0.35">
      <c r="A1235" t="s">
        <v>2383</v>
      </c>
      <c r="B1235" t="s">
        <v>2383</v>
      </c>
      <c r="C1235">
        <v>30.88384</v>
      </c>
      <c r="D1235">
        <v>31.39762</v>
      </c>
      <c r="E1235" t="s">
        <v>2194</v>
      </c>
    </row>
    <row r="1236" spans="1:5" dyDescent="0.35">
      <c r="A1236" t="s">
        <v>2384</v>
      </c>
      <c r="B1236" t="s">
        <v>2384</v>
      </c>
      <c r="C1236">
        <v>51.76605</v>
      </c>
      <c r="D1236">
        <v>0.22238</v>
      </c>
      <c r="E1236" t="s">
        <v>321</v>
      </c>
    </row>
    <row r="1237" spans="1:5" dyDescent="0.35">
      <c r="A1237" t="s">
        <v>2385</v>
      </c>
      <c r="B1237" t="s">
        <v>2385</v>
      </c>
      <c r="C1237">
        <v>49.622805</v>
      </c>
      <c r="D1237">
        <v>2.445235</v>
      </c>
      <c r="E1237" t="s">
        <v>306</v>
      </c>
    </row>
    <row r="1238" spans="1:5" dyDescent="0.35">
      <c r="A1238" t="s">
        <v>2386</v>
      </c>
      <c r="B1238" t="s">
        <v>2386</v>
      </c>
      <c r="C1238">
        <v>48.579475</v>
      </c>
      <c r="D1238">
        <v>6.27589</v>
      </c>
      <c r="E1238" t="s">
        <v>306</v>
      </c>
    </row>
    <row r="1239" spans="1:5" dyDescent="0.35">
      <c r="A1239" t="s">
        <v>2387</v>
      </c>
      <c r="B1239" t="s">
        <v>2387</v>
      </c>
      <c r="C1239">
        <v>48.47496</v>
      </c>
      <c r="D1239">
        <v>5.74178</v>
      </c>
      <c r="E1239" t="s">
        <v>306</v>
      </c>
    </row>
    <row r="1240" spans="1:5" dyDescent="0.35">
      <c r="A1240" t="s">
        <v>2388</v>
      </c>
      <c r="B1240" t="s">
        <v>2388</v>
      </c>
      <c r="C1240">
        <v>48.68064</v>
      </c>
      <c r="D1240">
        <v>3.57922</v>
      </c>
      <c r="E1240" t="s">
        <v>306</v>
      </c>
    </row>
    <row r="1241" spans="1:5" dyDescent="0.35">
      <c r="A1241" t="s">
        <v>2389</v>
      </c>
      <c r="B1241" t="s">
        <v>2389</v>
      </c>
      <c r="C1241">
        <v>49.41176</v>
      </c>
      <c r="D1241">
        <v>4.087515</v>
      </c>
      <c r="E1241" t="s">
        <v>306</v>
      </c>
    </row>
    <row r="1242" spans="1:5" dyDescent="0.35">
      <c r="A1242" t="s">
        <v>2390</v>
      </c>
      <c r="B1242" t="s">
        <v>2390</v>
      </c>
      <c r="C1242">
        <v>32.87013</v>
      </c>
      <c r="D1242">
        <v>3.16475</v>
      </c>
      <c r="E1242" t="s">
        <v>2238</v>
      </c>
    </row>
    <row r="1243" spans="1:5" dyDescent="0.35">
      <c r="A1243" t="s">
        <v>2391</v>
      </c>
      <c r="B1243" t="s">
        <v>2391</v>
      </c>
      <c r="C1243">
        <v>33.42654</v>
      </c>
      <c r="D1243">
        <v>2.70168</v>
      </c>
      <c r="E1243" t="s">
        <v>2238</v>
      </c>
    </row>
    <row r="1244" spans="1:5" dyDescent="0.35">
      <c r="A1244" t="s">
        <v>2392</v>
      </c>
      <c r="B1244" t="s">
        <v>2392</v>
      </c>
      <c r="C1244">
        <v>33.79739</v>
      </c>
      <c r="D1244">
        <v>2.38749</v>
      </c>
      <c r="E1244" t="s">
        <v>2238</v>
      </c>
    </row>
    <row r="1245" spans="1:5" dyDescent="0.35">
      <c r="A1245" t="s">
        <v>2393</v>
      </c>
      <c r="B1245" t="s">
        <v>2393</v>
      </c>
      <c r="C1245">
        <v>34.29952</v>
      </c>
      <c r="D1245">
        <v>1.591925</v>
      </c>
      <c r="E1245" t="s">
        <v>2238</v>
      </c>
    </row>
    <row r="1246" spans="1:5" dyDescent="0.35">
      <c r="A1246" t="s">
        <v>2394</v>
      </c>
      <c r="B1246" t="s">
        <v>2394</v>
      </c>
      <c r="C1246">
        <v>34.59835</v>
      </c>
      <c r="D1246">
        <v>1.20165</v>
      </c>
      <c r="E1246" t="s">
        <v>2238</v>
      </c>
    </row>
    <row r="1247" spans="1:5" dyDescent="0.35">
      <c r="A1247" t="s">
        <v>2395</v>
      </c>
      <c r="B1247" t="s">
        <v>2395</v>
      </c>
      <c r="C1247">
        <v>34.90721</v>
      </c>
      <c r="D1247">
        <v>0.68524</v>
      </c>
      <c r="E1247" t="s">
        <v>2238</v>
      </c>
    </row>
    <row r="1248" spans="1:5" dyDescent="0.35">
      <c r="A1248" t="s">
        <v>2396</v>
      </c>
      <c r="B1248" t="s">
        <v>2396</v>
      </c>
      <c r="C1248">
        <v>33.49017</v>
      </c>
      <c r="D1248">
        <v>4.47998</v>
      </c>
      <c r="E1248" t="s">
        <v>2238</v>
      </c>
    </row>
    <row r="1249" spans="1:5" dyDescent="0.35">
      <c r="A1249" t="s">
        <v>2397</v>
      </c>
      <c r="B1249" t="s">
        <v>2397</v>
      </c>
      <c r="C1249">
        <v>33.766045</v>
      </c>
      <c r="D1249">
        <v>5.339335</v>
      </c>
      <c r="E1249" t="s">
        <v>2238</v>
      </c>
    </row>
    <row r="1250" spans="1:5" dyDescent="0.35">
      <c r="A1250" t="s">
        <v>2398</v>
      </c>
      <c r="B1250" t="s">
        <v>2398</v>
      </c>
      <c r="C1250">
        <v>34.16284</v>
      </c>
      <c r="D1250">
        <v>6.06503</v>
      </c>
      <c r="E1250" t="s">
        <v>2238</v>
      </c>
    </row>
    <row r="1251" spans="1:5" dyDescent="0.35">
      <c r="A1251" t="s">
        <v>2399</v>
      </c>
      <c r="B1251" t="s">
        <v>2399</v>
      </c>
      <c r="C1251">
        <v>34.16697</v>
      </c>
      <c r="D1251">
        <v>6.24426</v>
      </c>
      <c r="E1251" t="s">
        <v>2238</v>
      </c>
    </row>
    <row r="1252" spans="1:5" dyDescent="0.35">
      <c r="A1252" t="s">
        <v>2400</v>
      </c>
      <c r="B1252" t="s">
        <v>2400</v>
      </c>
      <c r="C1252">
        <v>34.38383</v>
      </c>
      <c r="D1252">
        <v>8.17246</v>
      </c>
      <c r="E1252" t="s">
        <v>2311</v>
      </c>
    </row>
    <row r="1253" spans="1:5" dyDescent="0.35">
      <c r="A1253" t="s">
        <v>2401</v>
      </c>
      <c r="B1253" t="s">
        <v>2401</v>
      </c>
      <c r="C1253">
        <v>34.96074</v>
      </c>
      <c r="D1253">
        <v>9.029075</v>
      </c>
      <c r="E1253" t="s">
        <v>2311</v>
      </c>
    </row>
    <row r="1254" spans="1:5" dyDescent="0.35">
      <c r="A1254" t="s">
        <v>2402</v>
      </c>
      <c r="B1254" t="s">
        <v>2402</v>
      </c>
      <c r="C1254">
        <v>42.94374</v>
      </c>
      <c r="D1254">
        <v>11.91332</v>
      </c>
      <c r="E1254" t="s">
        <v>310</v>
      </c>
    </row>
    <row r="1255" spans="1:5" dyDescent="0.35">
      <c r="A1255" t="s">
        <v>2403</v>
      </c>
      <c r="B1255" t="s">
        <v>2403</v>
      </c>
      <c r="C1255">
        <v>49.44766</v>
      </c>
      <c r="D1255">
        <v>30.80682</v>
      </c>
      <c r="E1255" t="s">
        <v>1142</v>
      </c>
    </row>
    <row r="1256" spans="1:5" dyDescent="0.35">
      <c r="A1256" t="s">
        <v>2404</v>
      </c>
      <c r="B1256" t="s">
        <v>2404</v>
      </c>
      <c r="C1256">
        <v>49.45406</v>
      </c>
      <c r="D1256">
        <v>0.62609</v>
      </c>
      <c r="E1256" t="s">
        <v>306</v>
      </c>
    </row>
    <row r="1257" spans="1:5" dyDescent="0.35">
      <c r="A1257" t="s">
        <v>2405</v>
      </c>
      <c r="B1257" t="s">
        <v>2405</v>
      </c>
      <c r="C1257">
        <v>49.38099</v>
      </c>
      <c r="D1257">
        <v>0.8563</v>
      </c>
      <c r="E1257" t="s">
        <v>306</v>
      </c>
    </row>
    <row r="1258" spans="1:5" dyDescent="0.35">
      <c r="A1258" t="s">
        <v>2406</v>
      </c>
      <c r="B1258" t="s">
        <v>2406</v>
      </c>
      <c r="C1258">
        <v>49.07027</v>
      </c>
      <c r="D1258">
        <v>1.90604</v>
      </c>
      <c r="E1258" t="s">
        <v>306</v>
      </c>
    </row>
    <row r="1259" spans="1:5" dyDescent="0.35">
      <c r="A1259" t="s">
        <v>2407</v>
      </c>
      <c r="B1259" t="s">
        <v>2407</v>
      </c>
      <c r="C1259">
        <v>50.60753</v>
      </c>
      <c r="D1259">
        <v>4.26702</v>
      </c>
      <c r="E1259" t="s">
        <v>1180</v>
      </c>
    </row>
    <row r="1260" spans="1:5" dyDescent="0.35">
      <c r="A1260" t="s">
        <v>2408</v>
      </c>
      <c r="B1260" t="s">
        <v>2408</v>
      </c>
      <c r="C1260">
        <v>51.48416</v>
      </c>
      <c r="D1260">
        <v>35.622955</v>
      </c>
      <c r="E1260" t="s">
        <v>1160</v>
      </c>
    </row>
    <row r="1261" spans="1:5" dyDescent="0.35">
      <c r="A1261" t="s">
        <v>2409</v>
      </c>
      <c r="B1261" t="s">
        <v>2409</v>
      </c>
      <c r="C1261">
        <v>34.68186</v>
      </c>
      <c r="D1261">
        <v>38.58292</v>
      </c>
      <c r="E1261" t="s">
        <v>2381</v>
      </c>
    </row>
    <row r="1262" spans="1:5" dyDescent="0.35">
      <c r="A1262" t="s">
        <v>2410</v>
      </c>
      <c r="B1262" t="s">
        <v>2410</v>
      </c>
      <c r="C1262">
        <v>34.64089</v>
      </c>
      <c r="D1262">
        <v>37.1222</v>
      </c>
      <c r="E1262" t="s">
        <v>2381</v>
      </c>
    </row>
    <row r="1263" spans="1:5" dyDescent="0.35">
      <c r="A1263" t="s">
        <v>2411</v>
      </c>
      <c r="B1263" t="s">
        <v>2411</v>
      </c>
      <c r="C1263">
        <v>49.71893</v>
      </c>
      <c r="D1263">
        <v>27.05731</v>
      </c>
      <c r="E1263" t="s">
        <v>1142</v>
      </c>
    </row>
    <row r="1264" spans="1:5" dyDescent="0.35">
      <c r="A1264" t="s">
        <v>2412</v>
      </c>
      <c r="B1264" t="s">
        <v>2412</v>
      </c>
      <c r="C1264">
        <v>49.8006</v>
      </c>
      <c r="D1264">
        <v>28.66055</v>
      </c>
      <c r="E1264" t="s">
        <v>1142</v>
      </c>
    </row>
    <row r="1265" spans="1:5" dyDescent="0.35">
      <c r="A1265" t="s">
        <v>2413</v>
      </c>
      <c r="B1265" t="s">
        <v>2413</v>
      </c>
      <c r="C1265">
        <v>42.84169</v>
      </c>
      <c r="D1265">
        <v>26.61378</v>
      </c>
      <c r="E1265" t="s">
        <v>1512</v>
      </c>
    </row>
    <row r="1266" spans="1:5" dyDescent="0.35">
      <c r="A1266" t="s">
        <v>2414</v>
      </c>
      <c r="B1266" t="s">
        <v>2414</v>
      </c>
      <c r="C1266">
        <v>42.29588</v>
      </c>
      <c r="D1266">
        <v>24.883505</v>
      </c>
      <c r="E1266" t="s">
        <v>1512</v>
      </c>
    </row>
    <row r="1267" spans="1:5" dyDescent="0.35">
      <c r="A1267" t="s">
        <v>2415</v>
      </c>
      <c r="B1267" t="s">
        <v>2415</v>
      </c>
      <c r="C1267">
        <v>45.21364</v>
      </c>
      <c r="D1267">
        <v>39.20327</v>
      </c>
      <c r="E1267" t="s">
        <v>1160</v>
      </c>
    </row>
    <row r="1268" spans="1:5" dyDescent="0.35">
      <c r="A1268" t="s">
        <v>2416</v>
      </c>
      <c r="B1268" t="s">
        <v>2416</v>
      </c>
      <c r="C1268">
        <v>45.1361</v>
      </c>
      <c r="D1268">
        <v>39.10346</v>
      </c>
      <c r="E1268" t="s">
        <v>1160</v>
      </c>
    </row>
    <row r="1269" spans="1:5" dyDescent="0.35">
      <c r="A1269" t="s">
        <v>2417</v>
      </c>
      <c r="B1269" t="s">
        <v>2417</v>
      </c>
      <c r="C1269">
        <v>44.73451</v>
      </c>
      <c r="D1269">
        <v>38.75382</v>
      </c>
      <c r="E1269" t="s">
        <v>1160</v>
      </c>
    </row>
    <row r="1270" spans="1:5" dyDescent="0.35">
      <c r="A1270" t="s">
        <v>2418</v>
      </c>
      <c r="B1270" t="s">
        <v>2418</v>
      </c>
      <c r="C1270">
        <v>50.57587</v>
      </c>
      <c r="D1270">
        <v>5.23627</v>
      </c>
      <c r="E1270" t="s">
        <v>1180</v>
      </c>
    </row>
    <row r="1271" spans="1:5" dyDescent="0.35">
      <c r="A1271" t="s">
        <v>2419</v>
      </c>
      <c r="B1271" t="s">
        <v>2419</v>
      </c>
      <c r="C1271">
        <v>32.27045</v>
      </c>
      <c r="D1271">
        <v>3.76596</v>
      </c>
      <c r="E1271" t="s">
        <v>2238</v>
      </c>
    </row>
    <row r="1272" spans="1:5" dyDescent="0.35">
      <c r="A1272" t="s">
        <v>2420</v>
      </c>
      <c r="B1272" t="s">
        <v>2420</v>
      </c>
      <c r="C1272">
        <v>32.21032</v>
      </c>
      <c r="D1272">
        <v>3.86136</v>
      </c>
      <c r="E1272" t="s">
        <v>2238</v>
      </c>
    </row>
    <row r="1273" spans="1:5" dyDescent="0.35">
      <c r="A1273" t="s">
        <v>2421</v>
      </c>
      <c r="B1273" t="s">
        <v>2421</v>
      </c>
      <c r="C1273">
        <v>31.89844</v>
      </c>
      <c r="D1273">
        <v>4.47058</v>
      </c>
      <c r="E1273" t="s">
        <v>2238</v>
      </c>
    </row>
    <row r="1274" spans="1:5" dyDescent="0.35">
      <c r="A1274" t="s">
        <v>2422</v>
      </c>
      <c r="B1274" t="s">
        <v>2422</v>
      </c>
      <c r="C1274">
        <v>31.85655</v>
      </c>
      <c r="D1274">
        <v>4.58306</v>
      </c>
      <c r="E1274" t="s">
        <v>2238</v>
      </c>
    </row>
    <row r="1275" spans="1:5" dyDescent="0.35">
      <c r="A1275" t="s">
        <v>2423</v>
      </c>
      <c r="B1275" t="s">
        <v>2423</v>
      </c>
      <c r="C1275">
        <v>30.90619</v>
      </c>
      <c r="D1275">
        <v>6.6269</v>
      </c>
      <c r="E1275" t="s">
        <v>2238</v>
      </c>
    </row>
    <row r="1276" spans="1:5" dyDescent="0.35">
      <c r="A1276" t="s">
        <v>2424</v>
      </c>
      <c r="B1276" t="s">
        <v>2424</v>
      </c>
      <c r="C1276">
        <v>32.35589</v>
      </c>
      <c r="D1276">
        <v>3.6323</v>
      </c>
      <c r="E1276" t="s">
        <v>2238</v>
      </c>
    </row>
    <row r="1277" spans="1:5" dyDescent="0.35">
      <c r="A1277" t="s">
        <v>2425</v>
      </c>
      <c r="B1277" t="s">
        <v>2425</v>
      </c>
      <c r="C1277">
        <v>30.70829</v>
      </c>
      <c r="D1277">
        <v>46.55028</v>
      </c>
      <c r="E1277" t="s">
        <v>2283</v>
      </c>
    </row>
    <row r="1278" spans="1:5" dyDescent="0.35">
      <c r="A1278" t="s">
        <v>2426</v>
      </c>
      <c r="B1278" t="s">
        <v>2426</v>
      </c>
      <c r="C1278">
        <v>50.007942</v>
      </c>
      <c r="D1278">
        <v>22.244395</v>
      </c>
      <c r="E1278" t="s">
        <v>312</v>
      </c>
    </row>
    <row r="1279" spans="1:5" dyDescent="0.35">
      <c r="A1279" t="s">
        <v>2427</v>
      </c>
      <c r="B1279" t="s">
        <v>2427</v>
      </c>
      <c r="C1279">
        <v>43.9211</v>
      </c>
      <c r="D1279">
        <v>38.95163</v>
      </c>
      <c r="E1279" t="s">
        <v>1160</v>
      </c>
    </row>
    <row r="1280" spans="1:5" dyDescent="0.35">
      <c r="A1280" t="s">
        <v>2428</v>
      </c>
      <c r="B1280" t="s">
        <v>2428</v>
      </c>
      <c r="C1280">
        <v>43.86124</v>
      </c>
      <c r="D1280">
        <v>39.1952</v>
      </c>
      <c r="E1280" t="s">
        <v>1160</v>
      </c>
    </row>
    <row r="1281" spans="1:5" dyDescent="0.35">
      <c r="A1281" t="s">
        <v>2429</v>
      </c>
      <c r="B1281" t="s">
        <v>2429</v>
      </c>
      <c r="C1281">
        <v>45.00262</v>
      </c>
      <c r="D1281">
        <v>40.79741</v>
      </c>
      <c r="E1281" t="s">
        <v>1160</v>
      </c>
    </row>
    <row r="1282" spans="1:5" dyDescent="0.35">
      <c r="A1282" t="s">
        <v>2430</v>
      </c>
      <c r="B1282" t="s">
        <v>2430</v>
      </c>
      <c r="C1282">
        <v>45.49031</v>
      </c>
      <c r="D1282">
        <v>40.16714</v>
      </c>
      <c r="E1282" t="s">
        <v>1160</v>
      </c>
    </row>
    <row r="1283" spans="1:5" dyDescent="0.35">
      <c r="A1283" t="s">
        <v>2431</v>
      </c>
      <c r="B1283" t="s">
        <v>2431</v>
      </c>
      <c r="C1283">
        <v>45.75394</v>
      </c>
      <c r="D1283">
        <v>39.87115</v>
      </c>
      <c r="E1283" t="s">
        <v>1160</v>
      </c>
    </row>
    <row r="1284" spans="1:5" dyDescent="0.35">
      <c r="A1284" t="s">
        <v>2432</v>
      </c>
      <c r="B1284" t="s">
        <v>2432</v>
      </c>
      <c r="C1284">
        <v>51.30927</v>
      </c>
      <c r="D1284">
        <v>3.81223</v>
      </c>
      <c r="E1284" t="s">
        <v>311</v>
      </c>
    </row>
    <row r="1285" spans="1:5" dyDescent="0.35">
      <c r="A1285" t="s">
        <v>2433</v>
      </c>
      <c r="B1285" t="s">
        <v>2433</v>
      </c>
      <c r="C1285">
        <v>46.45505</v>
      </c>
      <c r="D1285">
        <v>37.8994</v>
      </c>
      <c r="E1285" t="s">
        <v>1160</v>
      </c>
    </row>
    <row r="1286" spans="1:5" dyDescent="0.35">
      <c r="A1286" t="s">
        <v>2434</v>
      </c>
      <c r="B1286" t="s">
        <v>2434</v>
      </c>
      <c r="C1286">
        <v>31.56215</v>
      </c>
      <c r="D1286">
        <v>29.85844</v>
      </c>
      <c r="E1286" t="s">
        <v>2194</v>
      </c>
    </row>
    <row r="1287" spans="1:5" dyDescent="0.35">
      <c r="A1287" t="s">
        <v>2435</v>
      </c>
      <c r="B1287" t="s">
        <v>2435</v>
      </c>
      <c r="C1287">
        <v>31.43987</v>
      </c>
      <c r="D1287">
        <v>5.3992</v>
      </c>
      <c r="E1287" t="s">
        <v>2238</v>
      </c>
    </row>
    <row r="1288" spans="1:5" dyDescent="0.35">
      <c r="A1288" t="s">
        <v>2436</v>
      </c>
      <c r="B1288" t="s">
        <v>2436</v>
      </c>
      <c r="C1288">
        <v>48.95153</v>
      </c>
      <c r="D1288">
        <v>3.99809</v>
      </c>
      <c r="E1288" t="s">
        <v>306</v>
      </c>
    </row>
    <row r="1289" spans="1:5" dyDescent="0.35">
      <c r="A1289" t="s">
        <v>2437</v>
      </c>
      <c r="B1289" t="s">
        <v>2437</v>
      </c>
      <c r="C1289">
        <v>32.911425</v>
      </c>
      <c r="D1289">
        <v>12.99833</v>
      </c>
      <c r="E1289" t="s">
        <v>2316</v>
      </c>
    </row>
    <row r="1290" spans="1:5" dyDescent="0.35">
      <c r="A1290" t="s">
        <v>2438</v>
      </c>
      <c r="B1290" t="s">
        <v>2438</v>
      </c>
      <c r="C1290">
        <v>32.32657</v>
      </c>
      <c r="D1290">
        <v>12.55633</v>
      </c>
      <c r="E1290" t="s">
        <v>2316</v>
      </c>
    </row>
    <row r="1291" spans="1:5" dyDescent="0.35">
      <c r="A1291" t="s">
        <v>2439</v>
      </c>
      <c r="B1291" t="s">
        <v>2439</v>
      </c>
      <c r="C1291">
        <v>49.44801</v>
      </c>
      <c r="D1291">
        <v>55.56567</v>
      </c>
      <c r="E1291" t="s">
        <v>2440</v>
      </c>
    </row>
    <row r="1292" spans="1:5" dyDescent="0.35">
      <c r="A1292" t="s">
        <v>2441</v>
      </c>
      <c r="B1292" t="s">
        <v>2441</v>
      </c>
      <c r="C1292">
        <v>52.62185</v>
      </c>
      <c r="D1292">
        <v>54.45127</v>
      </c>
      <c r="E1292" t="s">
        <v>1160</v>
      </c>
    </row>
    <row r="1293" spans="1:5" dyDescent="0.35">
      <c r="A1293" t="s">
        <v>2442</v>
      </c>
      <c r="B1293" t="s">
        <v>2442</v>
      </c>
      <c r="C1293">
        <v>53.57478</v>
      </c>
      <c r="D1293">
        <v>54.16087</v>
      </c>
      <c r="E1293" t="s">
        <v>1160</v>
      </c>
    </row>
    <row r="1294" spans="1:5" dyDescent="0.35">
      <c r="A1294" t="s">
        <v>2443</v>
      </c>
      <c r="B1294" t="s">
        <v>2443</v>
      </c>
      <c r="C1294">
        <v>47.85142</v>
      </c>
      <c r="D1294">
        <v>55.01457</v>
      </c>
      <c r="E1294" t="s">
        <v>2440</v>
      </c>
    </row>
    <row r="1295" spans="1:5" dyDescent="0.35">
      <c r="A1295" t="s">
        <v>2444</v>
      </c>
      <c r="B1295" t="s">
        <v>2444</v>
      </c>
      <c r="C1295">
        <v>61.76293</v>
      </c>
      <c r="D1295">
        <v>23.08042</v>
      </c>
      <c r="E1295" t="s">
        <v>1469</v>
      </c>
    </row>
    <row r="1296" spans="1:5" dyDescent="0.35">
      <c r="A1296" t="s">
        <v>2445</v>
      </c>
      <c r="B1296" t="s">
        <v>2445</v>
      </c>
      <c r="C1296">
        <v>61.59952</v>
      </c>
      <c r="D1296">
        <v>23.462595</v>
      </c>
      <c r="E1296" t="s">
        <v>1469</v>
      </c>
    </row>
    <row r="1297" spans="1:5" dyDescent="0.35">
      <c r="A1297" t="s">
        <v>2446</v>
      </c>
      <c r="B1297" t="s">
        <v>2446</v>
      </c>
      <c r="C1297">
        <v>61.50731</v>
      </c>
      <c r="D1297">
        <v>23.62654</v>
      </c>
      <c r="E1297" t="s">
        <v>1469</v>
      </c>
    </row>
    <row r="1298" spans="1:5" dyDescent="0.35">
      <c r="A1298" t="s">
        <v>2447</v>
      </c>
      <c r="B1298" t="s">
        <v>2447</v>
      </c>
      <c r="C1298">
        <v>63.28933</v>
      </c>
      <c r="D1298">
        <v>43.70099</v>
      </c>
      <c r="E1298" t="s">
        <v>1160</v>
      </c>
    </row>
    <row r="1299" spans="1:5" dyDescent="0.35">
      <c r="A1299" t="s">
        <v>2448</v>
      </c>
      <c r="B1299" t="s">
        <v>2448</v>
      </c>
      <c r="C1299">
        <v>30.77948</v>
      </c>
      <c r="D1299">
        <v>27.88878</v>
      </c>
      <c r="E1299" t="s">
        <v>2194</v>
      </c>
    </row>
    <row r="1300" spans="1:5" dyDescent="0.35">
      <c r="A1300" t="s">
        <v>2449</v>
      </c>
      <c r="B1300" t="s">
        <v>2449</v>
      </c>
      <c r="C1300">
        <v>30.81309</v>
      </c>
      <c r="D1300">
        <v>31.46767</v>
      </c>
      <c r="E1300" t="s">
        <v>2194</v>
      </c>
    </row>
    <row r="1301" spans="1:5" dyDescent="0.35">
      <c r="A1301" t="s">
        <v>2450</v>
      </c>
      <c r="B1301" t="s">
        <v>2450</v>
      </c>
      <c r="C1301">
        <v>32.01959</v>
      </c>
      <c r="D1301">
        <v>31.62202</v>
      </c>
      <c r="E1301" t="s">
        <v>2194</v>
      </c>
    </row>
    <row r="1302" spans="1:5" dyDescent="0.35">
      <c r="A1302" t="s">
        <v>2451</v>
      </c>
      <c r="B1302" t="s">
        <v>2451</v>
      </c>
      <c r="C1302">
        <v>32.68294</v>
      </c>
      <c r="D1302">
        <v>30.5551</v>
      </c>
      <c r="E1302" t="s">
        <v>2194</v>
      </c>
    </row>
    <row r="1303" spans="1:5" dyDescent="0.35">
      <c r="A1303" t="s">
        <v>2452</v>
      </c>
      <c r="B1303" t="s">
        <v>2452</v>
      </c>
      <c r="C1303">
        <v>47.65347</v>
      </c>
      <c r="D1303">
        <v>46.49827</v>
      </c>
      <c r="E1303" t="s">
        <v>1160</v>
      </c>
    </row>
    <row r="1304" spans="1:5" dyDescent="0.35">
      <c r="A1304" t="s">
        <v>2453</v>
      </c>
      <c r="B1304" t="s">
        <v>2453</v>
      </c>
      <c r="C1304">
        <v>50.34338</v>
      </c>
      <c r="D1304">
        <v>24.89489</v>
      </c>
      <c r="E1304" t="s">
        <v>1142</v>
      </c>
    </row>
    <row r="1305" spans="1:5" dyDescent="0.35">
      <c r="A1305" t="s">
        <v>2454</v>
      </c>
      <c r="B1305" t="s">
        <v>2454</v>
      </c>
      <c r="C1305">
        <v>37.951235</v>
      </c>
      <c r="D1305">
        <v>-8.797445</v>
      </c>
      <c r="E1305" t="s">
        <v>1741</v>
      </c>
    </row>
    <row r="1306" spans="1:5" dyDescent="0.35">
      <c r="A1306" t="s">
        <v>2455</v>
      </c>
      <c r="B1306" t="s">
        <v>2455</v>
      </c>
      <c r="C1306">
        <v>68.36033</v>
      </c>
      <c r="D1306">
        <v>55.29785</v>
      </c>
      <c r="E1306" t="s">
        <v>1160</v>
      </c>
    </row>
    <row r="1307" spans="1:5" dyDescent="0.35">
      <c r="A1307" t="s">
        <v>2456</v>
      </c>
      <c r="B1307" t="s">
        <v>2456</v>
      </c>
      <c r="C1307">
        <v>67.08382</v>
      </c>
      <c r="D1307">
        <v>46.63019</v>
      </c>
      <c r="E1307" t="s">
        <v>1160</v>
      </c>
    </row>
    <row r="1308" spans="1:5" dyDescent="0.35">
      <c r="A1308" t="s">
        <v>2457</v>
      </c>
      <c r="B1308" t="s">
        <v>2457</v>
      </c>
      <c r="C1308">
        <v>58.9166</v>
      </c>
      <c r="D1308">
        <v>53.28342</v>
      </c>
      <c r="E1308" t="s">
        <v>1160</v>
      </c>
    </row>
    <row r="1309" spans="1:5" dyDescent="0.35">
      <c r="A1309" t="s">
        <v>2458</v>
      </c>
      <c r="B1309" t="s">
        <v>2458</v>
      </c>
      <c r="C1309">
        <v>64.62775</v>
      </c>
      <c r="D1309">
        <v>50.29858</v>
      </c>
      <c r="E1309" t="s">
        <v>1160</v>
      </c>
    </row>
    <row r="1310" spans="1:5" dyDescent="0.35">
      <c r="A1310" t="s">
        <v>2459</v>
      </c>
      <c r="B1310" t="s">
        <v>2459</v>
      </c>
      <c r="C1310">
        <v>63.34515</v>
      </c>
      <c r="D1310">
        <v>49.33443</v>
      </c>
      <c r="E1310" t="s">
        <v>1160</v>
      </c>
    </row>
    <row r="1311" spans="1:5" dyDescent="0.35">
      <c r="A1311" t="s">
        <v>2460</v>
      </c>
      <c r="B1311" t="s">
        <v>2460</v>
      </c>
      <c r="C1311">
        <v>42.53125</v>
      </c>
      <c r="D1311">
        <v>48.56207</v>
      </c>
      <c r="E1311" t="s">
        <v>1160</v>
      </c>
    </row>
    <row r="1312" spans="1:5" dyDescent="0.35">
      <c r="A1312" t="s">
        <v>2461</v>
      </c>
      <c r="B1312" t="s">
        <v>2461</v>
      </c>
      <c r="C1312">
        <v>42.40056</v>
      </c>
      <c r="D1312">
        <v>48.72591</v>
      </c>
      <c r="E1312" t="s">
        <v>1160</v>
      </c>
    </row>
    <row r="1313" spans="1:5" dyDescent="0.35">
      <c r="A1313" t="s">
        <v>2462</v>
      </c>
      <c r="B1313" t="s">
        <v>2462</v>
      </c>
      <c r="C1313">
        <v>40.100965</v>
      </c>
      <c r="D1313">
        <v>45.85528</v>
      </c>
      <c r="E1313" t="s">
        <v>2463</v>
      </c>
    </row>
    <row r="1314" spans="1:5" dyDescent="0.35">
      <c r="A1314" t="s">
        <v>2464</v>
      </c>
      <c r="B1314" t="s">
        <v>2464</v>
      </c>
      <c r="C1314">
        <v>40.40739</v>
      </c>
      <c r="D1314">
        <v>45.12919</v>
      </c>
      <c r="E1314" t="s">
        <v>2463</v>
      </c>
    </row>
    <row r="1315" spans="1:5" dyDescent="0.35">
      <c r="A1315" t="s">
        <v>2465</v>
      </c>
      <c r="B1315" t="s">
        <v>2465</v>
      </c>
      <c r="C1315">
        <v>32.56166</v>
      </c>
      <c r="D1315">
        <v>30.45163</v>
      </c>
      <c r="E1315" t="s">
        <v>2194</v>
      </c>
    </row>
    <row r="1316" spans="1:5" dyDescent="0.35">
      <c r="A1316" t="s">
        <v>2466</v>
      </c>
      <c r="B1316" t="s">
        <v>2466</v>
      </c>
      <c r="C1316">
        <v>32.33194</v>
      </c>
      <c r="D1316">
        <v>29.44032</v>
      </c>
      <c r="E1316" t="s">
        <v>2194</v>
      </c>
    </row>
    <row r="1317" spans="1:5" dyDescent="0.35">
      <c r="A1317" t="s">
        <v>2467</v>
      </c>
      <c r="B1317" t="s">
        <v>2467</v>
      </c>
      <c r="C1317">
        <v>32.20733</v>
      </c>
      <c r="D1317">
        <v>30.01593</v>
      </c>
      <c r="E1317" t="s">
        <v>2194</v>
      </c>
    </row>
    <row r="1318" spans="1:5" dyDescent="0.35">
      <c r="A1318" t="s">
        <v>2468</v>
      </c>
      <c r="B1318" t="s">
        <v>2468</v>
      </c>
      <c r="C1318">
        <v>32.03181</v>
      </c>
      <c r="D1318">
        <v>31.83168</v>
      </c>
      <c r="E1318" t="s">
        <v>2194</v>
      </c>
    </row>
    <row r="1319" spans="1:5" dyDescent="0.35">
      <c r="A1319" t="s">
        <v>2469</v>
      </c>
      <c r="B1319" t="s">
        <v>2469</v>
      </c>
      <c r="C1319">
        <v>31.42859</v>
      </c>
      <c r="D1319">
        <v>30.59169</v>
      </c>
      <c r="E1319" t="s">
        <v>2194</v>
      </c>
    </row>
    <row r="1320" spans="1:5" dyDescent="0.35">
      <c r="A1320" t="s">
        <v>2470</v>
      </c>
      <c r="B1320" t="s">
        <v>2470</v>
      </c>
      <c r="C1320">
        <v>32.36547</v>
      </c>
      <c r="D1320">
        <v>32.11129</v>
      </c>
      <c r="E1320" t="s">
        <v>2194</v>
      </c>
    </row>
    <row r="1321" spans="1:5" dyDescent="0.35">
      <c r="A1321" t="s">
        <v>2471</v>
      </c>
      <c r="B1321" t="s">
        <v>2471</v>
      </c>
      <c r="C1321">
        <v>32.46714</v>
      </c>
      <c r="D1321">
        <v>31.98181</v>
      </c>
      <c r="E1321" t="s">
        <v>2194</v>
      </c>
    </row>
    <row r="1322" spans="1:5" dyDescent="0.35">
      <c r="A1322" t="s">
        <v>2472</v>
      </c>
      <c r="B1322" t="s">
        <v>2472</v>
      </c>
      <c r="C1322">
        <v>37.78352</v>
      </c>
      <c r="D1322">
        <v>30.52081</v>
      </c>
      <c r="E1322" t="s">
        <v>1140</v>
      </c>
    </row>
    <row r="1323" spans="1:5" dyDescent="0.35">
      <c r="A1323" t="s">
        <v>2473</v>
      </c>
      <c r="B1323" t="s">
        <v>2473</v>
      </c>
      <c r="C1323">
        <v>37.84703</v>
      </c>
      <c r="D1323">
        <v>30.40248</v>
      </c>
      <c r="E1323" t="s">
        <v>1140</v>
      </c>
    </row>
    <row r="1324" spans="1:5" dyDescent="0.35">
      <c r="A1324" t="s">
        <v>2474</v>
      </c>
      <c r="B1324" t="s">
        <v>2474</v>
      </c>
      <c r="C1324">
        <v>39.80732</v>
      </c>
      <c r="D1324">
        <v>32.70801</v>
      </c>
      <c r="E1324" t="s">
        <v>1140</v>
      </c>
    </row>
    <row r="1325" spans="1:5" dyDescent="0.35">
      <c r="A1325" t="s">
        <v>2475</v>
      </c>
      <c r="B1325" t="s">
        <v>2475</v>
      </c>
      <c r="C1325">
        <v>32.44685</v>
      </c>
      <c r="D1325">
        <v>32.23118</v>
      </c>
      <c r="E1325" t="s">
        <v>2194</v>
      </c>
    </row>
    <row r="1326" spans="1:5" dyDescent="0.35">
      <c r="A1326" t="s">
        <v>2476</v>
      </c>
      <c r="B1326" t="s">
        <v>2476</v>
      </c>
      <c r="C1326">
        <v>40.94061</v>
      </c>
      <c r="D1326">
        <v>44.36229</v>
      </c>
      <c r="E1326" t="s">
        <v>2463</v>
      </c>
    </row>
    <row r="1327" spans="1:5" dyDescent="0.35">
      <c r="A1327" t="s">
        <v>2477</v>
      </c>
      <c r="B1327" t="s">
        <v>2477</v>
      </c>
      <c r="C1327">
        <v>34.75019</v>
      </c>
      <c r="D1327">
        <v>38.76239</v>
      </c>
      <c r="E1327" t="s">
        <v>2381</v>
      </c>
    </row>
    <row r="1328" spans="1:5" dyDescent="0.35">
      <c r="A1328" t="s">
        <v>2478</v>
      </c>
      <c r="B1328" t="s">
        <v>2478</v>
      </c>
      <c r="C1328">
        <v>44.09366</v>
      </c>
      <c r="D1328">
        <v>43.98921</v>
      </c>
      <c r="E1328" t="s">
        <v>1160</v>
      </c>
    </row>
    <row r="1329" spans="1:5" dyDescent="0.35">
      <c r="A1329" t="s">
        <v>2479</v>
      </c>
      <c r="B1329" t="s">
        <v>2479</v>
      </c>
      <c r="C1329">
        <v>54.91395</v>
      </c>
      <c r="D1329">
        <v>31.880873</v>
      </c>
      <c r="E1329" t="s">
        <v>1160</v>
      </c>
    </row>
    <row r="1330" spans="1:5" dyDescent="0.35">
      <c r="A1330" t="s">
        <v>2480</v>
      </c>
      <c r="B1330" t="s">
        <v>2480</v>
      </c>
      <c r="C1330">
        <v>57.1258</v>
      </c>
      <c r="D1330">
        <v>34.39285</v>
      </c>
      <c r="E1330" t="s">
        <v>1160</v>
      </c>
    </row>
    <row r="1331" spans="1:5" dyDescent="0.35">
      <c r="A1331" t="s">
        <v>2481</v>
      </c>
      <c r="B1331" t="s">
        <v>2481</v>
      </c>
      <c r="C1331">
        <v>57.35981</v>
      </c>
      <c r="D1331">
        <v>35.16965</v>
      </c>
      <c r="E1331" t="s">
        <v>1160</v>
      </c>
    </row>
    <row r="1332" spans="1:5" dyDescent="0.35">
      <c r="A1332" t="s">
        <v>2482</v>
      </c>
      <c r="B1332" t="s">
        <v>2482</v>
      </c>
      <c r="C1332">
        <v>54.29448</v>
      </c>
      <c r="D1332">
        <v>35.93165</v>
      </c>
      <c r="E1332" t="s">
        <v>1160</v>
      </c>
    </row>
    <row r="1333" spans="1:5" dyDescent="0.35">
      <c r="A1333" t="s">
        <v>2483</v>
      </c>
      <c r="B1333" t="s">
        <v>2483</v>
      </c>
      <c r="C1333">
        <v>52.445465</v>
      </c>
      <c r="D1333">
        <v>17.03365</v>
      </c>
      <c r="E1333" t="s">
        <v>312</v>
      </c>
    </row>
    <row r="1334" spans="1:5" dyDescent="0.35">
      <c r="A1334" t="s">
        <v>2484</v>
      </c>
      <c r="B1334" t="s">
        <v>2484</v>
      </c>
      <c r="C1334">
        <v>52.999625</v>
      </c>
      <c r="D1334">
        <v>15.354315</v>
      </c>
      <c r="E1334" t="s">
        <v>312</v>
      </c>
    </row>
    <row r="1335" spans="1:5" dyDescent="0.35">
      <c r="A1335" t="s">
        <v>2485</v>
      </c>
      <c r="B1335" t="s">
        <v>2485</v>
      </c>
      <c r="C1335">
        <v>53.26675</v>
      </c>
      <c r="D1335">
        <v>15.18856</v>
      </c>
      <c r="E1335" t="s">
        <v>312</v>
      </c>
    </row>
    <row r="1336" spans="1:5" dyDescent="0.35">
      <c r="A1336" t="s">
        <v>2486</v>
      </c>
      <c r="B1336" t="s">
        <v>2486</v>
      </c>
      <c r="C1336">
        <v>53.34833</v>
      </c>
      <c r="D1336">
        <v>15.12161</v>
      </c>
      <c r="E1336" t="s">
        <v>312</v>
      </c>
    </row>
    <row r="1337" spans="1:5" dyDescent="0.35">
      <c r="A1337" t="s">
        <v>2487</v>
      </c>
      <c r="B1337" t="s">
        <v>2487</v>
      </c>
      <c r="C1337">
        <v>53.48125</v>
      </c>
      <c r="D1337">
        <v>15.06384</v>
      </c>
      <c r="E1337" t="s">
        <v>312</v>
      </c>
    </row>
    <row r="1338" spans="1:5" dyDescent="0.35">
      <c r="A1338" t="s">
        <v>2488</v>
      </c>
      <c r="B1338" t="s">
        <v>2488</v>
      </c>
      <c r="C1338">
        <v>43.45017</v>
      </c>
      <c r="D1338">
        <v>-8.13156</v>
      </c>
      <c r="E1338" t="s">
        <v>305</v>
      </c>
    </row>
    <row r="1339" spans="1:5" dyDescent="0.35">
      <c r="A1339" t="s">
        <v>2489</v>
      </c>
      <c r="B1339" t="s">
        <v>2489</v>
      </c>
      <c r="C1339">
        <v>43.29165</v>
      </c>
      <c r="D1339">
        <v>-8.04444</v>
      </c>
      <c r="E1339" t="s">
        <v>305</v>
      </c>
    </row>
    <row r="1340" spans="1:5" dyDescent="0.35">
      <c r="A1340" t="s">
        <v>2490</v>
      </c>
      <c r="B1340" t="s">
        <v>2490</v>
      </c>
      <c r="C1340">
        <v>39.156845</v>
      </c>
      <c r="D1340">
        <v>-7.4745</v>
      </c>
      <c r="E1340" t="s">
        <v>1741</v>
      </c>
    </row>
    <row r="1341" spans="1:5" dyDescent="0.35">
      <c r="A1341" t="s">
        <v>2491</v>
      </c>
      <c r="B1341" t="s">
        <v>2491</v>
      </c>
      <c r="C1341">
        <v>57.89898</v>
      </c>
      <c r="D1341">
        <v>11.69807</v>
      </c>
      <c r="E1341" t="s">
        <v>1308</v>
      </c>
    </row>
    <row r="1342" spans="1:5" dyDescent="0.35">
      <c r="A1342" t="s">
        <v>2492</v>
      </c>
      <c r="B1342" t="s">
        <v>2492</v>
      </c>
      <c r="C1342">
        <v>45.30556</v>
      </c>
      <c r="D1342">
        <v>27.79054</v>
      </c>
      <c r="E1342" t="s">
        <v>1322</v>
      </c>
    </row>
    <row r="1343" spans="1:5" dyDescent="0.35">
      <c r="A1343" t="s">
        <v>2493</v>
      </c>
      <c r="B1343" t="s">
        <v>2493</v>
      </c>
      <c r="C1343">
        <v>45.08708</v>
      </c>
      <c r="D1343">
        <v>27.01128</v>
      </c>
      <c r="E1343" t="s">
        <v>1322</v>
      </c>
    </row>
    <row r="1344" spans="1:5" dyDescent="0.35">
      <c r="A1344" t="s">
        <v>2494</v>
      </c>
      <c r="B1344" t="s">
        <v>2494</v>
      </c>
      <c r="C1344">
        <v>44.92279</v>
      </c>
      <c r="D1344">
        <v>26.78213</v>
      </c>
      <c r="E1344" t="s">
        <v>1322</v>
      </c>
    </row>
    <row r="1345" spans="1:5" dyDescent="0.35">
      <c r="A1345" t="s">
        <v>2495</v>
      </c>
      <c r="B1345" t="s">
        <v>2495</v>
      </c>
      <c r="C1345">
        <v>44.84392</v>
      </c>
      <c r="D1345">
        <v>26.64969</v>
      </c>
      <c r="E1345" t="s">
        <v>1322</v>
      </c>
    </row>
    <row r="1346" spans="1:5" dyDescent="0.35">
      <c r="A1346" t="s">
        <v>2496</v>
      </c>
      <c r="B1346" t="s">
        <v>2496</v>
      </c>
      <c r="C1346">
        <v>38.80436</v>
      </c>
      <c r="D1346">
        <v>-9.14225</v>
      </c>
      <c r="E1346" t="s">
        <v>1741</v>
      </c>
    </row>
    <row r="1347" spans="1:5" dyDescent="0.35">
      <c r="A1347" t="s">
        <v>2497</v>
      </c>
      <c r="B1347" t="s">
        <v>2497</v>
      </c>
      <c r="C1347">
        <v>67.64787</v>
      </c>
      <c r="D1347">
        <v>47.07179</v>
      </c>
      <c r="E1347" t="s">
        <v>1160</v>
      </c>
    </row>
    <row r="1348" spans="1:5" dyDescent="0.35">
      <c r="A1348" t="s">
        <v>2498</v>
      </c>
      <c r="B1348" t="s">
        <v>2498</v>
      </c>
      <c r="C1348">
        <v>57.76071</v>
      </c>
      <c r="D1348">
        <v>55.33586</v>
      </c>
      <c r="E1348" t="s">
        <v>1160</v>
      </c>
    </row>
    <row r="1349" spans="1:5" dyDescent="0.35">
      <c r="A1349" t="s">
        <v>2499</v>
      </c>
      <c r="B1349" t="s">
        <v>2499</v>
      </c>
      <c r="C1349">
        <v>57.59704</v>
      </c>
      <c r="D1349">
        <v>55.80348</v>
      </c>
      <c r="E1349" t="s">
        <v>1160</v>
      </c>
    </row>
    <row r="1350" spans="1:5" dyDescent="0.35">
      <c r="A1350" t="s">
        <v>2500</v>
      </c>
      <c r="B1350" t="s">
        <v>2500</v>
      </c>
      <c r="C1350">
        <v>61.35016</v>
      </c>
      <c r="D1350">
        <v>55.38953</v>
      </c>
      <c r="E1350" t="s">
        <v>1160</v>
      </c>
    </row>
    <row r="1351" spans="1:5" dyDescent="0.35">
      <c r="A1351" t="s">
        <v>2501</v>
      </c>
      <c r="B1351" t="s">
        <v>2501</v>
      </c>
      <c r="C1351">
        <v>60.45638</v>
      </c>
      <c r="D1351">
        <v>54.70298</v>
      </c>
      <c r="E1351" t="s">
        <v>1160</v>
      </c>
    </row>
    <row r="1352" spans="1:5" dyDescent="0.35">
      <c r="A1352" t="s">
        <v>2502</v>
      </c>
      <c r="B1352" t="s">
        <v>2502</v>
      </c>
      <c r="C1352">
        <v>47.9671</v>
      </c>
      <c r="D1352">
        <v>54.07558</v>
      </c>
      <c r="E1352" t="s">
        <v>2440</v>
      </c>
    </row>
    <row r="1353" spans="1:5" dyDescent="0.35">
      <c r="A1353" t="s">
        <v>2503</v>
      </c>
      <c r="B1353" t="s">
        <v>2503</v>
      </c>
      <c r="C1353">
        <v>42.60227</v>
      </c>
      <c r="D1353">
        <v>44.23547</v>
      </c>
      <c r="E1353" t="s">
        <v>1160</v>
      </c>
    </row>
    <row r="1354" spans="1:5" dyDescent="0.35">
      <c r="A1354" t="s">
        <v>2504</v>
      </c>
      <c r="B1354" t="s">
        <v>2504</v>
      </c>
      <c r="C1354">
        <v>42.23364</v>
      </c>
      <c r="D1354">
        <v>51.14372</v>
      </c>
      <c r="E1354" t="s">
        <v>2440</v>
      </c>
    </row>
    <row r="1355" spans="1:5" dyDescent="0.35">
      <c r="A1355" t="s">
        <v>2505</v>
      </c>
      <c r="B1355" t="s">
        <v>2505</v>
      </c>
      <c r="C1355">
        <v>41.952675</v>
      </c>
      <c r="D1355">
        <v>49.27101</v>
      </c>
      <c r="E1355" t="s">
        <v>2189</v>
      </c>
    </row>
    <row r="1356" spans="1:5" dyDescent="0.35">
      <c r="A1356" t="s">
        <v>2506</v>
      </c>
      <c r="B1356" t="s">
        <v>2506</v>
      </c>
      <c r="C1356">
        <v>30.71971</v>
      </c>
      <c r="D1356">
        <v>31.44736</v>
      </c>
      <c r="E1356" t="s">
        <v>2194</v>
      </c>
    </row>
    <row r="1357" spans="1:5" dyDescent="0.35">
      <c r="A1357" t="s">
        <v>2507</v>
      </c>
      <c r="B1357" t="s">
        <v>2507</v>
      </c>
      <c r="C1357">
        <v>32.18903</v>
      </c>
      <c r="D1357">
        <v>31.2251</v>
      </c>
      <c r="E1357" t="s">
        <v>2194</v>
      </c>
    </row>
    <row r="1358" spans="1:5" dyDescent="0.35">
      <c r="A1358" t="s">
        <v>2508</v>
      </c>
      <c r="B1358" t="s">
        <v>2508</v>
      </c>
      <c r="C1358">
        <v>32.3827</v>
      </c>
      <c r="D1358">
        <v>31.20659</v>
      </c>
      <c r="E1358" t="s">
        <v>2194</v>
      </c>
    </row>
    <row r="1359" spans="1:5" dyDescent="0.35">
      <c r="A1359" t="s">
        <v>2509</v>
      </c>
      <c r="B1359" t="s">
        <v>2509</v>
      </c>
      <c r="C1359">
        <v>46.86896</v>
      </c>
      <c r="D1359">
        <v>29.66139</v>
      </c>
      <c r="E1359" t="s">
        <v>1391</v>
      </c>
    </row>
    <row r="1360" spans="1:5" dyDescent="0.35">
      <c r="A1360" t="s">
        <v>2510</v>
      </c>
      <c r="B1360" t="s">
        <v>2510</v>
      </c>
      <c r="C1360">
        <v>46.89339</v>
      </c>
      <c r="D1360">
        <v>29.51451</v>
      </c>
      <c r="E1360" t="s">
        <v>1391</v>
      </c>
    </row>
    <row r="1361" spans="1:5" dyDescent="0.35">
      <c r="A1361" t="s">
        <v>2511</v>
      </c>
      <c r="B1361" t="s">
        <v>2511</v>
      </c>
      <c r="C1361">
        <v>47.16384</v>
      </c>
      <c r="D1361">
        <v>28.8596</v>
      </c>
      <c r="E1361" t="s">
        <v>1391</v>
      </c>
    </row>
    <row r="1362" spans="1:5" dyDescent="0.35">
      <c r="A1362" t="s">
        <v>2512</v>
      </c>
      <c r="B1362" t="s">
        <v>2512</v>
      </c>
      <c r="C1362">
        <v>47.29464</v>
      </c>
      <c r="D1362">
        <v>28.80245</v>
      </c>
      <c r="E1362" t="s">
        <v>1391</v>
      </c>
    </row>
    <row r="1363" spans="1:5" dyDescent="0.35">
      <c r="A1363" t="s">
        <v>2513</v>
      </c>
      <c r="B1363" t="s">
        <v>2513</v>
      </c>
      <c r="C1363">
        <v>47.6058</v>
      </c>
      <c r="D1363">
        <v>28.86595</v>
      </c>
      <c r="E1363" t="s">
        <v>1391</v>
      </c>
    </row>
    <row r="1364" spans="1:5" dyDescent="0.35">
      <c r="A1364" t="s">
        <v>2514</v>
      </c>
      <c r="B1364" t="s">
        <v>2514</v>
      </c>
      <c r="C1364">
        <v>60.59812</v>
      </c>
      <c r="D1364">
        <v>27.08845</v>
      </c>
      <c r="E1364" t="s">
        <v>1469</v>
      </c>
    </row>
    <row r="1365" spans="1:5" dyDescent="0.35">
      <c r="A1365" t="s">
        <v>2515</v>
      </c>
      <c r="B1365" t="s">
        <v>2515</v>
      </c>
      <c r="C1365">
        <v>58.72406</v>
      </c>
      <c r="D1365">
        <v>38.065745</v>
      </c>
      <c r="E1365" t="s">
        <v>1160</v>
      </c>
    </row>
    <row r="1366" spans="1:5" dyDescent="0.35">
      <c r="A1366" t="s">
        <v>2516</v>
      </c>
      <c r="B1366" t="s">
        <v>2516</v>
      </c>
      <c r="C1366">
        <v>53.541575</v>
      </c>
      <c r="D1366">
        <v>33.67585</v>
      </c>
      <c r="E1366" t="s">
        <v>1160</v>
      </c>
    </row>
    <row r="1367" spans="1:5" dyDescent="0.35">
      <c r="A1367" t="s">
        <v>2517</v>
      </c>
      <c r="B1367" t="s">
        <v>2517</v>
      </c>
      <c r="C1367">
        <v>54.4345</v>
      </c>
      <c r="D1367">
        <v>34.72014</v>
      </c>
      <c r="E1367" t="s">
        <v>1160</v>
      </c>
    </row>
    <row r="1368" spans="1:5" dyDescent="0.35">
      <c r="A1368" t="s">
        <v>2518</v>
      </c>
      <c r="B1368" t="s">
        <v>2518</v>
      </c>
      <c r="C1368">
        <v>54.54166</v>
      </c>
      <c r="D1368">
        <v>34.86209</v>
      </c>
      <c r="E1368" t="s">
        <v>1160</v>
      </c>
    </row>
    <row r="1369" spans="1:5" dyDescent="0.35">
      <c r="A1369" t="s">
        <v>2519</v>
      </c>
      <c r="B1369" t="s">
        <v>2519</v>
      </c>
      <c r="C1369">
        <v>54.75984</v>
      </c>
      <c r="D1369">
        <v>35.40993</v>
      </c>
      <c r="E1369" t="s">
        <v>1160</v>
      </c>
    </row>
    <row r="1370" spans="1:5" dyDescent="0.35">
      <c r="A1370" t="s">
        <v>2520</v>
      </c>
      <c r="B1370" t="s">
        <v>2520</v>
      </c>
      <c r="C1370">
        <v>55.51496</v>
      </c>
      <c r="D1370">
        <v>9.6982</v>
      </c>
      <c r="E1370" t="s">
        <v>304</v>
      </c>
    </row>
    <row r="1371" spans="1:5" dyDescent="0.35">
      <c r="A1371" t="s">
        <v>2521</v>
      </c>
      <c r="B1371" t="s">
        <v>2521</v>
      </c>
      <c r="C1371">
        <v>55.27481</v>
      </c>
      <c r="D1371">
        <v>10.61366</v>
      </c>
      <c r="E1371" t="s">
        <v>304</v>
      </c>
    </row>
    <row r="1372" spans="1:5" dyDescent="0.35">
      <c r="A1372" t="s">
        <v>2522</v>
      </c>
      <c r="B1372" t="s">
        <v>2522</v>
      </c>
      <c r="C1372">
        <v>41.24517</v>
      </c>
      <c r="D1372">
        <v>27.21281</v>
      </c>
      <c r="E1372" t="s">
        <v>1140</v>
      </c>
    </row>
    <row r="1373" spans="1:5" dyDescent="0.35">
      <c r="A1373" t="s">
        <v>2523</v>
      </c>
      <c r="B1373" t="s">
        <v>2523</v>
      </c>
      <c r="C1373">
        <v>46.17725</v>
      </c>
      <c r="D1373">
        <v>26.66176</v>
      </c>
      <c r="E1373" t="s">
        <v>1322</v>
      </c>
    </row>
    <row r="1374" spans="1:5" dyDescent="0.35">
      <c r="A1374" t="s">
        <v>2524</v>
      </c>
      <c r="B1374" t="s">
        <v>2524</v>
      </c>
      <c r="C1374">
        <v>33.13133</v>
      </c>
      <c r="D1374">
        <v>8.85277</v>
      </c>
      <c r="E1374" t="s">
        <v>2311</v>
      </c>
    </row>
    <row r="1375" spans="1:5" dyDescent="0.35">
      <c r="A1375" t="s">
        <v>2525</v>
      </c>
      <c r="B1375" t="s">
        <v>2525</v>
      </c>
      <c r="C1375">
        <v>33.22539</v>
      </c>
      <c r="D1375">
        <v>9.82376</v>
      </c>
      <c r="E1375" t="s">
        <v>2311</v>
      </c>
    </row>
    <row r="1376" spans="1:5" dyDescent="0.35">
      <c r="A1376" t="s">
        <v>2526</v>
      </c>
      <c r="B1376" t="s">
        <v>2526</v>
      </c>
      <c r="C1376">
        <v>31.39934</v>
      </c>
      <c r="D1376">
        <v>26.62246</v>
      </c>
      <c r="E1376" t="s">
        <v>2194</v>
      </c>
    </row>
    <row r="1377" spans="1:5" dyDescent="0.35">
      <c r="A1377" t="s">
        <v>2527</v>
      </c>
      <c r="B1377" t="s">
        <v>2527</v>
      </c>
      <c r="C1377">
        <v>32.00878</v>
      </c>
      <c r="D1377">
        <v>26.84767</v>
      </c>
      <c r="E1377" t="s">
        <v>2194</v>
      </c>
    </row>
    <row r="1378" spans="1:5" dyDescent="0.35">
      <c r="A1378" t="s">
        <v>2528</v>
      </c>
      <c r="B1378" t="s">
        <v>2528</v>
      </c>
      <c r="C1378">
        <v>31.64051</v>
      </c>
      <c r="D1378">
        <v>27.29609</v>
      </c>
      <c r="E1378" t="s">
        <v>2194</v>
      </c>
    </row>
    <row r="1379" spans="1:5" dyDescent="0.35">
      <c r="A1379" t="s">
        <v>2529</v>
      </c>
      <c r="B1379" t="s">
        <v>2529</v>
      </c>
      <c r="C1379">
        <v>60.40043</v>
      </c>
      <c r="D1379">
        <v>56.22506</v>
      </c>
      <c r="E1379" t="s">
        <v>1160</v>
      </c>
    </row>
    <row r="1380" spans="1:5" dyDescent="0.35">
      <c r="A1380" t="s">
        <v>2530</v>
      </c>
      <c r="B1380" t="s">
        <v>2530</v>
      </c>
      <c r="C1380">
        <v>54.23671</v>
      </c>
      <c r="D1380">
        <v>50.19039</v>
      </c>
      <c r="E1380" t="s">
        <v>1160</v>
      </c>
    </row>
    <row r="1381" spans="1:5" dyDescent="0.35">
      <c r="A1381" t="s">
        <v>2531</v>
      </c>
      <c r="B1381" t="s">
        <v>2531</v>
      </c>
      <c r="C1381">
        <v>48.2224</v>
      </c>
      <c r="D1381">
        <v>52.8008</v>
      </c>
      <c r="E1381" t="s">
        <v>2440</v>
      </c>
    </row>
    <row r="1382" spans="1:5" dyDescent="0.35">
      <c r="A1382" t="s">
        <v>2532</v>
      </c>
      <c r="B1382" t="s">
        <v>2532</v>
      </c>
      <c r="C1382">
        <v>55.752585</v>
      </c>
      <c r="D1382">
        <v>47.57944</v>
      </c>
      <c r="E1382" t="s">
        <v>1160</v>
      </c>
    </row>
    <row r="1383" spans="1:5" dyDescent="0.35">
      <c r="A1383" t="s">
        <v>2533</v>
      </c>
      <c r="B1383" t="s">
        <v>2533</v>
      </c>
      <c r="C1383">
        <v>57.56003</v>
      </c>
      <c r="D1383">
        <v>50.03212</v>
      </c>
      <c r="E1383" t="s">
        <v>1160</v>
      </c>
    </row>
    <row r="1384" spans="1:5" dyDescent="0.35">
      <c r="A1384" t="s">
        <v>2534</v>
      </c>
      <c r="B1384" t="s">
        <v>2534</v>
      </c>
      <c r="C1384">
        <v>63.95043</v>
      </c>
      <c r="D1384">
        <v>50.47452</v>
      </c>
      <c r="E1384" t="s">
        <v>1160</v>
      </c>
    </row>
    <row r="1385" spans="1:5" dyDescent="0.35">
      <c r="A1385" t="s">
        <v>2535</v>
      </c>
      <c r="B1385" t="s">
        <v>2535</v>
      </c>
      <c r="C1385">
        <v>52.96478</v>
      </c>
      <c r="D1385">
        <v>42.87826</v>
      </c>
      <c r="E1385" t="s">
        <v>1160</v>
      </c>
    </row>
    <row r="1386" spans="1:5" dyDescent="0.35">
      <c r="A1386" t="s">
        <v>2536</v>
      </c>
      <c r="B1386" t="s">
        <v>2536</v>
      </c>
      <c r="C1386">
        <v>54.10081</v>
      </c>
      <c r="D1386">
        <v>42.21432</v>
      </c>
      <c r="E1386" t="s">
        <v>1160</v>
      </c>
    </row>
    <row r="1387" spans="1:5" dyDescent="0.35">
      <c r="A1387" t="s">
        <v>2537</v>
      </c>
      <c r="B1387" t="s">
        <v>2537</v>
      </c>
      <c r="C1387">
        <v>42.43235</v>
      </c>
      <c r="D1387">
        <v>44.19153</v>
      </c>
      <c r="E1387" t="s">
        <v>2290</v>
      </c>
    </row>
    <row r="1388" spans="1:5" dyDescent="0.35">
      <c r="A1388" t="s">
        <v>2538</v>
      </c>
      <c r="B1388" t="s">
        <v>2538</v>
      </c>
      <c r="C1388">
        <v>45.72755</v>
      </c>
      <c r="D1388">
        <v>51.49806</v>
      </c>
      <c r="E1388" t="s">
        <v>2440</v>
      </c>
    </row>
    <row r="1389" spans="1:5" dyDescent="0.35">
      <c r="A1389" t="s">
        <v>2539</v>
      </c>
      <c r="B1389" t="s">
        <v>2539</v>
      </c>
      <c r="C1389">
        <v>43.01107</v>
      </c>
      <c r="D1389">
        <v>40.79024</v>
      </c>
      <c r="E1389" t="s">
        <v>2290</v>
      </c>
    </row>
    <row r="1390" spans="1:5" dyDescent="0.35">
      <c r="A1390" t="s">
        <v>2540</v>
      </c>
      <c r="B1390" t="s">
        <v>2540</v>
      </c>
      <c r="C1390">
        <v>42.267095</v>
      </c>
      <c r="D1390">
        <v>41.85633</v>
      </c>
      <c r="E1390" t="s">
        <v>2290</v>
      </c>
    </row>
    <row r="1391" spans="1:5" dyDescent="0.35">
      <c r="A1391" t="s">
        <v>2541</v>
      </c>
      <c r="B1391" t="s">
        <v>2541</v>
      </c>
      <c r="C1391">
        <v>42.321135</v>
      </c>
      <c r="D1391">
        <v>42.32912</v>
      </c>
      <c r="E1391" t="s">
        <v>2290</v>
      </c>
    </row>
    <row r="1392" spans="1:5" dyDescent="0.35">
      <c r="A1392" t="s">
        <v>2542</v>
      </c>
      <c r="B1392" t="s">
        <v>2542</v>
      </c>
      <c r="C1392">
        <v>42.42587</v>
      </c>
      <c r="D1392">
        <v>42.91105</v>
      </c>
      <c r="E1392" t="s">
        <v>2290</v>
      </c>
    </row>
    <row r="1393" spans="1:5" dyDescent="0.35">
      <c r="A1393" t="s">
        <v>2543</v>
      </c>
      <c r="B1393" t="s">
        <v>2543</v>
      </c>
      <c r="C1393">
        <v>42.36451</v>
      </c>
      <c r="D1393">
        <v>43.22672</v>
      </c>
      <c r="E1393" t="s">
        <v>2290</v>
      </c>
    </row>
    <row r="1394" spans="1:5" dyDescent="0.35">
      <c r="A1394" t="s">
        <v>2544</v>
      </c>
      <c r="B1394" t="s">
        <v>2544</v>
      </c>
      <c r="C1394">
        <v>42.387665</v>
      </c>
      <c r="D1394">
        <v>43.46733</v>
      </c>
      <c r="E1394" t="s">
        <v>2290</v>
      </c>
    </row>
    <row r="1395" spans="1:5" dyDescent="0.35">
      <c r="A1395" t="s">
        <v>2545</v>
      </c>
      <c r="B1395" t="s">
        <v>2545</v>
      </c>
      <c r="C1395">
        <v>42.39338</v>
      </c>
      <c r="D1395">
        <v>43.679315</v>
      </c>
      <c r="E1395" t="s">
        <v>2290</v>
      </c>
    </row>
    <row r="1396" spans="1:5" dyDescent="0.35">
      <c r="A1396" t="s">
        <v>2546</v>
      </c>
      <c r="B1396" t="s">
        <v>2546</v>
      </c>
      <c r="C1396">
        <v>42.40034</v>
      </c>
      <c r="D1396">
        <v>44.03435</v>
      </c>
      <c r="E1396" t="s">
        <v>2290</v>
      </c>
    </row>
    <row r="1397" spans="1:5" dyDescent="0.35">
      <c r="A1397" t="s">
        <v>2547</v>
      </c>
      <c r="B1397" t="s">
        <v>2547</v>
      </c>
      <c r="C1397">
        <v>32.07674</v>
      </c>
      <c r="D1397">
        <v>35.3866</v>
      </c>
      <c r="E1397" t="s">
        <v>2548</v>
      </c>
    </row>
    <row r="1398" spans="1:5" dyDescent="0.35">
      <c r="A1398" t="s">
        <v>2549</v>
      </c>
      <c r="B1398" t="s">
        <v>2549</v>
      </c>
      <c r="C1398">
        <v>32.09257</v>
      </c>
      <c r="D1398">
        <v>30.07447</v>
      </c>
      <c r="E1398" t="s">
        <v>2194</v>
      </c>
    </row>
    <row r="1399" spans="1:5" dyDescent="0.35">
      <c r="A1399" t="s">
        <v>2550</v>
      </c>
      <c r="B1399" t="s">
        <v>2550</v>
      </c>
      <c r="C1399">
        <v>31.62773</v>
      </c>
      <c r="D1399">
        <v>31.17752</v>
      </c>
      <c r="E1399" t="s">
        <v>2194</v>
      </c>
    </row>
    <row r="1400" spans="1:5" dyDescent="0.35">
      <c r="A1400" t="s">
        <v>2551</v>
      </c>
      <c r="B1400" t="s">
        <v>2551</v>
      </c>
      <c r="C1400">
        <v>31.55392</v>
      </c>
      <c r="D1400">
        <v>32.78105</v>
      </c>
      <c r="E1400" t="s">
        <v>2194</v>
      </c>
    </row>
    <row r="1401" spans="1:5" dyDescent="0.35">
      <c r="A1401" t="s">
        <v>2552</v>
      </c>
      <c r="B1401" t="s">
        <v>2552</v>
      </c>
      <c r="C1401">
        <v>32.176575</v>
      </c>
      <c r="D1401">
        <v>32.172955</v>
      </c>
      <c r="E1401" t="s">
        <v>2194</v>
      </c>
    </row>
    <row r="1402" spans="1:5" dyDescent="0.35">
      <c r="A1402" t="s">
        <v>2553</v>
      </c>
      <c r="B1402" t="s">
        <v>2553</v>
      </c>
      <c r="C1402">
        <v>40.86694</v>
      </c>
      <c r="D1402">
        <v>44.70482</v>
      </c>
      <c r="E1402" t="s">
        <v>2463</v>
      </c>
    </row>
    <row r="1403" spans="1:5" dyDescent="0.35">
      <c r="A1403" t="s">
        <v>2554</v>
      </c>
      <c r="B1403" t="s">
        <v>2554</v>
      </c>
      <c r="C1403">
        <v>33.03047</v>
      </c>
      <c r="D1403">
        <v>35.68194</v>
      </c>
      <c r="E1403" t="s">
        <v>2377</v>
      </c>
    </row>
    <row r="1404" spans="1:5" dyDescent="0.35">
      <c r="A1404" t="s">
        <v>2555</v>
      </c>
      <c r="B1404" t="s">
        <v>2555</v>
      </c>
      <c r="C1404">
        <v>45.77503</v>
      </c>
      <c r="D1404">
        <v>44.42936</v>
      </c>
      <c r="E1404" t="s">
        <v>1160</v>
      </c>
    </row>
    <row r="1405" spans="1:5" dyDescent="0.35">
      <c r="A1405" t="s">
        <v>2556</v>
      </c>
      <c r="B1405" t="s">
        <v>2556</v>
      </c>
      <c r="C1405">
        <v>53.57567</v>
      </c>
      <c r="D1405">
        <v>40.65728</v>
      </c>
      <c r="E1405" t="s">
        <v>1160</v>
      </c>
    </row>
    <row r="1406" spans="1:5" dyDescent="0.35">
      <c r="A1406" t="s">
        <v>2557</v>
      </c>
      <c r="B1406" t="s">
        <v>2557</v>
      </c>
      <c r="C1406">
        <v>58.32979</v>
      </c>
      <c r="D1406">
        <v>37.2335</v>
      </c>
      <c r="E1406" t="s">
        <v>1160</v>
      </c>
    </row>
    <row r="1407" spans="1:5" dyDescent="0.35">
      <c r="A1407" t="s">
        <v>2558</v>
      </c>
      <c r="B1407" t="s">
        <v>2558</v>
      </c>
      <c r="C1407">
        <v>56.23727</v>
      </c>
      <c r="D1407">
        <v>36.07938</v>
      </c>
      <c r="E1407" t="s">
        <v>1160</v>
      </c>
    </row>
    <row r="1408" spans="1:5" dyDescent="0.35">
      <c r="A1408" t="s">
        <v>2559</v>
      </c>
      <c r="B1408" t="s">
        <v>2559</v>
      </c>
      <c r="C1408">
        <v>33.3832</v>
      </c>
      <c r="D1408">
        <v>2.60663</v>
      </c>
      <c r="E1408" t="s">
        <v>2238</v>
      </c>
    </row>
    <row r="1409" spans="1:5" dyDescent="0.35">
      <c r="A1409" t="s">
        <v>2560</v>
      </c>
      <c r="B1409" t="s">
        <v>2560</v>
      </c>
      <c r="C1409">
        <v>33.67466</v>
      </c>
      <c r="D1409">
        <v>2.35418</v>
      </c>
      <c r="E1409" t="s">
        <v>2238</v>
      </c>
    </row>
    <row r="1410" spans="1:5" dyDescent="0.35">
      <c r="A1410" t="s">
        <v>2561</v>
      </c>
      <c r="B1410" t="s">
        <v>2561</v>
      </c>
      <c r="C1410">
        <v>34.40696</v>
      </c>
      <c r="D1410">
        <v>0.03013</v>
      </c>
      <c r="E1410" t="s">
        <v>2238</v>
      </c>
    </row>
    <row r="1411" spans="1:5" dyDescent="0.35">
      <c r="A1411" t="s">
        <v>2562</v>
      </c>
      <c r="B1411" t="s">
        <v>2562</v>
      </c>
      <c r="C1411">
        <v>42.129595</v>
      </c>
      <c r="D1411">
        <v>11.76161</v>
      </c>
      <c r="E1411" t="s">
        <v>310</v>
      </c>
    </row>
    <row r="1412" spans="1:5" dyDescent="0.35">
      <c r="A1412" t="s">
        <v>2563</v>
      </c>
      <c r="B1412" t="s">
        <v>2563</v>
      </c>
      <c r="C1412">
        <v>41.1069</v>
      </c>
      <c r="D1412">
        <v>14.16918</v>
      </c>
      <c r="E1412" t="s">
        <v>310</v>
      </c>
    </row>
    <row r="1413" spans="1:5" dyDescent="0.35">
      <c r="A1413" t="s">
        <v>2564</v>
      </c>
      <c r="B1413" t="s">
        <v>2564</v>
      </c>
      <c r="C1413">
        <v>50.03712</v>
      </c>
      <c r="D1413">
        <v>23.13165</v>
      </c>
      <c r="E1413" t="s">
        <v>312</v>
      </c>
    </row>
    <row r="1414" spans="1:5" dyDescent="0.35">
      <c r="A1414" t="s">
        <v>2565</v>
      </c>
      <c r="B1414" t="s">
        <v>2565</v>
      </c>
      <c r="C1414">
        <v>55.56961</v>
      </c>
      <c r="D1414">
        <v>11.53747</v>
      </c>
      <c r="E1414" t="s">
        <v>304</v>
      </c>
    </row>
    <row r="1415" spans="1:5" dyDescent="0.35">
      <c r="A1415" t="s">
        <v>2566</v>
      </c>
      <c r="B1415" t="s">
        <v>2566</v>
      </c>
      <c r="C1415">
        <v>55.69908</v>
      </c>
      <c r="D1415">
        <v>8.18126</v>
      </c>
      <c r="E1415" t="s">
        <v>304</v>
      </c>
    </row>
    <row r="1416" spans="1:5" dyDescent="0.35">
      <c r="A1416" t="s">
        <v>2567</v>
      </c>
      <c r="B1416" t="s">
        <v>2567</v>
      </c>
      <c r="C1416">
        <v>47.62079</v>
      </c>
      <c r="D1416">
        <v>40.23556</v>
      </c>
      <c r="E1416" t="s">
        <v>1160</v>
      </c>
    </row>
    <row r="1417" spans="1:5" dyDescent="0.35">
      <c r="A1417" t="s">
        <v>2568</v>
      </c>
      <c r="B1417" t="s">
        <v>2568</v>
      </c>
      <c r="C1417">
        <v>43.28016</v>
      </c>
      <c r="D1417">
        <v>25.49696</v>
      </c>
      <c r="E1417" t="s">
        <v>1512</v>
      </c>
    </row>
    <row r="1418" spans="1:5" dyDescent="0.35">
      <c r="A1418" t="s">
        <v>2569</v>
      </c>
      <c r="B1418" t="s">
        <v>2569</v>
      </c>
      <c r="C1418">
        <v>43.28291</v>
      </c>
      <c r="D1418">
        <v>25.16398</v>
      </c>
      <c r="E1418" t="s">
        <v>1512</v>
      </c>
    </row>
    <row r="1419" spans="1:5" dyDescent="0.35">
      <c r="A1419" t="s">
        <v>2570</v>
      </c>
      <c r="B1419" t="s">
        <v>2570</v>
      </c>
      <c r="C1419">
        <v>43.28035</v>
      </c>
      <c r="D1419">
        <v>24.9161</v>
      </c>
      <c r="E1419" t="s">
        <v>1512</v>
      </c>
    </row>
    <row r="1420" spans="1:5" dyDescent="0.35">
      <c r="A1420" t="s">
        <v>2571</v>
      </c>
      <c r="B1420" t="s">
        <v>2571</v>
      </c>
      <c r="C1420">
        <v>43.259045</v>
      </c>
      <c r="D1420">
        <v>24.23211</v>
      </c>
      <c r="E1420" t="s">
        <v>1512</v>
      </c>
    </row>
    <row r="1421" spans="1:5" dyDescent="0.35">
      <c r="A1421" t="s">
        <v>2572</v>
      </c>
      <c r="B1421" t="s">
        <v>2572</v>
      </c>
      <c r="C1421">
        <v>43.20864</v>
      </c>
      <c r="D1421">
        <v>23.98111</v>
      </c>
      <c r="E1421" t="s">
        <v>1512</v>
      </c>
    </row>
    <row r="1422" spans="1:5" dyDescent="0.35">
      <c r="A1422" t="s">
        <v>2573</v>
      </c>
      <c r="B1422" t="s">
        <v>2573</v>
      </c>
      <c r="C1422">
        <v>43.11781</v>
      </c>
      <c r="D1422">
        <v>23.72452</v>
      </c>
      <c r="E1422" t="s">
        <v>1512</v>
      </c>
    </row>
    <row r="1423" spans="1:5" dyDescent="0.35">
      <c r="A1423" t="s">
        <v>2574</v>
      </c>
      <c r="B1423" t="s">
        <v>2574</v>
      </c>
      <c r="C1423">
        <v>42.97674</v>
      </c>
      <c r="D1423">
        <v>23.504295</v>
      </c>
      <c r="E1423" t="s">
        <v>1512</v>
      </c>
    </row>
    <row r="1424" spans="1:5" dyDescent="0.35">
      <c r="A1424" t="s">
        <v>2575</v>
      </c>
      <c r="B1424" t="s">
        <v>2575</v>
      </c>
      <c r="C1424">
        <v>42.87817</v>
      </c>
      <c r="D1424">
        <v>23.44441</v>
      </c>
      <c r="E1424" t="s">
        <v>1512</v>
      </c>
    </row>
    <row r="1425" spans="1:5" dyDescent="0.35">
      <c r="A1425" t="s">
        <v>2576</v>
      </c>
      <c r="B1425" t="s">
        <v>2576</v>
      </c>
      <c r="C1425">
        <v>42.94422</v>
      </c>
      <c r="D1425">
        <v>26.69536</v>
      </c>
      <c r="E1425" t="s">
        <v>1512</v>
      </c>
    </row>
    <row r="1426" spans="1:5" dyDescent="0.35">
      <c r="A1426" t="s">
        <v>2577</v>
      </c>
      <c r="B1426" t="s">
        <v>2577</v>
      </c>
      <c r="C1426">
        <v>45.07348</v>
      </c>
      <c r="D1426">
        <v>27.33937</v>
      </c>
      <c r="E1426" t="s">
        <v>1322</v>
      </c>
    </row>
    <row r="1427" spans="1:5" dyDescent="0.35">
      <c r="A1427" t="s">
        <v>2578</v>
      </c>
      <c r="B1427" t="s">
        <v>2578</v>
      </c>
      <c r="C1427">
        <v>31.78799</v>
      </c>
      <c r="D1427">
        <v>26.14784</v>
      </c>
      <c r="E1427" t="s">
        <v>2194</v>
      </c>
    </row>
    <row r="1428" spans="1:5" dyDescent="0.35">
      <c r="A1428" t="s">
        <v>2579</v>
      </c>
      <c r="B1428" t="s">
        <v>2579</v>
      </c>
      <c r="C1428">
        <v>43.52054</v>
      </c>
      <c r="D1428">
        <v>5.155405</v>
      </c>
      <c r="E1428" t="s">
        <v>306</v>
      </c>
    </row>
    <row r="1429" spans="1:5" dyDescent="0.35">
      <c r="A1429" t="s">
        <v>2580</v>
      </c>
      <c r="B1429" t="s">
        <v>2580</v>
      </c>
      <c r="C1429">
        <v>65.82385</v>
      </c>
      <c r="D1429">
        <v>55.20757</v>
      </c>
      <c r="E1429" t="s">
        <v>1160</v>
      </c>
    </row>
    <row r="1430" spans="1:5" dyDescent="0.35">
      <c r="A1430" t="s">
        <v>2581</v>
      </c>
      <c r="B1430" t="s">
        <v>2581</v>
      </c>
      <c r="C1430">
        <v>56.78341</v>
      </c>
      <c r="D1430">
        <v>53.954305</v>
      </c>
      <c r="E1430" t="s">
        <v>1160</v>
      </c>
    </row>
    <row r="1431" spans="1:5" dyDescent="0.35">
      <c r="A1431" t="s">
        <v>2582</v>
      </c>
      <c r="B1431" t="s">
        <v>2582</v>
      </c>
      <c r="C1431">
        <v>57.00945</v>
      </c>
      <c r="D1431">
        <v>50.14971</v>
      </c>
      <c r="E1431" t="s">
        <v>1160</v>
      </c>
    </row>
    <row r="1432" spans="1:5" dyDescent="0.35">
      <c r="A1432" t="s">
        <v>2583</v>
      </c>
      <c r="B1432" t="s">
        <v>2583</v>
      </c>
      <c r="C1432">
        <v>57.15956</v>
      </c>
      <c r="D1432">
        <v>50.12131</v>
      </c>
      <c r="E1432" t="s">
        <v>1160</v>
      </c>
    </row>
    <row r="1433" spans="1:5" dyDescent="0.35">
      <c r="A1433" t="s">
        <v>2584</v>
      </c>
      <c r="B1433" t="s">
        <v>2584</v>
      </c>
      <c r="C1433">
        <v>56.17979</v>
      </c>
      <c r="D1433">
        <v>48.09792</v>
      </c>
      <c r="E1433" t="s">
        <v>1160</v>
      </c>
    </row>
    <row r="1434" spans="1:5" dyDescent="0.35">
      <c r="A1434" t="s">
        <v>2585</v>
      </c>
      <c r="B1434" t="s">
        <v>2585</v>
      </c>
      <c r="C1434">
        <v>62.33031</v>
      </c>
      <c r="D1434">
        <v>50.78867</v>
      </c>
      <c r="E1434" t="s">
        <v>1160</v>
      </c>
    </row>
    <row r="1435" spans="1:5" dyDescent="0.35">
      <c r="A1435" t="s">
        <v>2586</v>
      </c>
      <c r="B1435" t="s">
        <v>2586</v>
      </c>
      <c r="C1435">
        <v>62.0544</v>
      </c>
      <c r="D1435">
        <v>50.9531</v>
      </c>
      <c r="E1435" t="s">
        <v>1160</v>
      </c>
    </row>
    <row r="1436" spans="1:5" dyDescent="0.35">
      <c r="A1436" t="s">
        <v>2587</v>
      </c>
      <c r="B1436" t="s">
        <v>2587</v>
      </c>
      <c r="C1436">
        <v>60.36577</v>
      </c>
      <c r="D1436">
        <v>48.25053</v>
      </c>
      <c r="E1436" t="s">
        <v>1160</v>
      </c>
    </row>
    <row r="1437" spans="1:5" dyDescent="0.35">
      <c r="A1437" t="s">
        <v>2588</v>
      </c>
      <c r="B1437" t="s">
        <v>2588</v>
      </c>
      <c r="C1437">
        <v>52.23922</v>
      </c>
      <c r="D1437">
        <v>44.84133</v>
      </c>
      <c r="E1437" t="s">
        <v>1160</v>
      </c>
    </row>
    <row r="1438" spans="1:5" dyDescent="0.35">
      <c r="A1438" t="s">
        <v>2589</v>
      </c>
      <c r="B1438" t="s">
        <v>2589</v>
      </c>
      <c r="C1438">
        <v>52.4717</v>
      </c>
      <c r="D1438">
        <v>45.16135</v>
      </c>
      <c r="E1438" t="s">
        <v>1160</v>
      </c>
    </row>
    <row r="1439" spans="1:5" dyDescent="0.35">
      <c r="A1439" t="s">
        <v>2590</v>
      </c>
      <c r="B1439" t="s">
        <v>2590</v>
      </c>
      <c r="C1439">
        <v>56.87106</v>
      </c>
      <c r="D1439">
        <v>43.82646</v>
      </c>
      <c r="E1439" t="s">
        <v>1160</v>
      </c>
    </row>
    <row r="1440" spans="1:5" dyDescent="0.35">
      <c r="A1440" t="s">
        <v>2591</v>
      </c>
      <c r="B1440" t="s">
        <v>2591</v>
      </c>
      <c r="C1440">
        <v>42.25509</v>
      </c>
      <c r="D1440">
        <v>44.35822</v>
      </c>
      <c r="E1440" t="s">
        <v>2290</v>
      </c>
    </row>
    <row r="1441" spans="1:5" dyDescent="0.35">
      <c r="A1441" t="s">
        <v>2592</v>
      </c>
      <c r="B1441" t="s">
        <v>2592</v>
      </c>
      <c r="C1441">
        <v>41.99755</v>
      </c>
      <c r="D1441">
        <v>44.62617</v>
      </c>
      <c r="E1441" t="s">
        <v>2290</v>
      </c>
    </row>
    <row r="1442" spans="1:5" dyDescent="0.35">
      <c r="A1442" t="s">
        <v>2593</v>
      </c>
      <c r="B1442" t="s">
        <v>2593</v>
      </c>
      <c r="C1442">
        <v>32.72426</v>
      </c>
      <c r="D1442">
        <v>35.451805</v>
      </c>
      <c r="E1442" t="s">
        <v>2377</v>
      </c>
    </row>
    <row r="1443" spans="1:5" dyDescent="0.35">
      <c r="A1443" t="s">
        <v>2594</v>
      </c>
      <c r="B1443" t="s">
        <v>2594</v>
      </c>
      <c r="C1443">
        <v>31.20794</v>
      </c>
      <c r="D1443">
        <v>35.88145</v>
      </c>
      <c r="E1443" t="s">
        <v>2379</v>
      </c>
    </row>
    <row r="1444" spans="1:5" dyDescent="0.35">
      <c r="A1444" t="s">
        <v>2595</v>
      </c>
      <c r="B1444" t="s">
        <v>2595</v>
      </c>
      <c r="C1444">
        <v>31.82158</v>
      </c>
      <c r="D1444">
        <v>30.05925</v>
      </c>
      <c r="E1444" t="s">
        <v>2194</v>
      </c>
    </row>
    <row r="1445" spans="1:5" dyDescent="0.35">
      <c r="A1445" t="s">
        <v>2596</v>
      </c>
      <c r="B1445" t="s">
        <v>2596</v>
      </c>
      <c r="C1445">
        <v>32.00185</v>
      </c>
      <c r="D1445">
        <v>30.26553</v>
      </c>
      <c r="E1445" t="s">
        <v>2194</v>
      </c>
    </row>
    <row r="1446" spans="1:5" dyDescent="0.35">
      <c r="A1446" t="s">
        <v>2597</v>
      </c>
      <c r="B1446" t="s">
        <v>2597</v>
      </c>
      <c r="C1446">
        <v>31.47466</v>
      </c>
      <c r="D1446">
        <v>32.50888</v>
      </c>
      <c r="E1446" t="s">
        <v>2194</v>
      </c>
    </row>
    <row r="1447" spans="1:5" dyDescent="0.35">
      <c r="A1447" t="s">
        <v>2598</v>
      </c>
      <c r="B1447" t="s">
        <v>2598</v>
      </c>
      <c r="C1447">
        <v>31.95676</v>
      </c>
      <c r="D1447">
        <v>33.09009</v>
      </c>
      <c r="E1447" t="s">
        <v>2194</v>
      </c>
    </row>
    <row r="1448" spans="1:5" dyDescent="0.35">
      <c r="A1448" t="s">
        <v>2599</v>
      </c>
      <c r="B1448" t="s">
        <v>2599</v>
      </c>
      <c r="C1448">
        <v>40.68868</v>
      </c>
      <c r="D1448">
        <v>44.75296</v>
      </c>
      <c r="E1448" t="s">
        <v>2463</v>
      </c>
    </row>
    <row r="1449" spans="1:5" dyDescent="0.35">
      <c r="A1449" t="s">
        <v>2600</v>
      </c>
      <c r="B1449" t="s">
        <v>2600</v>
      </c>
      <c r="C1449">
        <v>45.303458</v>
      </c>
      <c r="D1449">
        <v>39.471497</v>
      </c>
      <c r="E1449" t="s">
        <v>1160</v>
      </c>
    </row>
    <row r="1450" spans="1:5" dyDescent="0.35">
      <c r="A1450" t="s">
        <v>2601</v>
      </c>
      <c r="B1450" t="s">
        <v>2601</v>
      </c>
      <c r="C1450">
        <v>46.73778</v>
      </c>
      <c r="D1450">
        <v>41.09677</v>
      </c>
      <c r="E1450" t="s">
        <v>1160</v>
      </c>
    </row>
    <row r="1451" spans="1:5" dyDescent="0.35">
      <c r="A1451" t="s">
        <v>2602</v>
      </c>
      <c r="B1451" t="s">
        <v>2602</v>
      </c>
      <c r="C1451">
        <v>49.14409</v>
      </c>
      <c r="D1451">
        <v>42.967</v>
      </c>
      <c r="E1451" t="s">
        <v>1160</v>
      </c>
    </row>
    <row r="1452" spans="1:5" dyDescent="0.35">
      <c r="A1452" t="s">
        <v>2603</v>
      </c>
      <c r="B1452" t="s">
        <v>2603</v>
      </c>
      <c r="C1452">
        <v>45.36688</v>
      </c>
      <c r="D1452">
        <v>44.10706</v>
      </c>
      <c r="E1452" t="s">
        <v>1160</v>
      </c>
    </row>
    <row r="1453" spans="1:5" dyDescent="0.35">
      <c r="A1453" t="s">
        <v>2604</v>
      </c>
      <c r="B1453" t="s">
        <v>2604</v>
      </c>
      <c r="C1453">
        <v>60.52891</v>
      </c>
      <c r="D1453">
        <v>26.85344</v>
      </c>
      <c r="E1453" t="s">
        <v>1469</v>
      </c>
    </row>
    <row r="1454" spans="1:5" dyDescent="0.35">
      <c r="A1454" t="s">
        <v>2605</v>
      </c>
      <c r="B1454" t="s">
        <v>2605</v>
      </c>
      <c r="C1454">
        <v>52.48736</v>
      </c>
      <c r="D1454">
        <v>42.4461</v>
      </c>
      <c r="E1454" t="s">
        <v>1160</v>
      </c>
    </row>
    <row r="1455" spans="1:5" dyDescent="0.35">
      <c r="A1455" t="s">
        <v>2606</v>
      </c>
      <c r="B1455" t="s">
        <v>2606</v>
      </c>
      <c r="C1455">
        <v>56.46843</v>
      </c>
      <c r="D1455">
        <v>40.92164</v>
      </c>
      <c r="E1455" t="s">
        <v>1160</v>
      </c>
    </row>
    <row r="1456" spans="1:5" dyDescent="0.35">
      <c r="A1456" t="s">
        <v>2607</v>
      </c>
      <c r="B1456" t="s">
        <v>2607</v>
      </c>
      <c r="C1456">
        <v>56.13232</v>
      </c>
      <c r="D1456">
        <v>40.17657</v>
      </c>
      <c r="E1456" t="s">
        <v>1160</v>
      </c>
    </row>
    <row r="1457" spans="1:5" dyDescent="0.35">
      <c r="A1457" t="s">
        <v>2608</v>
      </c>
      <c r="B1457" t="s">
        <v>2608</v>
      </c>
      <c r="C1457">
        <v>56.233755</v>
      </c>
      <c r="D1457">
        <v>40.016445</v>
      </c>
      <c r="E1457" t="s">
        <v>1160</v>
      </c>
    </row>
    <row r="1458" spans="1:5" dyDescent="0.35">
      <c r="A1458" t="s">
        <v>2609</v>
      </c>
      <c r="B1458" t="s">
        <v>2609</v>
      </c>
      <c r="C1458">
        <v>56.8864</v>
      </c>
      <c r="D1458">
        <v>38.86997</v>
      </c>
      <c r="E1458" t="s">
        <v>1160</v>
      </c>
    </row>
    <row r="1459" spans="1:5" dyDescent="0.35">
      <c r="A1459" t="s">
        <v>2610</v>
      </c>
      <c r="B1459" t="s">
        <v>2610</v>
      </c>
      <c r="C1459">
        <v>57.45335</v>
      </c>
      <c r="D1459">
        <v>38.196345</v>
      </c>
      <c r="E1459" t="s">
        <v>1160</v>
      </c>
    </row>
    <row r="1460" spans="1:5" dyDescent="0.35">
      <c r="A1460" t="s">
        <v>2611</v>
      </c>
      <c r="B1460" t="s">
        <v>2611</v>
      </c>
      <c r="C1460">
        <v>56.62945</v>
      </c>
      <c r="D1460">
        <v>35.38767</v>
      </c>
      <c r="E1460" t="s">
        <v>1160</v>
      </c>
    </row>
    <row r="1461" spans="1:5" dyDescent="0.35">
      <c r="A1461" t="s">
        <v>2612</v>
      </c>
      <c r="B1461" t="s">
        <v>2612</v>
      </c>
      <c r="C1461">
        <v>56.38405</v>
      </c>
      <c r="D1461">
        <v>35.58844</v>
      </c>
      <c r="E1461" t="s">
        <v>1160</v>
      </c>
    </row>
    <row r="1462" spans="1:5" dyDescent="0.35">
      <c r="A1462" t="s">
        <v>2613</v>
      </c>
      <c r="B1462" t="s">
        <v>2613</v>
      </c>
      <c r="C1462">
        <v>55.52316</v>
      </c>
      <c r="D1462">
        <v>-2.07751</v>
      </c>
      <c r="E1462" t="s">
        <v>321</v>
      </c>
    </row>
    <row r="1463" spans="1:5" dyDescent="0.35">
      <c r="A1463" t="s">
        <v>2614</v>
      </c>
      <c r="B1463" t="s">
        <v>2614</v>
      </c>
      <c r="C1463">
        <v>53.073</v>
      </c>
      <c r="D1463">
        <v>-0.8585</v>
      </c>
      <c r="E1463" t="s">
        <v>321</v>
      </c>
    </row>
    <row r="1464" spans="1:5" dyDescent="0.35">
      <c r="A1464" t="s">
        <v>2615</v>
      </c>
      <c r="B1464" t="s">
        <v>2615</v>
      </c>
      <c r="C1464">
        <v>44.47831</v>
      </c>
      <c r="D1464">
        <v>26.061795</v>
      </c>
      <c r="E1464" t="s">
        <v>1322</v>
      </c>
    </row>
    <row r="1465" spans="1:5" dyDescent="0.35">
      <c r="A1465" t="s">
        <v>2616</v>
      </c>
      <c r="B1465" t="s">
        <v>2616</v>
      </c>
      <c r="C1465">
        <v>44.52648</v>
      </c>
      <c r="D1465">
        <v>26.3784</v>
      </c>
      <c r="E1465" t="s">
        <v>1322</v>
      </c>
    </row>
    <row r="1466" spans="1:5" dyDescent="0.35">
      <c r="A1466" t="s">
        <v>2617</v>
      </c>
      <c r="B1466" t="s">
        <v>2617</v>
      </c>
      <c r="C1466">
        <v>45.13253</v>
      </c>
      <c r="D1466">
        <v>26.08396</v>
      </c>
      <c r="E1466" t="s">
        <v>1322</v>
      </c>
    </row>
    <row r="1467" spans="1:5" dyDescent="0.35">
      <c r="A1467" t="s">
        <v>2618</v>
      </c>
      <c r="B1467" t="s">
        <v>2618</v>
      </c>
      <c r="C1467">
        <v>46.39514</v>
      </c>
      <c r="D1467">
        <v>24.63015</v>
      </c>
      <c r="E1467" t="s">
        <v>1322</v>
      </c>
    </row>
    <row r="1468" spans="1:5" dyDescent="0.35">
      <c r="A1468" t="s">
        <v>2619</v>
      </c>
      <c r="B1468" t="s">
        <v>2619</v>
      </c>
      <c r="C1468">
        <v>46.25701</v>
      </c>
      <c r="D1468">
        <v>24.68671</v>
      </c>
      <c r="E1468" t="s">
        <v>1322</v>
      </c>
    </row>
    <row r="1469" spans="1:5" dyDescent="0.35">
      <c r="A1469" t="s">
        <v>2620</v>
      </c>
      <c r="B1469" t="s">
        <v>2620</v>
      </c>
      <c r="C1469">
        <v>46.28576</v>
      </c>
      <c r="D1469">
        <v>24.95289</v>
      </c>
      <c r="E1469" t="s">
        <v>1322</v>
      </c>
    </row>
    <row r="1470" spans="1:5" dyDescent="0.35">
      <c r="A1470" t="s">
        <v>2621</v>
      </c>
      <c r="B1470" t="s">
        <v>2621</v>
      </c>
      <c r="C1470">
        <v>46.23591</v>
      </c>
      <c r="D1470">
        <v>25.200555</v>
      </c>
      <c r="E1470" t="s">
        <v>1322</v>
      </c>
    </row>
    <row r="1471" spans="1:5" dyDescent="0.35">
      <c r="A1471" t="s">
        <v>2622</v>
      </c>
      <c r="B1471" t="s">
        <v>2622</v>
      </c>
      <c r="C1471">
        <v>46.15138</v>
      </c>
      <c r="D1471">
        <v>25.43659</v>
      </c>
      <c r="E1471" t="s">
        <v>1322</v>
      </c>
    </row>
    <row r="1472" spans="1:5" dyDescent="0.35">
      <c r="A1472" t="s">
        <v>2623</v>
      </c>
      <c r="B1472" t="s">
        <v>2623</v>
      </c>
      <c r="C1472">
        <v>45.166</v>
      </c>
      <c r="D1472">
        <v>27.9235</v>
      </c>
      <c r="E1472" t="s">
        <v>1322</v>
      </c>
    </row>
    <row r="1473" spans="1:5" dyDescent="0.35">
      <c r="A1473" t="s">
        <v>2624</v>
      </c>
      <c r="B1473" t="s">
        <v>2624</v>
      </c>
      <c r="C1473">
        <v>44.47069</v>
      </c>
      <c r="D1473">
        <v>8.95094</v>
      </c>
      <c r="E1473" t="s">
        <v>310</v>
      </c>
    </row>
    <row r="1474" spans="1:5" dyDescent="0.35">
      <c r="A1474" t="s">
        <v>2625</v>
      </c>
      <c r="B1474" t="s">
        <v>2625</v>
      </c>
      <c r="C1474">
        <v>46.0298</v>
      </c>
      <c r="D1474">
        <v>6.09256</v>
      </c>
      <c r="E1474" t="s">
        <v>306</v>
      </c>
    </row>
    <row r="1475" spans="1:5" dyDescent="0.35">
      <c r="A1475" t="s">
        <v>2626</v>
      </c>
      <c r="B1475" t="s">
        <v>2626</v>
      </c>
      <c r="C1475">
        <v>43.267955</v>
      </c>
      <c r="D1475">
        <v>1.982655</v>
      </c>
      <c r="E1475" t="s">
        <v>306</v>
      </c>
    </row>
    <row r="1476" spans="1:5" dyDescent="0.35">
      <c r="A1476" t="s">
        <v>2627</v>
      </c>
      <c r="B1476" t="s">
        <v>2627</v>
      </c>
      <c r="C1476">
        <v>61.88037</v>
      </c>
      <c r="D1476">
        <v>50.55931</v>
      </c>
      <c r="E1476" t="s">
        <v>1160</v>
      </c>
    </row>
    <row r="1477" spans="1:5" dyDescent="0.35">
      <c r="A1477" t="s">
        <v>2628</v>
      </c>
      <c r="B1477" t="s">
        <v>2628</v>
      </c>
      <c r="C1477">
        <v>61.68812</v>
      </c>
      <c r="D1477">
        <v>50.38534</v>
      </c>
      <c r="E1477" t="s">
        <v>1160</v>
      </c>
    </row>
    <row r="1478" spans="1:5" dyDescent="0.35">
      <c r="A1478" t="s">
        <v>2629</v>
      </c>
      <c r="B1478" t="s">
        <v>2629</v>
      </c>
      <c r="C1478">
        <v>54.31373</v>
      </c>
      <c r="D1478">
        <v>47.80087</v>
      </c>
      <c r="E1478" t="s">
        <v>1160</v>
      </c>
    </row>
    <row r="1479" spans="1:5" dyDescent="0.35">
      <c r="A1479" t="s">
        <v>2630</v>
      </c>
      <c r="B1479" t="s">
        <v>2630</v>
      </c>
      <c r="C1479">
        <v>54.27392</v>
      </c>
      <c r="D1479">
        <v>47.57049</v>
      </c>
      <c r="E1479" t="s">
        <v>1160</v>
      </c>
    </row>
    <row r="1480" spans="1:5" dyDescent="0.35">
      <c r="A1480" t="s">
        <v>2631</v>
      </c>
      <c r="B1480" t="s">
        <v>2631</v>
      </c>
      <c r="C1480">
        <v>54.16755</v>
      </c>
      <c r="D1480">
        <v>47.11327</v>
      </c>
      <c r="E1480" t="s">
        <v>1160</v>
      </c>
    </row>
    <row r="1481" spans="1:5" dyDescent="0.35">
      <c r="A1481" t="s">
        <v>2632</v>
      </c>
      <c r="B1481" t="s">
        <v>2632</v>
      </c>
      <c r="C1481">
        <v>54.131935</v>
      </c>
      <c r="D1481">
        <v>46.36506</v>
      </c>
      <c r="E1481" t="s">
        <v>1160</v>
      </c>
    </row>
    <row r="1482" spans="1:5" dyDescent="0.35">
      <c r="A1482" t="s">
        <v>2633</v>
      </c>
      <c r="B1482" t="s">
        <v>2633</v>
      </c>
      <c r="C1482">
        <v>54.63349</v>
      </c>
      <c r="D1482">
        <v>46.28536</v>
      </c>
      <c r="E1482" t="s">
        <v>1160</v>
      </c>
    </row>
    <row r="1483" spans="1:5" dyDescent="0.35">
      <c r="A1483" t="s">
        <v>2634</v>
      </c>
      <c r="B1483" t="s">
        <v>2634</v>
      </c>
      <c r="C1483">
        <v>43.55127</v>
      </c>
      <c r="D1483">
        <v>44.02251</v>
      </c>
      <c r="E1483" t="s">
        <v>1160</v>
      </c>
    </row>
    <row r="1484" spans="1:5" dyDescent="0.35">
      <c r="A1484" t="s">
        <v>2635</v>
      </c>
      <c r="B1484" t="s">
        <v>2635</v>
      </c>
      <c r="C1484">
        <v>44.5146</v>
      </c>
      <c r="D1484">
        <v>43.9609</v>
      </c>
      <c r="E1484" t="s">
        <v>1160</v>
      </c>
    </row>
    <row r="1485" spans="1:5" dyDescent="0.35">
      <c r="A1485" t="s">
        <v>2636</v>
      </c>
      <c r="B1485" t="s">
        <v>2636</v>
      </c>
      <c r="C1485">
        <v>47.17</v>
      </c>
      <c r="D1485">
        <v>43.9</v>
      </c>
      <c r="E1485" t="s">
        <v>1160</v>
      </c>
    </row>
    <row r="1486" spans="1:5" dyDescent="0.35">
      <c r="A1486" t="s">
        <v>2637</v>
      </c>
      <c r="B1486" t="s">
        <v>2637</v>
      </c>
      <c r="C1486">
        <v>55.10825</v>
      </c>
      <c r="D1486">
        <v>24.38763</v>
      </c>
      <c r="E1486" t="s">
        <v>1544</v>
      </c>
    </row>
    <row r="1487" spans="1:5" dyDescent="0.35">
      <c r="A1487" t="s">
        <v>2638</v>
      </c>
      <c r="B1487" t="s">
        <v>2638</v>
      </c>
      <c r="C1487">
        <v>55.83331</v>
      </c>
      <c r="D1487">
        <v>40.6712</v>
      </c>
      <c r="E1487" t="s">
        <v>1160</v>
      </c>
    </row>
    <row r="1488" spans="1:5" dyDescent="0.35">
      <c r="A1488" t="s">
        <v>2639</v>
      </c>
      <c r="B1488" t="s">
        <v>2639</v>
      </c>
      <c r="C1488">
        <v>55.66576</v>
      </c>
      <c r="D1488">
        <v>41.10314</v>
      </c>
      <c r="E1488" t="s">
        <v>1160</v>
      </c>
    </row>
    <row r="1489" spans="1:5" dyDescent="0.35">
      <c r="A1489" t="s">
        <v>2640</v>
      </c>
      <c r="B1489" t="s">
        <v>2640</v>
      </c>
      <c r="C1489">
        <v>53.73371</v>
      </c>
      <c r="D1489">
        <v>35.940487</v>
      </c>
      <c r="E1489" t="s">
        <v>1160</v>
      </c>
    </row>
    <row r="1490" spans="1:5" dyDescent="0.35">
      <c r="A1490" t="s">
        <v>2641</v>
      </c>
      <c r="B1490" t="s">
        <v>2641</v>
      </c>
      <c r="C1490">
        <v>52.12321</v>
      </c>
      <c r="D1490">
        <v>26.72822</v>
      </c>
      <c r="E1490" t="s">
        <v>1119</v>
      </c>
    </row>
    <row r="1491" spans="1:5" dyDescent="0.35">
      <c r="A1491" t="s">
        <v>2642</v>
      </c>
      <c r="B1491" t="s">
        <v>2642</v>
      </c>
      <c r="C1491">
        <v>49.04389</v>
      </c>
      <c r="D1491">
        <v>33.25529</v>
      </c>
      <c r="E1491" t="s">
        <v>1142</v>
      </c>
    </row>
    <row r="1492" spans="1:5" dyDescent="0.35">
      <c r="A1492" t="s">
        <v>2643</v>
      </c>
      <c r="B1492" t="s">
        <v>2643</v>
      </c>
      <c r="C1492">
        <v>47.77446</v>
      </c>
      <c r="D1492">
        <v>31.30426</v>
      </c>
      <c r="E1492" t="s">
        <v>1142</v>
      </c>
    </row>
    <row r="1493" spans="1:5" dyDescent="0.35">
      <c r="A1493" t="s">
        <v>2644</v>
      </c>
      <c r="B1493" t="s">
        <v>2644</v>
      </c>
      <c r="C1493">
        <v>53.49905</v>
      </c>
      <c r="D1493">
        <v>28.66726</v>
      </c>
      <c r="E1493" t="s">
        <v>1119</v>
      </c>
    </row>
    <row r="1494" spans="1:5" dyDescent="0.35">
      <c r="A1494" t="s">
        <v>2645</v>
      </c>
      <c r="B1494" t="s">
        <v>2645</v>
      </c>
      <c r="C1494">
        <v>53.40309</v>
      </c>
      <c r="D1494">
        <v>28.85162</v>
      </c>
      <c r="E1494" t="s">
        <v>1119</v>
      </c>
    </row>
    <row r="1495" spans="1:5" dyDescent="0.35">
      <c r="A1495" t="s">
        <v>2646</v>
      </c>
      <c r="B1495" t="s">
        <v>2646</v>
      </c>
      <c r="C1495">
        <v>53.02529</v>
      </c>
      <c r="D1495">
        <v>29.90529</v>
      </c>
      <c r="E1495" t="s">
        <v>1119</v>
      </c>
    </row>
    <row r="1496" spans="1:5" dyDescent="0.35">
      <c r="A1496" t="s">
        <v>2647</v>
      </c>
      <c r="B1496" t="s">
        <v>2647</v>
      </c>
      <c r="C1496">
        <v>52.95421</v>
      </c>
      <c r="D1496">
        <v>30.12972</v>
      </c>
      <c r="E1496" t="s">
        <v>1119</v>
      </c>
    </row>
    <row r="1497" spans="1:5" dyDescent="0.35">
      <c r="A1497" t="s">
        <v>2648</v>
      </c>
      <c r="B1497" t="s">
        <v>2648</v>
      </c>
      <c r="C1497">
        <v>53.92077</v>
      </c>
      <c r="D1497">
        <v>25.387</v>
      </c>
      <c r="E1497" t="s">
        <v>1119</v>
      </c>
    </row>
    <row r="1498" spans="1:5" dyDescent="0.35">
      <c r="A1498" t="s">
        <v>2649</v>
      </c>
      <c r="B1498" t="s">
        <v>2649</v>
      </c>
      <c r="C1498">
        <v>53.79436</v>
      </c>
      <c r="D1498">
        <v>25.38712</v>
      </c>
      <c r="E1498" t="s">
        <v>1119</v>
      </c>
    </row>
    <row r="1499" spans="1:5" dyDescent="0.35">
      <c r="A1499" t="s">
        <v>2650</v>
      </c>
      <c r="B1499" t="s">
        <v>2650</v>
      </c>
      <c r="C1499">
        <v>50.53244</v>
      </c>
      <c r="D1499">
        <v>17.90813</v>
      </c>
      <c r="E1499" t="s">
        <v>312</v>
      </c>
    </row>
    <row r="1500" spans="1:5" dyDescent="0.35">
      <c r="A1500" t="s">
        <v>2651</v>
      </c>
      <c r="B1500" t="s">
        <v>2651</v>
      </c>
      <c r="C1500">
        <v>50.626265</v>
      </c>
      <c r="D1500">
        <v>17.798355</v>
      </c>
      <c r="E1500" t="s">
        <v>312</v>
      </c>
    </row>
    <row r="1501" spans="1:5" dyDescent="0.35">
      <c r="A1501" t="s">
        <v>2652</v>
      </c>
      <c r="B1501" t="s">
        <v>2652</v>
      </c>
      <c r="C1501">
        <v>50.7734</v>
      </c>
      <c r="D1501">
        <v>17.52488</v>
      </c>
      <c r="E1501" t="s">
        <v>312</v>
      </c>
    </row>
    <row r="1502" spans="1:5" dyDescent="0.35">
      <c r="A1502" t="s">
        <v>2653</v>
      </c>
      <c r="B1502" t="s">
        <v>2653</v>
      </c>
      <c r="C1502">
        <v>47.61178</v>
      </c>
      <c r="D1502">
        <v>23.12523</v>
      </c>
      <c r="E1502" t="s">
        <v>1322</v>
      </c>
    </row>
    <row r="1503" spans="1:5" dyDescent="0.35">
      <c r="A1503" t="s">
        <v>2654</v>
      </c>
      <c r="B1503" t="s">
        <v>2654</v>
      </c>
      <c r="C1503">
        <v>45.29261</v>
      </c>
      <c r="D1503">
        <v>25.81139</v>
      </c>
      <c r="E1503" t="s">
        <v>1322</v>
      </c>
    </row>
    <row r="1504" spans="1:5" dyDescent="0.35">
      <c r="A1504" t="s">
        <v>2655</v>
      </c>
      <c r="B1504" t="s">
        <v>2655</v>
      </c>
      <c r="C1504">
        <v>45.61908</v>
      </c>
      <c r="D1504">
        <v>25.61121</v>
      </c>
      <c r="E1504" t="s">
        <v>1322</v>
      </c>
    </row>
    <row r="1505" spans="1:5" dyDescent="0.35">
      <c r="A1505" t="s">
        <v>2656</v>
      </c>
      <c r="B1505" t="s">
        <v>2656</v>
      </c>
      <c r="C1505">
        <v>45.11442</v>
      </c>
      <c r="D1505">
        <v>24.19862</v>
      </c>
      <c r="E1505" t="s">
        <v>1322</v>
      </c>
    </row>
    <row r="1506" spans="1:5" dyDescent="0.35">
      <c r="A1506" t="s">
        <v>2657</v>
      </c>
      <c r="B1506" t="s">
        <v>2657</v>
      </c>
      <c r="C1506">
        <v>44.71992</v>
      </c>
      <c r="D1506">
        <v>24.728815</v>
      </c>
      <c r="E1506" t="s">
        <v>1322</v>
      </c>
    </row>
    <row r="1507" spans="1:5" dyDescent="0.35">
      <c r="A1507" t="s">
        <v>2658</v>
      </c>
      <c r="B1507" t="s">
        <v>2658</v>
      </c>
      <c r="C1507">
        <v>46.31072</v>
      </c>
      <c r="D1507">
        <v>19.42797</v>
      </c>
      <c r="E1507" t="s">
        <v>308</v>
      </c>
    </row>
    <row r="1508" spans="1:5" dyDescent="0.35">
      <c r="A1508" t="s">
        <v>2659</v>
      </c>
      <c r="B1508" t="s">
        <v>2659</v>
      </c>
      <c r="C1508">
        <v>46.847</v>
      </c>
      <c r="D1508">
        <v>24.09812</v>
      </c>
      <c r="E1508" t="s">
        <v>1322</v>
      </c>
    </row>
    <row r="1509" spans="1:5" dyDescent="0.35">
      <c r="A1509" t="s">
        <v>2660</v>
      </c>
      <c r="B1509" t="s">
        <v>2660</v>
      </c>
      <c r="C1509">
        <v>53.31692</v>
      </c>
      <c r="D1509">
        <v>-6.17583</v>
      </c>
      <c r="E1509" t="s">
        <v>309</v>
      </c>
    </row>
    <row r="1510" spans="1:5" dyDescent="0.35">
      <c r="A1510" t="s">
        <v>2661</v>
      </c>
      <c r="B1510" t="s">
        <v>2661</v>
      </c>
      <c r="C1510">
        <v>53.03052</v>
      </c>
      <c r="D1510">
        <v>-2.95296</v>
      </c>
      <c r="E1510" t="s">
        <v>321</v>
      </c>
    </row>
    <row r="1511" spans="1:5" dyDescent="0.35">
      <c r="A1511" t="s">
        <v>2662</v>
      </c>
      <c r="B1511" t="s">
        <v>2662</v>
      </c>
      <c r="C1511">
        <v>52.37116</v>
      </c>
      <c r="D1511">
        <v>-1.24571</v>
      </c>
      <c r="E1511" t="s">
        <v>321</v>
      </c>
    </row>
    <row r="1512" spans="1:5" dyDescent="0.35">
      <c r="A1512" t="s">
        <v>2663</v>
      </c>
      <c r="B1512" t="s">
        <v>2663</v>
      </c>
      <c r="C1512">
        <v>51.73724</v>
      </c>
      <c r="D1512">
        <v>-2.1826</v>
      </c>
      <c r="E1512" t="s">
        <v>321</v>
      </c>
    </row>
    <row r="1513" spans="1:5" dyDescent="0.35">
      <c r="A1513" t="s">
        <v>2664</v>
      </c>
      <c r="B1513" t="s">
        <v>2664</v>
      </c>
      <c r="C1513">
        <v>51.54194</v>
      </c>
      <c r="D1513">
        <v>-2.43545</v>
      </c>
      <c r="E1513" t="s">
        <v>321</v>
      </c>
    </row>
    <row r="1514" spans="1:5" dyDescent="0.35">
      <c r="A1514" t="s">
        <v>2665</v>
      </c>
      <c r="B1514" t="s">
        <v>2665</v>
      </c>
      <c r="C1514">
        <v>51.3579</v>
      </c>
      <c r="D1514">
        <v>-2.67338</v>
      </c>
      <c r="E1514" t="s">
        <v>321</v>
      </c>
    </row>
    <row r="1515" spans="1:5" dyDescent="0.35">
      <c r="A1515" t="s">
        <v>2666</v>
      </c>
      <c r="B1515" t="s">
        <v>2666</v>
      </c>
      <c r="C1515">
        <v>51.16264</v>
      </c>
      <c r="D1515">
        <v>-2.92626</v>
      </c>
      <c r="E1515" t="s">
        <v>321</v>
      </c>
    </row>
    <row r="1516" spans="1:5" dyDescent="0.35">
      <c r="A1516" t="s">
        <v>2667</v>
      </c>
      <c r="B1516" t="s">
        <v>2667</v>
      </c>
      <c r="C1516">
        <v>52.85142</v>
      </c>
      <c r="D1516">
        <v>4.84876</v>
      </c>
      <c r="E1516" t="s">
        <v>311</v>
      </c>
    </row>
    <row r="1517" spans="1:5" dyDescent="0.35">
      <c r="A1517" t="s">
        <v>2668</v>
      </c>
      <c r="B1517" t="s">
        <v>2668</v>
      </c>
      <c r="C1517">
        <v>52.78373</v>
      </c>
      <c r="D1517">
        <v>5.06728</v>
      </c>
      <c r="E1517" t="s">
        <v>311</v>
      </c>
    </row>
    <row r="1518" spans="1:5" dyDescent="0.35">
      <c r="A1518" t="s">
        <v>2669</v>
      </c>
      <c r="B1518" t="s">
        <v>2669</v>
      </c>
      <c r="C1518">
        <v>44.72797</v>
      </c>
      <c r="D1518">
        <v>26.072755</v>
      </c>
      <c r="E1518" t="s">
        <v>1322</v>
      </c>
    </row>
    <row r="1519" spans="1:5" dyDescent="0.35">
      <c r="A1519" t="s">
        <v>2670</v>
      </c>
      <c r="B1519" t="s">
        <v>2670</v>
      </c>
      <c r="C1519">
        <v>41.05066</v>
      </c>
      <c r="D1519">
        <v>27.91311</v>
      </c>
      <c r="E1519" t="s">
        <v>1140</v>
      </c>
    </row>
    <row r="1520" spans="1:5" dyDescent="0.35">
      <c r="A1520" t="s">
        <v>2671</v>
      </c>
      <c r="B1520" t="s">
        <v>2671</v>
      </c>
      <c r="C1520">
        <v>46.973085</v>
      </c>
      <c r="D1520">
        <v>23.995945</v>
      </c>
      <c r="E1520" t="s">
        <v>1322</v>
      </c>
    </row>
    <row r="1521" spans="1:5" dyDescent="0.35">
      <c r="A1521" t="s">
        <v>2672</v>
      </c>
      <c r="B1521" t="s">
        <v>2672</v>
      </c>
      <c r="C1521">
        <v>47.25403</v>
      </c>
      <c r="D1521">
        <v>23.58104</v>
      </c>
      <c r="E1521" t="s">
        <v>1322</v>
      </c>
    </row>
    <row r="1522" spans="1:5" dyDescent="0.35">
      <c r="A1522" t="s">
        <v>2673</v>
      </c>
      <c r="B1522" t="s">
        <v>2673</v>
      </c>
      <c r="C1522">
        <v>47.48699</v>
      </c>
      <c r="D1522">
        <v>23.423715</v>
      </c>
      <c r="E1522" t="s">
        <v>1322</v>
      </c>
    </row>
    <row r="1523" spans="1:5" dyDescent="0.35">
      <c r="A1523" t="s">
        <v>2674</v>
      </c>
      <c r="B1523" t="s">
        <v>2674</v>
      </c>
      <c r="C1523">
        <v>46.98837</v>
      </c>
      <c r="D1523">
        <v>27.28619</v>
      </c>
      <c r="E1523" t="s">
        <v>1322</v>
      </c>
    </row>
    <row r="1524" spans="1:5" dyDescent="0.35">
      <c r="A1524" t="s">
        <v>2675</v>
      </c>
      <c r="B1524" t="s">
        <v>2675</v>
      </c>
      <c r="C1524">
        <v>47.04097</v>
      </c>
      <c r="D1524">
        <v>26.95437</v>
      </c>
      <c r="E1524" t="s">
        <v>1322</v>
      </c>
    </row>
    <row r="1525" spans="1:5" dyDescent="0.35">
      <c r="A1525" t="s">
        <v>2676</v>
      </c>
      <c r="B1525" t="s">
        <v>2676</v>
      </c>
      <c r="C1525">
        <v>46.90698</v>
      </c>
      <c r="D1525">
        <v>26.64204</v>
      </c>
      <c r="E1525" t="s">
        <v>1322</v>
      </c>
    </row>
    <row r="1526" spans="1:5" dyDescent="0.35">
      <c r="A1526" t="s">
        <v>2677</v>
      </c>
      <c r="B1526" t="s">
        <v>2677</v>
      </c>
      <c r="C1526">
        <v>45.68334</v>
      </c>
      <c r="D1526">
        <v>27.45472</v>
      </c>
      <c r="E1526" t="s">
        <v>1322</v>
      </c>
    </row>
    <row r="1527" spans="1:5" dyDescent="0.35">
      <c r="A1527" t="s">
        <v>2678</v>
      </c>
      <c r="B1527" t="s">
        <v>2678</v>
      </c>
      <c r="C1527">
        <v>46.10361</v>
      </c>
      <c r="D1527">
        <v>26.87383</v>
      </c>
      <c r="E1527" t="s">
        <v>1322</v>
      </c>
    </row>
    <row r="1528" spans="1:5" dyDescent="0.35">
      <c r="A1528" t="s">
        <v>2679</v>
      </c>
      <c r="B1528" t="s">
        <v>2679</v>
      </c>
      <c r="C1528">
        <v>50.4396</v>
      </c>
      <c r="D1528">
        <v>2.88888</v>
      </c>
      <c r="E1528" t="s">
        <v>306</v>
      </c>
    </row>
    <row r="1529" spans="1:5" dyDescent="0.35">
      <c r="A1529" t="s">
        <v>2680</v>
      </c>
      <c r="B1529" t="s">
        <v>2680</v>
      </c>
      <c r="C1529">
        <v>50.9149</v>
      </c>
      <c r="D1529">
        <v>2.01807</v>
      </c>
      <c r="E1529" t="s">
        <v>306</v>
      </c>
    </row>
    <row r="1530" spans="1:5" dyDescent="0.35">
      <c r="A1530" t="s">
        <v>2681</v>
      </c>
      <c r="B1530" t="s">
        <v>2681</v>
      </c>
      <c r="C1530">
        <v>42.583139</v>
      </c>
      <c r="D1530">
        <v>-0.378793</v>
      </c>
      <c r="E1530" t="s">
        <v>305</v>
      </c>
    </row>
    <row r="1531" spans="1:5" dyDescent="0.35">
      <c r="A1531" t="s">
        <v>2682</v>
      </c>
      <c r="B1531" t="s">
        <v>2682</v>
      </c>
      <c r="C1531">
        <v>44.31357</v>
      </c>
      <c r="D1531">
        <v>8.2566</v>
      </c>
      <c r="E1531" t="s">
        <v>310</v>
      </c>
    </row>
    <row r="1532" spans="1:5" dyDescent="0.35">
      <c r="A1532" t="s">
        <v>2683</v>
      </c>
      <c r="B1532" t="s">
        <v>2683</v>
      </c>
      <c r="C1532">
        <v>44.604295</v>
      </c>
      <c r="D1532">
        <v>8.302985</v>
      </c>
      <c r="E1532" t="s">
        <v>310</v>
      </c>
    </row>
    <row r="1533" spans="1:5" dyDescent="0.35">
      <c r="A1533" t="s">
        <v>2684</v>
      </c>
      <c r="B1533" t="s">
        <v>2684</v>
      </c>
      <c r="C1533">
        <v>46.18537</v>
      </c>
      <c r="D1533">
        <v>9.74264</v>
      </c>
      <c r="E1533" t="s">
        <v>310</v>
      </c>
    </row>
    <row r="1534" spans="1:5" dyDescent="0.35">
      <c r="A1534" t="s">
        <v>2685</v>
      </c>
      <c r="B1534" t="s">
        <v>2685</v>
      </c>
      <c r="C1534">
        <v>48.780825</v>
      </c>
      <c r="D1534">
        <v>3.28945</v>
      </c>
      <c r="E1534" t="s">
        <v>306</v>
      </c>
    </row>
    <row r="1535" spans="1:5" dyDescent="0.35">
      <c r="A1535" t="s">
        <v>2686</v>
      </c>
      <c r="B1535" t="s">
        <v>2686</v>
      </c>
      <c r="C1535">
        <v>48.592655</v>
      </c>
      <c r="D1535">
        <v>4.01177</v>
      </c>
      <c r="E1535" t="s">
        <v>306</v>
      </c>
    </row>
    <row r="1536" spans="1:5" dyDescent="0.35">
      <c r="A1536" t="s">
        <v>2687</v>
      </c>
      <c r="B1536" t="s">
        <v>2687</v>
      </c>
      <c r="C1536">
        <v>56.06041</v>
      </c>
      <c r="D1536">
        <v>54.68975</v>
      </c>
      <c r="E1536" t="s">
        <v>1160</v>
      </c>
    </row>
    <row r="1537" spans="1:5" dyDescent="0.35">
      <c r="A1537" t="s">
        <v>2688</v>
      </c>
      <c r="B1537" t="s">
        <v>2688</v>
      </c>
      <c r="C1537">
        <v>60.49588</v>
      </c>
      <c r="D1537">
        <v>48.91374</v>
      </c>
      <c r="E1537" t="s">
        <v>1160</v>
      </c>
    </row>
    <row r="1538" spans="1:5" dyDescent="0.35">
      <c r="A1538" t="s">
        <v>2689</v>
      </c>
      <c r="B1538" t="s">
        <v>2689</v>
      </c>
      <c r="C1538">
        <v>60.46019</v>
      </c>
      <c r="D1538">
        <v>49.89743</v>
      </c>
      <c r="E1538" t="s">
        <v>1160</v>
      </c>
    </row>
    <row r="1539" spans="1:5" dyDescent="0.35">
      <c r="A1539" t="s">
        <v>2690</v>
      </c>
      <c r="B1539" t="s">
        <v>2690</v>
      </c>
      <c r="C1539">
        <v>55.38828</v>
      </c>
      <c r="D1539">
        <v>48.02631</v>
      </c>
      <c r="E1539" t="s">
        <v>1160</v>
      </c>
    </row>
    <row r="1540" spans="1:5" dyDescent="0.35">
      <c r="A1540" t="s">
        <v>2691</v>
      </c>
      <c r="B1540" t="s">
        <v>2691</v>
      </c>
      <c r="C1540">
        <v>54.04584</v>
      </c>
      <c r="D1540">
        <v>46.27238</v>
      </c>
      <c r="E1540" t="s">
        <v>1160</v>
      </c>
    </row>
    <row r="1541" spans="1:5" dyDescent="0.35">
      <c r="A1541" t="s">
        <v>2692</v>
      </c>
      <c r="B1541" t="s">
        <v>2692</v>
      </c>
      <c r="C1541">
        <v>55.51711</v>
      </c>
      <c r="D1541">
        <v>41.49201</v>
      </c>
      <c r="E1541" t="s">
        <v>1160</v>
      </c>
    </row>
    <row r="1542" spans="1:5" dyDescent="0.35">
      <c r="A1542" t="s">
        <v>2693</v>
      </c>
      <c r="B1542" t="s">
        <v>2693</v>
      </c>
      <c r="C1542">
        <v>43.1893</v>
      </c>
      <c r="D1542">
        <v>43.92387</v>
      </c>
      <c r="E1542" t="s">
        <v>1160</v>
      </c>
    </row>
    <row r="1543" spans="1:5" dyDescent="0.35">
      <c r="A1543" t="s">
        <v>2694</v>
      </c>
      <c r="B1543" t="s">
        <v>2694</v>
      </c>
      <c r="C1543">
        <v>44.71703</v>
      </c>
      <c r="D1543">
        <v>39.83464</v>
      </c>
      <c r="E1543" t="s">
        <v>1160</v>
      </c>
    </row>
    <row r="1544" spans="1:5" dyDescent="0.35">
      <c r="A1544" t="s">
        <v>2695</v>
      </c>
      <c r="B1544" t="s">
        <v>2695</v>
      </c>
      <c r="C1544">
        <v>40.14618</v>
      </c>
      <c r="D1544">
        <v>44.44225</v>
      </c>
      <c r="E1544" t="s">
        <v>2463</v>
      </c>
    </row>
    <row r="1545" spans="1:5" dyDescent="0.35">
      <c r="A1545" t="s">
        <v>2696</v>
      </c>
      <c r="B1545" t="s">
        <v>2696</v>
      </c>
      <c r="C1545">
        <v>31.93284</v>
      </c>
      <c r="D1545">
        <v>32.818275</v>
      </c>
      <c r="E1545" t="s">
        <v>2194</v>
      </c>
    </row>
    <row r="1546" spans="1:5" dyDescent="0.35">
      <c r="A1546" t="s">
        <v>2697</v>
      </c>
      <c r="B1546" t="s">
        <v>2697</v>
      </c>
      <c r="C1546">
        <v>46.28214</v>
      </c>
      <c r="D1546">
        <v>45.84641</v>
      </c>
      <c r="E1546" t="s">
        <v>1160</v>
      </c>
    </row>
    <row r="1547" spans="1:5" dyDescent="0.35">
      <c r="A1547" t="s">
        <v>2698</v>
      </c>
      <c r="B1547" t="s">
        <v>2698</v>
      </c>
      <c r="C1547">
        <v>55.997965</v>
      </c>
      <c r="D1547">
        <v>22.67914</v>
      </c>
      <c r="E1547" t="s">
        <v>1544</v>
      </c>
    </row>
    <row r="1548" spans="1:5" dyDescent="0.35">
      <c r="A1548" t="s">
        <v>2699</v>
      </c>
      <c r="B1548" t="s">
        <v>2699</v>
      </c>
      <c r="C1548">
        <v>55.77441</v>
      </c>
      <c r="D1548">
        <v>39.78099</v>
      </c>
      <c r="E1548" t="s">
        <v>1160</v>
      </c>
    </row>
    <row r="1549" spans="1:5" dyDescent="0.35">
      <c r="A1549" t="s">
        <v>2700</v>
      </c>
      <c r="B1549" t="s">
        <v>2700</v>
      </c>
      <c r="C1549">
        <v>54.70993</v>
      </c>
      <c r="D1549">
        <v>32.14219</v>
      </c>
      <c r="E1549" t="s">
        <v>1160</v>
      </c>
    </row>
    <row r="1550" spans="1:5" dyDescent="0.35">
      <c r="A1550" t="s">
        <v>2701</v>
      </c>
      <c r="B1550" t="s">
        <v>2701</v>
      </c>
      <c r="C1550">
        <v>55.81639</v>
      </c>
      <c r="D1550">
        <v>35.7958</v>
      </c>
      <c r="E1550" t="s">
        <v>1160</v>
      </c>
    </row>
    <row r="1551" spans="1:5" dyDescent="0.35">
      <c r="A1551" t="s">
        <v>2702</v>
      </c>
      <c r="B1551" t="s">
        <v>2702</v>
      </c>
      <c r="C1551">
        <v>56.11334</v>
      </c>
      <c r="D1551">
        <v>35.78402</v>
      </c>
      <c r="E1551" t="s">
        <v>1160</v>
      </c>
    </row>
    <row r="1552" spans="1:5" dyDescent="0.35">
      <c r="A1552" t="s">
        <v>2703</v>
      </c>
      <c r="B1552" t="s">
        <v>2703</v>
      </c>
      <c r="C1552">
        <v>50.679205</v>
      </c>
      <c r="D1552">
        <v>17.949275</v>
      </c>
      <c r="E1552" t="s">
        <v>312</v>
      </c>
    </row>
    <row r="1553" spans="1:5" dyDescent="0.35">
      <c r="A1553" t="s">
        <v>2704</v>
      </c>
      <c r="B1553" t="s">
        <v>2704</v>
      </c>
      <c r="C1553">
        <v>50.63721</v>
      </c>
      <c r="D1553">
        <v>5.819405</v>
      </c>
      <c r="E1553" t="s">
        <v>1180</v>
      </c>
    </row>
    <row r="1554" spans="1:5" dyDescent="0.35">
      <c r="A1554" t="s">
        <v>2705</v>
      </c>
      <c r="B1554" t="s">
        <v>2705</v>
      </c>
      <c r="C1554">
        <v>49.56037</v>
      </c>
      <c r="D1554">
        <v>6.09922</v>
      </c>
      <c r="E1554" t="s">
        <v>2706</v>
      </c>
    </row>
    <row r="1555" spans="1:5" dyDescent="0.35">
      <c r="A1555" t="s">
        <v>2707</v>
      </c>
      <c r="B1555" t="s">
        <v>2707</v>
      </c>
      <c r="C1555">
        <v>50.31299</v>
      </c>
      <c r="D1555">
        <v>5.26099</v>
      </c>
      <c r="E1555" t="s">
        <v>1180</v>
      </c>
    </row>
    <row r="1556" spans="1:5" dyDescent="0.35">
      <c r="A1556" t="s">
        <v>2708</v>
      </c>
      <c r="B1556" t="s">
        <v>2708</v>
      </c>
      <c r="C1556">
        <v>44.799498</v>
      </c>
      <c r="D1556">
        <v>11.899334</v>
      </c>
      <c r="E1556" t="s">
        <v>310</v>
      </c>
    </row>
    <row r="1557" spans="1:5" dyDescent="0.35">
      <c r="A1557" t="s">
        <v>2709</v>
      </c>
      <c r="B1557" t="s">
        <v>2709</v>
      </c>
      <c r="C1557">
        <v>44.83296</v>
      </c>
      <c r="D1557">
        <v>11.38844</v>
      </c>
      <c r="E1557" t="s">
        <v>310</v>
      </c>
    </row>
    <row r="1558" spans="1:5" dyDescent="0.35">
      <c r="A1558" t="s">
        <v>2710</v>
      </c>
      <c r="B1558" t="s">
        <v>2710</v>
      </c>
      <c r="C1558">
        <v>46.020565</v>
      </c>
      <c r="D1558">
        <v>23.35429</v>
      </c>
      <c r="E1558" t="s">
        <v>1322</v>
      </c>
    </row>
    <row r="1559" spans="1:5" dyDescent="0.35">
      <c r="A1559" t="s">
        <v>2711</v>
      </c>
      <c r="B1559" t="s">
        <v>2711</v>
      </c>
      <c r="C1559">
        <v>46.12063</v>
      </c>
      <c r="D1559">
        <v>23.5381</v>
      </c>
      <c r="E1559" t="s">
        <v>1322</v>
      </c>
    </row>
    <row r="1560" spans="1:5" dyDescent="0.35">
      <c r="A1560" t="s">
        <v>2712</v>
      </c>
      <c r="B1560" t="s">
        <v>2712</v>
      </c>
      <c r="C1560">
        <v>46.24603</v>
      </c>
      <c r="D1560">
        <v>23.705975</v>
      </c>
      <c r="E1560" t="s">
        <v>1322</v>
      </c>
    </row>
    <row r="1561" spans="1:5" dyDescent="0.35">
      <c r="A1561" t="s">
        <v>2713</v>
      </c>
      <c r="B1561" t="s">
        <v>2713</v>
      </c>
      <c r="C1561">
        <v>47.03446</v>
      </c>
      <c r="D1561">
        <v>18.77002</v>
      </c>
      <c r="E1561" t="s">
        <v>308</v>
      </c>
    </row>
    <row r="1562" spans="1:5" dyDescent="0.35">
      <c r="A1562" t="s">
        <v>2714</v>
      </c>
      <c r="B1562" t="s">
        <v>2714</v>
      </c>
      <c r="C1562">
        <v>47.218185</v>
      </c>
      <c r="D1562">
        <v>18.80045</v>
      </c>
      <c r="E1562" t="s">
        <v>308</v>
      </c>
    </row>
    <row r="1563" spans="1:5" dyDescent="0.35">
      <c r="A1563" t="s">
        <v>2715</v>
      </c>
      <c r="B1563" t="s">
        <v>2715</v>
      </c>
      <c r="C1563">
        <v>46.7406</v>
      </c>
      <c r="D1563">
        <v>23.86118</v>
      </c>
      <c r="E1563" t="s">
        <v>1322</v>
      </c>
    </row>
    <row r="1564" spans="1:5" dyDescent="0.35">
      <c r="A1564" t="s">
        <v>2716</v>
      </c>
      <c r="B1564" t="s">
        <v>2716</v>
      </c>
      <c r="C1564">
        <v>45.449465</v>
      </c>
      <c r="D1564">
        <v>24.88613</v>
      </c>
      <c r="E1564" t="s">
        <v>1322</v>
      </c>
    </row>
    <row r="1565" spans="1:5" dyDescent="0.35">
      <c r="A1565" t="s">
        <v>2717</v>
      </c>
      <c r="B1565" t="s">
        <v>2717</v>
      </c>
      <c r="C1565">
        <v>45.14717</v>
      </c>
      <c r="D1565">
        <v>24.916875</v>
      </c>
      <c r="E1565" t="s">
        <v>1322</v>
      </c>
    </row>
    <row r="1566" spans="1:5" dyDescent="0.35">
      <c r="A1566" t="s">
        <v>2718</v>
      </c>
      <c r="B1566" t="s">
        <v>2718</v>
      </c>
      <c r="C1566">
        <v>41.00544</v>
      </c>
      <c r="D1566">
        <v>24.52529</v>
      </c>
      <c r="E1566" t="s">
        <v>1136</v>
      </c>
    </row>
    <row r="1567" spans="1:5" dyDescent="0.35">
      <c r="A1567" t="s">
        <v>2719</v>
      </c>
      <c r="B1567" t="s">
        <v>2719</v>
      </c>
      <c r="C1567">
        <v>41.03555</v>
      </c>
      <c r="D1567">
        <v>23.52416</v>
      </c>
      <c r="E1567" t="s">
        <v>1136</v>
      </c>
    </row>
    <row r="1568" spans="1:5" dyDescent="0.35">
      <c r="A1568" t="s">
        <v>2720</v>
      </c>
      <c r="B1568" t="s">
        <v>2720</v>
      </c>
      <c r="C1568">
        <v>38.76374</v>
      </c>
      <c r="D1568">
        <v>27.20083</v>
      </c>
      <c r="E1568" t="s">
        <v>1140</v>
      </c>
    </row>
    <row r="1569" spans="1:5" dyDescent="0.35">
      <c r="A1569" t="s">
        <v>2721</v>
      </c>
      <c r="B1569" t="s">
        <v>2721</v>
      </c>
      <c r="C1569">
        <v>41.1916</v>
      </c>
      <c r="D1569">
        <v>28.46512</v>
      </c>
      <c r="E1569" t="s">
        <v>1140</v>
      </c>
    </row>
    <row r="1570" spans="1:5" dyDescent="0.35">
      <c r="A1570" t="s">
        <v>2722</v>
      </c>
      <c r="B1570" t="s">
        <v>2722</v>
      </c>
      <c r="C1570">
        <v>46.26304</v>
      </c>
      <c r="D1570">
        <v>26.61918</v>
      </c>
      <c r="E1570" t="s">
        <v>1322</v>
      </c>
    </row>
    <row r="1571" spans="1:5" dyDescent="0.35">
      <c r="A1571" t="s">
        <v>2723</v>
      </c>
      <c r="B1571" t="s">
        <v>2723</v>
      </c>
      <c r="C1571">
        <v>51.96746</v>
      </c>
      <c r="D1571">
        <v>-0.48842</v>
      </c>
      <c r="E1571" t="s">
        <v>321</v>
      </c>
    </row>
    <row r="1572" spans="1:5" dyDescent="0.35">
      <c r="A1572" t="s">
        <v>2724</v>
      </c>
      <c r="B1572" t="s">
        <v>2724</v>
      </c>
      <c r="C1572">
        <v>51.753475</v>
      </c>
      <c r="D1572">
        <v>0.02168</v>
      </c>
      <c r="E1572" t="s">
        <v>321</v>
      </c>
    </row>
    <row r="1573" spans="1:5" dyDescent="0.35">
      <c r="A1573" t="s">
        <v>2725</v>
      </c>
      <c r="B1573" t="s">
        <v>2725</v>
      </c>
      <c r="C1573">
        <v>49.8854</v>
      </c>
      <c r="D1573">
        <v>2.918765</v>
      </c>
      <c r="E1573" t="s">
        <v>306</v>
      </c>
    </row>
    <row r="1574" spans="1:5" dyDescent="0.35">
      <c r="A1574" t="s">
        <v>2726</v>
      </c>
      <c r="B1574" t="s">
        <v>2726</v>
      </c>
      <c r="C1574">
        <v>43.38812</v>
      </c>
      <c r="D1574">
        <v>3.49415</v>
      </c>
      <c r="E1574" t="s">
        <v>306</v>
      </c>
    </row>
    <row r="1575" spans="1:5" dyDescent="0.35">
      <c r="A1575" t="s">
        <v>2727</v>
      </c>
      <c r="B1575" t="s">
        <v>2727</v>
      </c>
      <c r="C1575">
        <v>45.23716</v>
      </c>
      <c r="D1575">
        <v>10.73044</v>
      </c>
      <c r="E1575" t="s">
        <v>310</v>
      </c>
    </row>
    <row r="1576" spans="1:5" dyDescent="0.35">
      <c r="A1576" t="s">
        <v>2728</v>
      </c>
      <c r="B1576" t="s">
        <v>2728</v>
      </c>
      <c r="C1576">
        <v>45.14364</v>
      </c>
      <c r="D1576">
        <v>10.76917</v>
      </c>
      <c r="E1576" t="s">
        <v>310</v>
      </c>
    </row>
    <row r="1577" spans="1:5" dyDescent="0.35">
      <c r="A1577" t="s">
        <v>2729</v>
      </c>
      <c r="B1577" t="s">
        <v>2729</v>
      </c>
      <c r="C1577">
        <v>55.98306</v>
      </c>
      <c r="D1577">
        <v>53.96421</v>
      </c>
      <c r="E1577" t="s">
        <v>1160</v>
      </c>
    </row>
    <row r="1578" spans="1:5" dyDescent="0.35">
      <c r="A1578" t="s">
        <v>2730</v>
      </c>
      <c r="B1578" t="s">
        <v>2730</v>
      </c>
      <c r="C1578">
        <v>57.44317</v>
      </c>
      <c r="D1578">
        <v>55.58666</v>
      </c>
      <c r="E1578" t="s">
        <v>1160</v>
      </c>
    </row>
    <row r="1579" spans="1:5" dyDescent="0.35">
      <c r="A1579" t="s">
        <v>2731</v>
      </c>
      <c r="B1579" t="s">
        <v>2731</v>
      </c>
      <c r="C1579">
        <v>56.14918</v>
      </c>
      <c r="D1579">
        <v>50.15453</v>
      </c>
      <c r="E1579" t="s">
        <v>1160</v>
      </c>
    </row>
    <row r="1580" spans="1:5" dyDescent="0.35">
      <c r="A1580" t="s">
        <v>2732</v>
      </c>
      <c r="B1580" t="s">
        <v>2732</v>
      </c>
      <c r="C1580">
        <v>56.32092</v>
      </c>
      <c r="D1580">
        <v>50.15165</v>
      </c>
      <c r="E1580" t="s">
        <v>1160</v>
      </c>
    </row>
    <row r="1581" spans="1:5" dyDescent="0.35">
      <c r="A1581" t="s">
        <v>2733</v>
      </c>
      <c r="B1581" t="s">
        <v>2733</v>
      </c>
      <c r="C1581">
        <v>56.31957</v>
      </c>
      <c r="D1581">
        <v>47.43371</v>
      </c>
      <c r="E1581" t="s">
        <v>1160</v>
      </c>
    </row>
    <row r="1582" spans="1:5" dyDescent="0.35">
      <c r="A1582" t="s">
        <v>2734</v>
      </c>
      <c r="B1582" t="s">
        <v>2734</v>
      </c>
      <c r="C1582">
        <v>55.83287</v>
      </c>
      <c r="D1582">
        <v>47.67542</v>
      </c>
      <c r="E1582" t="s">
        <v>1160</v>
      </c>
    </row>
    <row r="1583" spans="1:5" dyDescent="0.35">
      <c r="A1583" t="s">
        <v>2735</v>
      </c>
      <c r="B1583" t="s">
        <v>2735</v>
      </c>
      <c r="C1583">
        <v>54.20158</v>
      </c>
      <c r="D1583">
        <v>45.00718</v>
      </c>
      <c r="E1583" t="s">
        <v>1160</v>
      </c>
    </row>
    <row r="1584" spans="1:5" dyDescent="0.35">
      <c r="A1584" t="s">
        <v>2736</v>
      </c>
      <c r="B1584" t="s">
        <v>2736</v>
      </c>
      <c r="C1584">
        <v>59.70267</v>
      </c>
      <c r="D1584">
        <v>43.71472</v>
      </c>
      <c r="E1584" t="s">
        <v>1160</v>
      </c>
    </row>
    <row r="1585" spans="1:5" dyDescent="0.35">
      <c r="A1585" t="s">
        <v>2737</v>
      </c>
      <c r="B1585" t="s">
        <v>2737</v>
      </c>
      <c r="C1585">
        <v>54.10455</v>
      </c>
      <c r="D1585">
        <v>45.85745</v>
      </c>
      <c r="E1585" t="s">
        <v>1160</v>
      </c>
    </row>
    <row r="1586" spans="1:5" dyDescent="0.35">
      <c r="A1586" t="s">
        <v>2738</v>
      </c>
      <c r="B1586" t="s">
        <v>2738</v>
      </c>
      <c r="C1586">
        <v>54.1595</v>
      </c>
      <c r="D1586">
        <v>46.09347</v>
      </c>
      <c r="E1586" t="s">
        <v>1160</v>
      </c>
    </row>
    <row r="1587" spans="1:5" dyDescent="0.35">
      <c r="A1587" t="s">
        <v>2739</v>
      </c>
      <c r="B1587" t="s">
        <v>2739</v>
      </c>
      <c r="C1587">
        <v>52.52091</v>
      </c>
      <c r="D1587">
        <v>44.26734</v>
      </c>
      <c r="E1587" t="s">
        <v>1160</v>
      </c>
    </row>
    <row r="1588" spans="1:5" dyDescent="0.35">
   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   </row>
    <row r="1589" spans="1:5" dyDescent="0.35">
      <c r="A1589" t="s">
        <v>2741</v>
      </c>
      <c r="B1589" t="s">
        <v>2741</v>
      </c>
      <c r="C1589">
        <v>32.150615</v>
      </c>
      <c r="D1589">
        <v>32.546315</v>
      </c>
      <c r="E1589" t="s">
        <v>2194</v>
      </c>
    </row>
    <row r="1590" spans="1:5" dyDescent="0.35">
      <c r="A1590" t="s">
        <v>2742</v>
      </c>
      <c r="B1590" t="s">
        <v>2742</v>
      </c>
      <c r="C1590">
        <v>32.14092</v>
      </c>
      <c r="D1590">
        <v>32.8399</v>
      </c>
      <c r="E1590" t="s">
        <v>2194</v>
      </c>
    </row>
    <row r="1591" spans="1:5" dyDescent="0.35">
      <c r="A1591" t="s">
        <v>2743</v>
      </c>
      <c r="B1591" t="s">
        <v>2743</v>
      </c>
      <c r="C1591">
        <v>34.93853</v>
      </c>
      <c r="D1591">
        <v>40.78971</v>
      </c>
      <c r="E1591" t="s">
        <v>2381</v>
      </c>
    </row>
    <row r="1592" spans="1:5" dyDescent="0.35">
      <c r="A1592" t="s">
        <v>2744</v>
      </c>
      <c r="B1592" t="s">
        <v>2744</v>
      </c>
      <c r="C1592">
        <v>47.21913</v>
      </c>
      <c r="D1592">
        <v>45.90603</v>
      </c>
      <c r="E1592" t="s">
        <v>1160</v>
      </c>
    </row>
    <row r="1593" spans="1:5" dyDescent="0.35">
      <c r="A1593" t="s">
        <v>2745</v>
      </c>
      <c r="B1593" t="s">
        <v>2745</v>
      </c>
      <c r="C1593">
        <v>58.52461</v>
      </c>
      <c r="D1593">
        <v>24.726575</v>
      </c>
      <c r="E1593" t="s">
        <v>1138</v>
      </c>
    </row>
    <row r="1594" spans="1:5" dyDescent="0.35">
      <c r="A1594" t="s">
        <v>2746</v>
      </c>
      <c r="B1594" t="s">
        <v>2746</v>
      </c>
      <c r="C1594">
        <v>60.72614</v>
      </c>
      <c r="D1594">
        <v>24.92366</v>
      </c>
      <c r="E1594" t="s">
        <v>1469</v>
      </c>
    </row>
    <row r="1595" spans="1:5" dyDescent="0.35">
      <c r="A1595" t="s">
        <v>2747</v>
      </c>
      <c r="B1595" t="s">
        <v>2747</v>
      </c>
      <c r="C1595">
        <v>54.11246</v>
      </c>
      <c r="D1595">
        <v>39.10577</v>
      </c>
      <c r="E1595" t="s">
        <v>1160</v>
      </c>
    </row>
    <row r="1596" spans="1:5" dyDescent="0.35">
      <c r="A1596" t="s">
        <v>2748</v>
      </c>
      <c r="B1596" t="s">
        <v>2748</v>
      </c>
      <c r="C1596">
        <v>54.28885</v>
      </c>
      <c r="D1596">
        <v>38.65908</v>
      </c>
      <c r="E1596" t="s">
        <v>1160</v>
      </c>
    </row>
    <row r="1597" spans="1:5" dyDescent="0.35">
      <c r="A1597" t="s">
        <v>2749</v>
      </c>
      <c r="B1597" t="s">
        <v>2749</v>
      </c>
      <c r="C1597">
        <v>54.97682</v>
      </c>
      <c r="D1597">
        <v>35.74704</v>
      </c>
      <c r="E1597" t="s">
        <v>1160</v>
      </c>
    </row>
    <row r="1598" spans="1:5" dyDescent="0.35">
      <c r="A1598" t="s">
        <v>2750</v>
      </c>
      <c r="B1598" t="s">
        <v>2750</v>
      </c>
      <c r="C1598">
        <v>54.88198</v>
      </c>
      <c r="D1598">
        <v>35.54503</v>
      </c>
      <c r="E1598" t="s">
        <v>1160</v>
      </c>
    </row>
    <row r="1599" spans="1:5" dyDescent="0.35">
      <c r="A1599" t="s">
        <v>2751</v>
      </c>
      <c r="B1599" t="s">
        <v>2751</v>
      </c>
      <c r="C1599">
        <v>55.90445</v>
      </c>
      <c r="D1599">
        <v>35.8776</v>
      </c>
      <c r="E1599" t="s">
        <v>1160</v>
      </c>
    </row>
    <row r="1600" spans="1:5" dyDescent="0.35">
      <c r="A1600" t="s">
        <v>2752</v>
      </c>
      <c r="B1600" t="s">
        <v>2752</v>
      </c>
      <c r="C1600">
        <v>56.04308</v>
      </c>
      <c r="D1600">
        <v>35.88834</v>
      </c>
      <c r="E1600" t="s">
        <v>1160</v>
      </c>
    </row>
    <row r="1601" spans="1:5" dyDescent="0.35">
      <c r="A1601" t="s">
        <v>2753</v>
      </c>
      <c r="B1601" t="s">
        <v>2753</v>
      </c>
      <c r="C1601">
        <v>53.13567</v>
      </c>
      <c r="D1601">
        <v>15.39828</v>
      </c>
      <c r="E1601" t="s">
        <v>312</v>
      </c>
    </row>
    <row r="1602" spans="1:5" dyDescent="0.35">
      <c r="A1602" t="s">
        <v>2754</v>
      </c>
      <c r="B1602" t="s">
        <v>2754</v>
      </c>
      <c r="C1602">
        <v>52.69367</v>
      </c>
      <c r="D1602">
        <v>16.983345</v>
      </c>
      <c r="E1602" t="s">
        <v>312</v>
      </c>
    </row>
    <row r="1603" spans="1:5" dyDescent="0.35">
      <c r="A1603" t="s">
        <v>2755</v>
      </c>
      <c r="B1603" t="s">
        <v>2755</v>
      </c>
      <c r="C1603">
        <v>52.306745</v>
      </c>
      <c r="D1603">
        <v>17.09623</v>
      </c>
      <c r="E1603" t="s">
        <v>312</v>
      </c>
    </row>
    <row r="1604" spans="1:5" dyDescent="0.35">
      <c r="A1604" t="s">
        <v>2756</v>
      </c>
      <c r="B1604" t="s">
        <v>2756</v>
      </c>
      <c r="C1604">
        <v>52.17552</v>
      </c>
      <c r="D1604">
        <v>17.063475</v>
      </c>
      <c r="E1604" t="s">
        <v>312</v>
      </c>
    </row>
    <row r="1605" spans="1:5" dyDescent="0.35">
      <c r="A1605" t="s">
        <v>2757</v>
      </c>
      <c r="B1605" t="s">
        <v>2757</v>
      </c>
      <c r="C1605">
        <v>52.026685</v>
      </c>
      <c r="D1605">
        <v>17.06555</v>
      </c>
      <c r="E1605" t="s">
        <v>312</v>
      </c>
    </row>
    <row r="1606" spans="1:5" dyDescent="0.35">
      <c r="A1606" t="s">
        <v>2758</v>
      </c>
      <c r="B1606" t="s">
        <v>2758</v>
      </c>
      <c r="C1606">
        <v>41.805045</v>
      </c>
      <c r="D1606">
        <v>12.411695</v>
      </c>
      <c r="E1606" t="s">
        <v>310</v>
      </c>
    </row>
    <row r="1607" spans="1:5" dyDescent="0.35">
      <c r="A1607" t="s">
        <v>2759</v>
      </c>
      <c r="B1607" t="s">
        <v>2759</v>
      </c>
      <c r="C1607">
        <v>41.60609</v>
      </c>
      <c r="D1607">
        <v>12.75491</v>
      </c>
      <c r="E1607" t="s">
        <v>310</v>
      </c>
    </row>
    <row r="1608" spans="1:5" dyDescent="0.35">
      <c r="A1608" t="s">
        <v>2760</v>
      </c>
      <c r="B1608" t="s">
        <v>2760</v>
      </c>
      <c r="C1608">
        <v>46.75117</v>
      </c>
      <c r="D1608">
        <v>19.561527</v>
      </c>
      <c r="E1608" t="s">
        <v>308</v>
      </c>
    </row>
    <row r="1609" spans="1:5" dyDescent="0.35">
      <c r="A1609" t="s">
        <v>2761</v>
      </c>
      <c r="B1609" t="s">
        <v>2761</v>
      </c>
      <c r="C1609">
        <v>46.84182</v>
      </c>
      <c r="D1609">
        <v>19.88632</v>
      </c>
      <c r="E1609" t="s">
        <v>308</v>
      </c>
    </row>
    <row r="1610" spans="1:5" dyDescent="0.35">
      <c r="A1610" t="s">
        <v>2762</v>
      </c>
      <c r="B1610" t="s">
        <v>2762</v>
      </c>
      <c r="C1610">
        <v>46.5579</v>
      </c>
      <c r="D1610">
        <v>23.83375</v>
      </c>
      <c r="E1610" t="s">
        <v>1322</v>
      </c>
    </row>
    <row r="1611" spans="1:5" dyDescent="0.35">
      <c r="A1611" t="s">
        <v>2763</v>
      </c>
      <c r="B1611" t="s">
        <v>2763</v>
      </c>
      <c r="C1611">
        <v>48.10625</v>
      </c>
      <c r="D1611">
        <v>21.25547</v>
      </c>
      <c r="E1611" t="s">
        <v>308</v>
      </c>
    </row>
    <row r="1612" spans="1:5" dyDescent="0.35">
      <c r="A1612" t="s">
        <v>2764</v>
      </c>
      <c r="B1612" t="s">
        <v>2764</v>
      </c>
      <c r="C1612">
        <v>45.73759</v>
      </c>
      <c r="D1612">
        <v>25.06998</v>
      </c>
      <c r="E1612" t="s">
        <v>1322</v>
      </c>
    </row>
    <row r="1613" spans="1:5" dyDescent="0.35">
      <c r="A1613" t="s">
        <v>2765</v>
      </c>
      <c r="B1613" t="s">
        <v>2765</v>
      </c>
      <c r="C1613">
        <v>46.093565</v>
      </c>
      <c r="D1613">
        <v>24.7519</v>
      </c>
      <c r="E1613" t="s">
        <v>1322</v>
      </c>
    </row>
    <row r="1614" spans="1:5" dyDescent="0.35">
      <c r="A1614" t="s">
        <v>2766</v>
      </c>
      <c r="B1614" t="s">
        <v>2766</v>
      </c>
      <c r="C1614">
        <v>45.83031</v>
      </c>
      <c r="D1614">
        <v>24.92303</v>
      </c>
      <c r="E1614" t="s">
        <v>1322</v>
      </c>
    </row>
    <row r="1615" spans="1:5" dyDescent="0.35">
      <c r="A1615" t="s">
        <v>2767</v>
      </c>
      <c r="B1615" t="s">
        <v>2767</v>
      </c>
      <c r="C1615">
        <v>48.40431</v>
      </c>
      <c r="D1615">
        <v>-1.20999</v>
      </c>
      <c r="E1615" t="s">
        <v>306</v>
      </c>
    </row>
    <row r="1616" spans="1:5" dyDescent="0.35">
      <c r="A1616" t="s">
        <v>2768</v>
      </c>
      <c r="B1616" t="s">
        <v>2768</v>
      </c>
      <c r="C1616">
        <v>47.5502</v>
      </c>
      <c r="D1616">
        <v>6.98279</v>
      </c>
      <c r="E1616" t="s">
        <v>306</v>
      </c>
    </row>
    <row r="1617" spans="1:5" dyDescent="0.35">
      <c r="A1617" t="s">
        <v>2769</v>
      </c>
      <c r="B1617" t="s">
        <v>2769</v>
      </c>
      <c r="C1617">
        <v>48.50793</v>
      </c>
      <c r="D1617">
        <v>49.65342</v>
      </c>
      <c r="E1617" t="s">
        <v>2440</v>
      </c>
    </row>
    <row r="1618" spans="1:5" dyDescent="0.35">
      <c r="A1618" t="s">
        <v>2770</v>
      </c>
      <c r="B1618" t="s">
        <v>2770</v>
      </c>
      <c r="C1618">
        <v>49.1167</v>
      </c>
      <c r="D1618">
        <v>49.39772</v>
      </c>
      <c r="E1618" t="s">
        <v>2440</v>
      </c>
    </row>
    <row r="1619" spans="1:5" dyDescent="0.35">
      <c r="A1619" t="s">
        <v>2771</v>
      </c>
      <c r="B1619" t="s">
        <v>2771</v>
      </c>
      <c r="C1619">
        <v>54.51818</v>
      </c>
      <c r="D1619">
        <v>50.42101</v>
      </c>
      <c r="E1619" t="s">
        <v>1160</v>
      </c>
    </row>
    <row r="1620" spans="1:5" dyDescent="0.35">
      <c r="A1620" t="s">
        <v>2772</v>
      </c>
      <c r="B1620" t="s">
        <v>2772</v>
      </c>
      <c r="C1620">
        <v>54.7708</v>
      </c>
      <c r="D1620">
        <v>50.50188</v>
      </c>
      <c r="E1620" t="s">
        <v>1160</v>
      </c>
    </row>
    <row r="1621" spans="1:5" dyDescent="0.35">
      <c r="A1621" t="s">
        <v>2773</v>
      </c>
      <c r="B1621" t="s">
        <v>2773</v>
      </c>
      <c r="C1621">
        <v>56.82595</v>
      </c>
      <c r="D1621">
        <v>43.21282</v>
      </c>
      <c r="E1621" t="s">
        <v>1160</v>
      </c>
    </row>
    <row r="1622" spans="1:5" dyDescent="0.35">
      <c r="A1622" t="s">
        <v>2774</v>
      </c>
      <c r="B1622" t="s">
        <v>2774</v>
      </c>
      <c r="C1622">
        <v>56.93108</v>
      </c>
      <c r="D1622">
        <v>44.05755</v>
      </c>
      <c r="E1622" t="s">
        <v>1160</v>
      </c>
    </row>
    <row r="1623" spans="1:5" dyDescent="0.35">
      <c r="A1623" t="s">
        <v>2775</v>
      </c>
      <c r="B1623" t="s">
        <v>2775</v>
      </c>
      <c r="C1623">
        <v>57.0566</v>
      </c>
      <c r="D1623">
        <v>44.1975</v>
      </c>
      <c r="E1623" t="s">
        <v>1160</v>
      </c>
    </row>
    <row r="1624" spans="1:5" dyDescent="0.35">
      <c r="A1624" t="s">
        <v>2776</v>
      </c>
      <c r="B1624" t="s">
        <v>2776</v>
      </c>
      <c r="C1624">
        <v>52.94111</v>
      </c>
      <c r="D1624">
        <v>44.73941</v>
      </c>
      <c r="E1624" t="s">
        <v>1160</v>
      </c>
    </row>
    <row r="1625" spans="1:5" dyDescent="0.35">
      <c r="A1625" t="s">
        <v>2777</v>
      </c>
      <c r="B1625" t="s">
        <v>2777</v>
      </c>
      <c r="C1625">
        <v>52.70448</v>
      </c>
      <c r="D1625">
        <v>44.5689</v>
      </c>
      <c r="E1625" t="s">
        <v>1160</v>
      </c>
    </row>
    <row r="1626" spans="1:5" dyDescent="0.35">
      <c r="A1626" t="s">
        <v>2778</v>
      </c>
      <c r="B1626" t="s">
        <v>2778</v>
      </c>
      <c r="C1626">
        <v>46.2914</v>
      </c>
      <c r="D1626">
        <v>39.04685</v>
      </c>
      <c r="E1626" t="s">
        <v>1160</v>
      </c>
    </row>
    <row r="1627" spans="1:5" dyDescent="0.35">
      <c r="A1627" t="s">
        <v>2779</v>
      </c>
      <c r="B1627" t="s">
        <v>2779</v>
      </c>
      <c r="C1627">
        <v>46.178925</v>
      </c>
      <c r="D1627">
        <v>39.073365</v>
      </c>
      <c r="E1627" t="s">
        <v>1160</v>
      </c>
    </row>
    <row r="1628" spans="1:5" dyDescent="0.35">
      <c r="A1628" t="s">
        <v>2780</v>
      </c>
      <c r="B1628" t="s">
        <v>2780</v>
      </c>
      <c r="C1628">
        <v>53.50512</v>
      </c>
      <c r="D1628">
        <v>49.24672</v>
      </c>
      <c r="E1628" t="s">
        <v>1160</v>
      </c>
    </row>
    <row r="1629" spans="1:5" dyDescent="0.35">
      <c r="A1629" t="s">
        <v>2781</v>
      </c>
      <c r="B1629" t="s">
        <v>2781</v>
      </c>
      <c r="C1629">
        <v>49.89886</v>
      </c>
      <c r="D1629">
        <v>42.370605</v>
      </c>
      <c r="E1629" t="s">
        <v>1160</v>
      </c>
    </row>
    <row r="1630" spans="1:5" dyDescent="0.35">
      <c r="A1630" t="s">
        <v>2782</v>
      </c>
      <c r="B1630" t="s">
        <v>2782</v>
      </c>
      <c r="C1630">
        <v>51.16523</v>
      </c>
      <c r="D1630">
        <v>42.96553</v>
      </c>
      <c r="E1630" t="s">
        <v>1160</v>
      </c>
    </row>
    <row r="1631" spans="1:5" dyDescent="0.35">
      <c r="A1631" t="s">
        <v>2783</v>
      </c>
      <c r="B1631" t="s">
        <v>2783</v>
      </c>
      <c r="C1631">
        <v>52.28526</v>
      </c>
      <c r="D1631">
        <v>43.50128</v>
      </c>
      <c r="E1631" t="s">
        <v>1160</v>
      </c>
    </row>
    <row r="1632" spans="1:5" dyDescent="0.35">
      <c r="A1632" t="s">
        <v>2784</v>
      </c>
      <c r="B1632" t="s">
        <v>2784</v>
      </c>
      <c r="C1632">
        <v>45.45252</v>
      </c>
      <c r="D1632">
        <v>44.23009</v>
      </c>
      <c r="E1632" t="s">
        <v>1160</v>
      </c>
    </row>
    <row r="1633" spans="1:5" dyDescent="0.35">
      <c r="A1633" t="s">
        <v>2785</v>
      </c>
      <c r="B1633" t="s">
        <v>2785</v>
      </c>
      <c r="C1633">
        <v>48.25361</v>
      </c>
      <c r="D1633">
        <v>44.80786</v>
      </c>
      <c r="E1633" t="s">
        <v>1160</v>
      </c>
    </row>
    <row r="1634" spans="1:5" dyDescent="0.35">
      <c r="A1634" t="s">
        <v>2786</v>
      </c>
      <c r="B1634" t="s">
        <v>2786</v>
      </c>
      <c r="C1634">
        <v>55.06672</v>
      </c>
      <c r="D1634">
        <v>38.18257</v>
      </c>
      <c r="E1634" t="s">
        <v>1160</v>
      </c>
    </row>
    <row r="1635" spans="1:5" dyDescent="0.35">
      <c r="A1635" t="s">
        <v>2787</v>
      </c>
      <c r="B1635" t="s">
        <v>2787</v>
      </c>
      <c r="C1635">
        <v>56.43062</v>
      </c>
      <c r="D1635">
        <v>40.68074</v>
      </c>
      <c r="E1635" t="s">
        <v>1160</v>
      </c>
    </row>
    <row r="1636" spans="1:5" dyDescent="0.35">
      <c r="A1636" t="s">
        <v>2788</v>
      </c>
      <c r="B1636" t="s">
        <v>2788</v>
      </c>
      <c r="C1636">
        <v>55.164485</v>
      </c>
      <c r="D1636">
        <v>36.89452</v>
      </c>
      <c r="E1636" t="s">
        <v>1160</v>
      </c>
    </row>
    <row r="1637" spans="1:5" dyDescent="0.35">
      <c r="A1637" t="s">
        <v>2789</v>
      </c>
      <c r="B1637" t="s">
        <v>2789</v>
      </c>
      <c r="C1637">
        <v>55.06699</v>
      </c>
      <c r="D1637">
        <v>36.80585</v>
      </c>
      <c r="E1637" t="s">
        <v>1160</v>
      </c>
    </row>
    <row r="1638" spans="1:5" dyDescent="0.35">
      <c r="A1638" t="s">
        <v>2790</v>
      </c>
      <c r="B1638" t="s">
        <v>2790</v>
      </c>
      <c r="C1638">
        <v>50.98697</v>
      </c>
      <c r="D1638">
        <v>17.127365</v>
      </c>
      <c r="E1638" t="s">
        <v>312</v>
      </c>
    </row>
    <row r="1639" spans="1:5" dyDescent="0.35">
      <c r="A1639" t="s">
        <v>2791</v>
      </c>
      <c r="B1639" t="s">
        <v>2791</v>
      </c>
      <c r="C1639">
        <v>43.46989</v>
      </c>
      <c r="D1639">
        <v>5.32805</v>
      </c>
      <c r="E1639" t="s">
        <v>306</v>
      </c>
    </row>
    <row r="1640" spans="1:5" dyDescent="0.35">
      <c r="A1640" t="s">
        <v>2792</v>
      </c>
      <c r="B1640" t="s">
        <v>2792</v>
      </c>
      <c r="C1640">
        <v>43.42247</v>
      </c>
      <c r="D1640">
        <v>6.00168</v>
      </c>
      <c r="E1640" t="s">
        <v>306</v>
      </c>
    </row>
    <row r="1641" spans="1:5" dyDescent="0.35">
      <c r="A1641" t="s">
        <v>2793</v>
      </c>
      <c r="B1641" t="s">
        <v>2793</v>
      </c>
      <c r="C1641">
        <v>43.51221</v>
      </c>
      <c r="D1641">
        <v>6.22188</v>
      </c>
      <c r="E1641" t="s">
        <v>306</v>
      </c>
    </row>
    <row r="1642" spans="1:5" dyDescent="0.35">
      <c r="A1642" t="s">
        <v>2794</v>
      </c>
      <c r="B1642" t="s">
        <v>2794</v>
      </c>
      <c r="C1642">
        <v>43.47896</v>
      </c>
      <c r="D1642">
        <v>6.47851</v>
      </c>
      <c r="E1642" t="s">
        <v>306</v>
      </c>
    </row>
    <row r="1643" spans="1:5" dyDescent="0.35">
      <c r="A1643" t="s">
        <v>2795</v>
      </c>
      <c r="B1643" t="s">
        <v>2795</v>
      </c>
      <c r="C1643">
        <v>43.51512</v>
      </c>
      <c r="D1643">
        <v>6.60657</v>
      </c>
      <c r="E1643" t="s">
        <v>306</v>
      </c>
    </row>
    <row r="1644" spans="1:5" dyDescent="0.35">
      <c r="A1644" t="s">
        <v>2796</v>
      </c>
      <c r="B1644" t="s">
        <v>2796</v>
      </c>
      <c r="C1644">
        <v>43.64093</v>
      </c>
      <c r="D1644">
        <v>6.83721</v>
      </c>
      <c r="E1644" t="s">
        <v>306</v>
      </c>
    </row>
    <row r="1645" spans="1:5" dyDescent="0.35">
      <c r="A1645" t="s">
        <v>2797</v>
      </c>
      <c r="B1645" t="s">
        <v>2797</v>
      </c>
      <c r="C1645">
        <v>45.83921</v>
      </c>
      <c r="D1645">
        <v>11.96737</v>
      </c>
      <c r="E1645" t="s">
        <v>310</v>
      </c>
    </row>
    <row r="1646" spans="1:5" dyDescent="0.35">
      <c r="A1646" t="s">
        <v>2798</v>
      </c>
      <c r="B1646" t="s">
        <v>2798</v>
      </c>
      <c r="C1646">
        <v>50.29031</v>
      </c>
      <c r="D1646">
        <v>18.45559</v>
      </c>
      <c r="E1646" t="s">
        <v>312</v>
      </c>
    </row>
    <row r="1647" spans="1:5" dyDescent="0.35">
      <c r="A1647" t="s">
        <v>2799</v>
      </c>
      <c r="B1647" t="s">
        <v>2799</v>
      </c>
      <c r="C1647">
        <v>50.39257</v>
      </c>
      <c r="D1647">
        <v>18.55669</v>
      </c>
      <c r="E1647" t="s">
        <v>312</v>
      </c>
    </row>
    <row r="1648" spans="1:5" dyDescent="0.35">
      <c r="A1648" t="s">
        <v>2800</v>
      </c>
      <c r="B1648" t="s">
        <v>2800</v>
      </c>
      <c r="C1648">
        <v>50.37833</v>
      </c>
      <c r="D1648">
        <v>18.14414</v>
      </c>
      <c r="E1648" t="s">
        <v>312</v>
      </c>
    </row>
    <row r="1649" spans="1:5" dyDescent="0.35">
      <c r="A1649" t="s">
        <v>2801</v>
      </c>
      <c r="B1649" t="s">
        <v>2801</v>
      </c>
      <c r="C1649">
        <v>50.42933</v>
      </c>
      <c r="D1649">
        <v>18.00704</v>
      </c>
      <c r="E1649" t="s">
        <v>312</v>
      </c>
    </row>
    <row r="1650" spans="1:5" dyDescent="0.35">
      <c r="A1650" t="s">
        <v>2802</v>
      </c>
      <c r="B1650" t="s">
        <v>2802</v>
      </c>
      <c r="C1650">
        <v>40.91556</v>
      </c>
      <c r="D1650">
        <v>28.50865</v>
      </c>
      <c r="E1650" t="s">
        <v>1140</v>
      </c>
    </row>
    <row r="1651" spans="1:5" dyDescent="0.35">
      <c r="A1651" t="s">
        <v>2803</v>
      </c>
      <c r="B1651" t="s">
        <v>2803</v>
      </c>
      <c r="C1651">
        <v>46.82158</v>
      </c>
      <c r="D1651">
        <v>24.73307</v>
      </c>
      <c r="E1651" t="s">
        <v>1322</v>
      </c>
    </row>
    <row r="1652" spans="1:5" dyDescent="0.35">
      <c r="A1652" t="s">
        <v>2804</v>
      </c>
      <c r="B1652" t="s">
        <v>2804</v>
      </c>
      <c r="C1652">
        <v>46.78292</v>
      </c>
      <c r="D1652">
        <v>24.53888</v>
      </c>
      <c r="E1652" t="s">
        <v>1322</v>
      </c>
    </row>
    <row r="1653" spans="1:5" dyDescent="0.35">
      <c r="A1653" t="s">
        <v>2805</v>
      </c>
      <c r="B1653" t="s">
        <v>2805</v>
      </c>
      <c r="C1653">
        <v>46.490065</v>
      </c>
      <c r="D1653">
        <v>24.207585</v>
      </c>
      <c r="E1653" t="s">
        <v>1322</v>
      </c>
    </row>
    <row r="1654" spans="1:5" dyDescent="0.35">
      <c r="A1654" t="s">
        <v>2806</v>
      </c>
      <c r="B1654" t="s">
        <v>2806</v>
      </c>
      <c r="C1654">
        <v>51.86377</v>
      </c>
      <c r="D1654">
        <v>5.05524</v>
      </c>
      <c r="E1654" t="s">
        <v>311</v>
      </c>
    </row>
    <row r="1655" spans="1:5" dyDescent="0.35">
      <c r="A1655" t="s">
        <v>2807</v>
      </c>
      <c r="B1655" t="s">
        <v>2807</v>
      </c>
      <c r="C1655">
        <v>47.22341</v>
      </c>
      <c r="D1655">
        <v>-1.62808</v>
      </c>
      <c r="E1655" t="s">
        <v>306</v>
      </c>
    </row>
    <row r="1656" spans="1:5" dyDescent="0.35">
      <c r="A1656" t="s">
        <v>2808</v>
      </c>
      <c r="B1656" t="s">
        <v>2808</v>
      </c>
      <c r="C1656">
        <v>47.211385</v>
      </c>
      <c r="D1656">
        <v>-1.89824</v>
      </c>
      <c r="E1656" t="s">
        <v>306</v>
      </c>
    </row>
    <row r="1657" spans="1:5" dyDescent="0.35">
      <c r="A1657" t="s">
        <v>2809</v>
      </c>
      <c r="B1657" t="s">
        <v>2809</v>
      </c>
      <c r="C1657">
        <v>44.98276</v>
      </c>
      <c r="D1657">
        <v>9.87042</v>
      </c>
      <c r="E1657" t="s">
        <v>310</v>
      </c>
    </row>
    <row r="1658" spans="1:5" dyDescent="0.35">
      <c r="A1658" t="s">
        <v>2810</v>
      </c>
      <c r="B1658" t="s">
        <v>2810</v>
      </c>
      <c r="C1658">
        <v>44.99859</v>
      </c>
      <c r="D1658">
        <v>9.49957</v>
      </c>
      <c r="E1658" t="s">
        <v>310</v>
      </c>
    </row>
    <row r="1659" spans="1:5" dyDescent="0.35">
      <c r="A1659" t="s">
        <v>2811</v>
      </c>
      <c r="B1659" t="s">
        <v>2811</v>
      </c>
      <c r="C1659">
        <v>45.7364</v>
      </c>
      <c r="D1659">
        <v>9.05867</v>
      </c>
      <c r="E1659" t="s">
        <v>310</v>
      </c>
    </row>
    <row r="1660" spans="1:5" dyDescent="0.35">
      <c r="A1660" t="s">
        <v>2812</v>
      </c>
      <c r="B1660" t="s">
        <v>2812</v>
      </c>
      <c r="C1660">
        <v>45.45031</v>
      </c>
      <c r="D1660">
        <v>8.650585</v>
      </c>
      <c r="E1660" t="s">
        <v>310</v>
      </c>
    </row>
    <row r="1661" spans="1:5" dyDescent="0.35">
      <c r="A1661" t="s">
        <v>2813</v>
      </c>
      <c r="B1661" t="s">
        <v>2813</v>
      </c>
      <c r="C1661">
        <v>54.73391</v>
      </c>
      <c r="D1661">
        <v>46.10785</v>
      </c>
      <c r="E1661" t="s">
        <v>1160</v>
      </c>
    </row>
    <row r="1662" spans="1:5" dyDescent="0.35">
      <c r="A1662" t="s">
        <v>2814</v>
      </c>
      <c r="B1662" t="s">
        <v>2814</v>
      </c>
      <c r="C1662">
        <v>52.25888</v>
      </c>
      <c r="D1662">
        <v>43.97634</v>
      </c>
      <c r="E1662" t="s">
        <v>1160</v>
      </c>
    </row>
    <row r="1663" spans="1:5" dyDescent="0.35">
      <c r="A1663" t="s">
        <v>2815</v>
      </c>
      <c r="B1663" t="s">
        <v>2815</v>
      </c>
      <c r="C1663">
        <v>31.91901</v>
      </c>
      <c r="D1663">
        <v>35.28181</v>
      </c>
      <c r="E1663" t="s">
        <v>2548</v>
      </c>
    </row>
    <row r="1664" spans="1:5" dyDescent="0.35">
      <c r="A1664" t="s">
        <v>2816</v>
      </c>
      <c r="B1664" t="s">
        <v>2816</v>
      </c>
      <c r="C1664">
        <v>32.05732</v>
      </c>
      <c r="D1664">
        <v>34.97314</v>
      </c>
      <c r="E1664" t="s">
        <v>2377</v>
      </c>
    </row>
    <row r="1665" spans="1:5" dyDescent="0.35">
      <c r="A1665" t="s">
        <v>2817</v>
      </c>
      <c r="B1665" t="s">
        <v>2817</v>
      </c>
      <c r="C1665">
        <v>32.03768</v>
      </c>
      <c r="D1665">
        <v>34.8158</v>
      </c>
      <c r="E1665" t="s">
        <v>2377</v>
      </c>
    </row>
    <row r="1666" spans="1:5" dyDescent="0.35">
      <c r="A1666" t="s">
        <v>2818</v>
      </c>
      <c r="B1666" t="s">
        <v>2818</v>
      </c>
      <c r="C1666">
        <v>31.87903</v>
      </c>
      <c r="D1666">
        <v>34.5099</v>
      </c>
      <c r="E1666" t="s">
        <v>2377</v>
      </c>
    </row>
    <row r="1667" spans="1:5" dyDescent="0.35">
      <c r="A1667" t="s">
        <v>2819</v>
      </c>
      <c r="B1667" t="s">
        <v>2819</v>
      </c>
      <c r="C1667">
        <v>31.62245</v>
      </c>
      <c r="D1667">
        <v>34.13755</v>
      </c>
      <c r="E1667" t="s">
        <v>2548</v>
      </c>
    </row>
    <row r="1668" spans="1:5" dyDescent="0.35">
      <c r="A1668" t="s">
        <v>2820</v>
      </c>
      <c r="B1668" t="s">
        <v>2820</v>
      </c>
      <c r="C1668">
        <v>30.72228</v>
      </c>
      <c r="D1668">
        <v>35.09058</v>
      </c>
      <c r="E1668" t="s">
        <v>2377</v>
      </c>
    </row>
    <row r="1669" spans="1:5" dyDescent="0.35">
      <c r="A1669" t="s">
        <v>2821</v>
      </c>
      <c r="B1669" t="s">
        <v>2821</v>
      </c>
      <c r="C1669">
        <v>32.24989</v>
      </c>
      <c r="D1669">
        <v>32.47076</v>
      </c>
      <c r="E1669" t="s">
        <v>2194</v>
      </c>
    </row>
    <row r="1670" spans="1:5" dyDescent="0.35">
      <c r="A1670" t="s">
        <v>2822</v>
      </c>
      <c r="B1670" t="s">
        <v>2822</v>
      </c>
      <c r="C1670">
        <v>56.43498</v>
      </c>
      <c r="D1670">
        <v>40.50507</v>
      </c>
      <c r="E1670" t="s">
        <v>1160</v>
      </c>
    </row>
    <row r="1671" spans="1:5" dyDescent="0.35">
      <c r="A1671" t="s">
        <v>2823</v>
      </c>
      <c r="B1671" t="s">
        <v>2823</v>
      </c>
      <c r="C1671">
        <v>56.17484</v>
      </c>
      <c r="D1671">
        <v>36.26182</v>
      </c>
      <c r="E1671" t="s">
        <v>1160</v>
      </c>
    </row>
    <row r="1672" spans="1:5" dyDescent="0.35">
      <c r="A1672" t="s">
        <v>2824</v>
      </c>
      <c r="B1672" t="s">
        <v>2824</v>
      </c>
      <c r="C1672">
        <v>54.72539</v>
      </c>
      <c r="D1672">
        <v>37.19666</v>
      </c>
      <c r="E1672" t="s">
        <v>1160</v>
      </c>
    </row>
    <row r="1673" spans="1:5" dyDescent="0.35">
      <c r="A1673" t="s">
        <v>2825</v>
      </c>
      <c r="B1673" t="s">
        <v>2825</v>
      </c>
      <c r="C1673">
        <v>55.25464</v>
      </c>
      <c r="D1673">
        <v>35.98701</v>
      </c>
      <c r="E1673" t="s">
        <v>1160</v>
      </c>
    </row>
    <row r="1674" spans="1:5" dyDescent="0.35">
      <c r="A1674" t="s">
        <v>2826</v>
      </c>
      <c r="B1674" t="s">
        <v>2826</v>
      </c>
      <c r="C1674">
        <v>55.06454</v>
      </c>
      <c r="D1674">
        <v>35.61014</v>
      </c>
      <c r="E1674" t="s">
        <v>1160</v>
      </c>
    </row>
    <row r="1675" spans="1:5" dyDescent="0.35">
      <c r="A1675" t="s">
        <v>2827</v>
      </c>
      <c r="B1675" t="s">
        <v>2827</v>
      </c>
      <c r="C1675">
        <v>51.229145</v>
      </c>
      <c r="D1675">
        <v>15.239625</v>
      </c>
      <c r="E1675" t="s">
        <v>312</v>
      </c>
    </row>
    <row r="1676" spans="1:5" dyDescent="0.35">
      <c r="A1676" t="s">
        <v>2828</v>
      </c>
      <c r="B1676" t="s">
        <v>2828</v>
      </c>
      <c r="C1676">
        <v>51.00693</v>
      </c>
      <c r="D1676">
        <v>15.53527</v>
      </c>
      <c r="E1676" t="s">
        <v>312</v>
      </c>
    </row>
    <row r="1677" spans="1:5" dyDescent="0.35">
      <c r="A1677" t="s">
        <v>2829</v>
      </c>
      <c r="B1677" t="s">
        <v>2829</v>
      </c>
      <c r="C1677">
        <v>43.82776</v>
      </c>
      <c r="D1677">
        <v>5.83744</v>
      </c>
      <c r="E1677" t="s">
        <v>306</v>
      </c>
    </row>
    <row r="1678" spans="1:5" dyDescent="0.35">
      <c r="A1678" t="s">
        <v>2830</v>
      </c>
      <c r="B1678" t="s">
        <v>2830</v>
      </c>
      <c r="C1678">
        <v>43.58164</v>
      </c>
      <c r="D1678">
        <v>5.43895</v>
      </c>
      <c r="E1678" t="s">
        <v>306</v>
      </c>
    </row>
    <row r="1679" spans="1:5" dyDescent="0.35">
      <c r="A1679" t="s">
        <v>2831</v>
      </c>
      <c r="B1679" t="s">
        <v>2831</v>
      </c>
      <c r="C1679">
        <v>51.04117</v>
      </c>
      <c r="D1679">
        <v>22.98839</v>
      </c>
      <c r="E1679" t="s">
        <v>312</v>
      </c>
    </row>
    <row r="1680" spans="1:5" dyDescent="0.35">
      <c r="A1680" t="s">
        <v>2832</v>
      </c>
      <c r="B1680" t="s">
        <v>2832</v>
      </c>
      <c r="C1680">
        <v>51.29967</v>
      </c>
      <c r="D1680">
        <v>22.550285</v>
      </c>
      <c r="E1680" t="s">
        <v>312</v>
      </c>
    </row>
    <row r="1681" spans="1:5" dyDescent="0.35">
      <c r="A1681" t="s">
        <v>2833</v>
      </c>
      <c r="B1681" t="s">
        <v>2833</v>
      </c>
      <c r="C1681">
        <v>42.44428</v>
      </c>
      <c r="D1681">
        <v>-1.85239</v>
      </c>
      <c r="E1681" t="s">
        <v>305</v>
      </c>
    </row>
    <row r="1682" spans="1:5" dyDescent="0.35">
      <c r="A1682" t="s">
        <v>2834</v>
      </c>
      <c r="B1682" t="s">
        <v>2834</v>
      </c>
      <c r="C1682">
        <v>45.87751</v>
      </c>
      <c r="D1682">
        <v>-0.47471</v>
      </c>
      <c r="E1682" t="s">
        <v>306</v>
      </c>
    </row>
    <row r="1683" spans="1:5" dyDescent="0.35">
      <c r="A1683" t="s">
        <v>2835</v>
      </c>
      <c r="B1683" t="s">
        <v>2835</v>
      </c>
      <c r="C1683">
        <v>45.97544</v>
      </c>
      <c r="D1683">
        <v>-0.66593</v>
      </c>
      <c r="E1683" t="s">
        <v>306</v>
      </c>
    </row>
    <row r="1684" spans="1:5" dyDescent="0.35">
      <c r="A1684" t="s">
        <v>2836</v>
      </c>
      <c r="B1684" t="s">
        <v>2836</v>
      </c>
      <c r="C1684">
        <v>46.08905</v>
      </c>
      <c r="D1684">
        <v>-0.82904</v>
      </c>
      <c r="E1684" t="s">
        <v>306</v>
      </c>
    </row>
    <row r="1685" spans="1:5" dyDescent="0.35">
      <c r="A1685" t="s">
        <v>2837</v>
      </c>
      <c r="B1685" t="s">
        <v>2837</v>
      </c>
      <c r="C1685">
        <v>55.75639</v>
      </c>
      <c r="D1685">
        <v>36.39633</v>
      </c>
      <c r="E1685" t="s">
        <v>1160</v>
      </c>
    </row>
    <row r="1686" spans="1:5" dyDescent="0.35">
      <c r="A1686" t="s">
        <v>2838</v>
      </c>
      <c r="B1686" t="s">
        <v>2838</v>
      </c>
      <c r="C1686">
        <v>55.3762</v>
      </c>
      <c r="D1686">
        <v>36.17234</v>
      </c>
      <c r="E1686" t="s">
        <v>1160</v>
      </c>
    </row>
    <row r="1687" spans="1:5" dyDescent="0.35">
      <c r="A1687" t="s">
        <v>2839</v>
      </c>
      <c r="B1687" t="s">
        <v>2839</v>
      </c>
      <c r="C1687">
        <v>57.60386</v>
      </c>
      <c r="D1687">
        <v>37.94654</v>
      </c>
      <c r="E1687" t="s">
        <v>1160</v>
      </c>
    </row>
    <row r="1688" spans="1:5" dyDescent="0.35">
      <c r="A1688" t="s">
        <v>2840</v>
      </c>
      <c r="B1688" t="s">
        <v>2840</v>
      </c>
      <c r="C1688">
        <v>54.83798</v>
      </c>
      <c r="D1688">
        <v>35.76767</v>
      </c>
      <c r="E1688" t="s">
        <v>1160</v>
      </c>
    </row>
    <row r="1689" spans="1:5" dyDescent="0.35">
      <c r="A1689" t="s">
        <v>2841</v>
      </c>
      <c r="B1689" t="s">
        <v>2841</v>
      </c>
      <c r="C1689">
        <v>52.06289</v>
      </c>
      <c r="D1689">
        <v>5.06875</v>
      </c>
      <c r="E1689" t="s">
        <v>311</v>
      </c>
    </row>
    <row r="1690" spans="1:5" dyDescent="0.35">
      <c r="A1690" t="s">
        <v>2842</v>
      </c>
      <c r="B1690" t="s">
        <v>2842</v>
      </c>
      <c r="C1690">
        <v>52.39238</v>
      </c>
      <c r="D1690">
        <v>5.84356</v>
      </c>
      <c r="E1690" t="s">
        <v>311</v>
      </c>
    </row>
    <row r="1691" spans="1:5" dyDescent="0.35">
      <c r="A1691" t="s">
        <v>2843</v>
      </c>
      <c r="B1691" t="s">
        <v>2843</v>
      </c>
      <c r="C1691">
        <v>52.46688</v>
      </c>
      <c r="D1691">
        <v>6.09039</v>
      </c>
      <c r="E1691" t="s">
        <v>311</v>
      </c>
    </row>
    <row r="1692" spans="1:5" dyDescent="0.35">
      <c r="A1692" t="s">
        <v>2844</v>
      </c>
      <c r="B1692" t="s">
        <v>2844</v>
      </c>
      <c r="C1692">
        <v>53.103582</v>
      </c>
      <c r="D1692">
        <v>6.424873</v>
      </c>
      <c r="E1692" t="s">
        <v>311</v>
      </c>
    </row>
    <row r="1693" spans="1:5" dyDescent="0.35">
      <c r="A1693" t="s">
        <v>2845</v>
      </c>
      <c r="B1693" t="s">
        <v>2845</v>
      </c>
      <c r="C1693">
        <v>46.96687</v>
      </c>
      <c r="D1693">
        <v>18.21156</v>
      </c>
      <c r="E1693" t="s">
        <v>308</v>
      </c>
    </row>
    <row r="1694" spans="1:5" dyDescent="0.35">
      <c r="A1694" t="s">
        <v>2846</v>
      </c>
      <c r="B1694" t="s">
        <v>2846</v>
      </c>
      <c r="C1694">
        <v>53.89335</v>
      </c>
      <c r="D1694">
        <v>38.4184</v>
      </c>
      <c r="E1694" t="s">
        <v>1160</v>
      </c>
    </row>
    <row r="1695" spans="1:5" dyDescent="0.35">
      <c r="A1695" t="s">
        <v>2847</v>
      </c>
      <c r="B1695" t="s">
        <v>2847</v>
      </c>
      <c r="C1695">
        <v>53.54552</v>
      </c>
      <c r="D1695">
        <v>37.532975</v>
      </c>
      <c r="E1695" t="s">
        <v>1160</v>
      </c>
    </row>
    <row r="1696" spans="1:5" dyDescent="0.35">
      <c r="A1696" t="s">
        <v>2848</v>
      </c>
      <c r="B1696" t="s">
        <v>2848</v>
      </c>
      <c r="C1696">
        <v>37.9539</v>
      </c>
      <c r="D1696">
        <v>23.6104</v>
      </c>
      <c r="E1696" t="s">
        <v>1136</v>
      </c>
    </row>
    <row r="1697" spans="1:5" dyDescent="0.35">
      <c r="A1697" t="s">
        <v>2849</v>
      </c>
      <c r="B1697" t="s">
        <v>2849</v>
      </c>
      <c r="C1697">
        <v>34.39425</v>
      </c>
      <c r="D1697">
        <v>12.49689</v>
      </c>
      <c r="E1697" t="s">
        <v>310</v>
      </c>
    </row>
    <row r="1698" spans="1:5" dyDescent="0.35">
      <c r="A1698" t="s">
        <v>2850</v>
      </c>
      <c r="B1698" t="s">
        <v>2850</v>
      </c>
      <c r="C1698">
        <v>45.30512</v>
      </c>
      <c r="D1698">
        <v>9.04858</v>
      </c>
      <c r="E1698" t="s">
        <v>310</v>
      </c>
    </row>
    <row r="1699" spans="1:5" dyDescent="0.35">
      <c r="A1699" t="s">
        <v>2851</v>
      </c>
      <c r="B1699" t="s">
        <v>2851</v>
      </c>
      <c r="C1699">
        <v>56.02341</v>
      </c>
      <c r="D1699">
        <v>36.54599</v>
      </c>
      <c r="E1699" t="s">
        <v>1160</v>
      </c>
    </row>
    <row r="1700" spans="1:5" dyDescent="0.35">
      <c r="A1700" t="s">
        <v>2852</v>
      </c>
      <c r="B1700" t="s">
        <v>2852</v>
      </c>
      <c r="C1700">
        <v>56.15591</v>
      </c>
      <c r="D1700">
        <v>36.71315</v>
      </c>
      <c r="E1700" t="s">
        <v>1160</v>
      </c>
    </row>
    <row r="1701" spans="1:5" dyDescent="0.35">
      <c r="A1701" t="s">
        <v>2853</v>
      </c>
      <c r="B1701" t="s">
        <v>2853</v>
      </c>
      <c r="C1701">
        <v>56.326475</v>
      </c>
      <c r="D1701">
        <v>38.221475</v>
      </c>
      <c r="E1701" t="s">
        <v>1160</v>
      </c>
    </row>
    <row r="1702" spans="1:5" dyDescent="0.35">
      <c r="A1702" t="s">
        <v>2854</v>
      </c>
      <c r="B1702" t="s">
        <v>2854</v>
      </c>
      <c r="C1702">
        <v>52.04496</v>
      </c>
      <c r="D1702">
        <v>17.54752</v>
      </c>
      <c r="E1702" t="s">
        <v>312</v>
      </c>
    </row>
    <row r="1703" spans="1:5" dyDescent="0.35">
      <c r="A1703" t="s">
        <v>2855</v>
      </c>
      <c r="B1703" t="s">
        <v>2855</v>
      </c>
      <c r="C1703">
        <v>51.54489</v>
      </c>
      <c r="D1703">
        <v>16.15602</v>
      </c>
      <c r="E1703" t="s">
        <v>312</v>
      </c>
    </row>
    <row r="1704" spans="1:5" dyDescent="0.35">
      <c r="A1704" t="s">
        <v>2856</v>
      </c>
      <c r="B1704" t="s">
        <v>2856</v>
      </c>
      <c r="C1704">
        <v>51.66558</v>
      </c>
      <c r="D1704">
        <v>16.50582</v>
      </c>
      <c r="E1704" t="s">
        <v>312</v>
      </c>
    </row>
    <row r="1705" spans="1:5" dyDescent="0.35">
      <c r="A1705" t="s">
        <v>2857</v>
      </c>
      <c r="B1705" t="s">
        <v>2857</v>
      </c>
      <c r="C1705">
        <v>51.70834</v>
      </c>
      <c r="D1705">
        <v>16.69123</v>
      </c>
      <c r="E1705" t="s">
        <v>312</v>
      </c>
    </row>
    <row r="1706" spans="1:5" dyDescent="0.35">
      <c r="A1706" t="s">
        <v>2858</v>
      </c>
      <c r="B1706" t="s">
        <v>2858</v>
      </c>
      <c r="C1706">
        <v>51.25677</v>
      </c>
      <c r="D1706">
        <v>16.86947</v>
      </c>
      <c r="E1706" t="s">
        <v>312</v>
      </c>
    </row>
    <row r="1707" spans="1:5" dyDescent="0.35">
      <c r="A1707" t="s">
        <v>2859</v>
      </c>
      <c r="B1707" t="s">
        <v>2859</v>
      </c>
      <c r="C1707">
        <v>51.45111</v>
      </c>
      <c r="D1707">
        <v>16.74472</v>
      </c>
      <c r="E1707" t="s">
        <v>312</v>
      </c>
    </row>
    <row r="1708" spans="1:5" dyDescent="0.35">
      <c r="A1708" t="s">
        <v>2860</v>
      </c>
      <c r="B1708" t="s">
        <v>2860</v>
      </c>
      <c r="C1708">
        <v>51.549845</v>
      </c>
      <c r="D1708">
        <v>16.733125</v>
      </c>
      <c r="E1708" t="s">
        <v>312</v>
      </c>
    </row>
    <row r="1709" spans="1:5" dyDescent="0.35">
      <c r="A1709" t="s">
        <v>2861</v>
      </c>
      <c r="B1709" t="s">
        <v>2861</v>
      </c>
      <c r="C1709">
        <v>51.58855</v>
      </c>
      <c r="D1709">
        <v>17.22161</v>
      </c>
      <c r="E1709" t="s">
        <v>312</v>
      </c>
    </row>
    <row r="1710" spans="1:5" dyDescent="0.35">
      <c r="A1710" t="s">
        <v>2862</v>
      </c>
      <c r="B1710" t="s">
        <v>2862</v>
      </c>
      <c r="C1710">
        <v>49.24331</v>
      </c>
      <c r="D1710">
        <v>6.11067</v>
      </c>
      <c r="E1710" t="s">
        <v>306</v>
      </c>
    </row>
    <row r="1711" spans="1:5" dyDescent="0.35">
      <c r="A1711" t="s">
        <v>2863</v>
      </c>
      <c r="B1711" t="s">
        <v>2863</v>
      </c>
      <c r="C1711">
        <v>45.759355</v>
      </c>
      <c r="D1711">
        <v>8.930105</v>
      </c>
      <c r="E1711" t="s">
        <v>310</v>
      </c>
    </row>
    <row r="1712" spans="1:5" dyDescent="0.35">
      <c r="A1712" t="s">
        <v>2864</v>
      </c>
      <c r="B1712" t="s">
        <v>2864</v>
      </c>
      <c r="C1712">
        <v>43.205575</v>
      </c>
      <c r="D1712">
        <v>52.91177</v>
      </c>
      <c r="E1712" t="s">
        <v>2440</v>
      </c>
    </row>
    <row r="1713" spans="1:5" dyDescent="0.35">
      <c r="A1713" t="s">
        <v>2865</v>
      </c>
      <c r="B1713" t="s">
        <v>2865</v>
      </c>
      <c r="C1713">
        <v>54.28818</v>
      </c>
      <c r="D1713">
        <v>36.27489</v>
      </c>
      <c r="E1713" t="s">
        <v>1160</v>
      </c>
    </row>
    <row r="1714" spans="1:5" dyDescent="0.35">
      <c r="A1714" t="s">
        <v>2866</v>
      </c>
      <c r="B1714" t="s">
        <v>2866</v>
      </c>
      <c r="C1714">
        <v>48.7415</v>
      </c>
      <c r="D1714">
        <v>-3.08552</v>
      </c>
      <c r="E1714" t="s">
        <v>306</v>
      </c>
    </row>
    <row r="1715" spans="1:5" dyDescent="0.35">
      <c r="A1715" t="s">
        <v>2867</v>
      </c>
      <c r="B1715" t="s">
        <v>2867</v>
      </c>
      <c r="C1715">
        <v>48.522485</v>
      </c>
      <c r="D1715">
        <v>-2.54096</v>
      </c>
      <c r="E1715" t="s">
        <v>306</v>
      </c>
    </row>
    <row r="1716" spans="1:5" dyDescent="0.35">
      <c r="A1716" t="s">
        <v>2868</v>
      </c>
      <c r="B1716" t="s">
        <v>2868</v>
      </c>
      <c r="C1716">
        <v>53.279807</v>
      </c>
      <c r="D1716">
        <v>6.29483</v>
      </c>
      <c r="E1716" t="s">
        <v>311</v>
      </c>
    </row>
    <row r="1717" spans="1:5" dyDescent="0.35">
      <c r="A1717" t="s">
        <v>2869</v>
      </c>
      <c r="B1717" t="s">
        <v>2869</v>
      </c>
      <c r="C1717">
        <v>39.60464</v>
      </c>
      <c r="D1717">
        <v>33.62428</v>
      </c>
      <c r="E1717" t="s">
        <v>1140</v>
      </c>
    </row>
    <row r="1718" spans="1:5" dyDescent="0.35">
      <c r="A1718" t="s">
        <v>2870</v>
      </c>
      <c r="B1718" t="s">
        <v>2870</v>
      </c>
      <c r="C1718">
        <v>31.62052</v>
      </c>
      <c r="D1718">
        <v>31.39257</v>
      </c>
      <c r="E1718" t="s">
        <v>2194</v>
      </c>
    </row>
    <row r="1719" spans="1:5" dyDescent="0.35">
      <c r="A1719" t="s">
        <v>2871</v>
      </c>
      <c r="B1719" t="s">
        <v>2871</v>
      </c>
      <c r="C1719">
        <v>31.79042</v>
      </c>
      <c r="D1719">
        <v>30.36188</v>
      </c>
      <c r="E1719" t="s">
        <v>2194</v>
      </c>
    </row>
    <row r="1720" spans="1:5" dyDescent="0.35">
      <c r="A1720" t="s">
        <v>2872</v>
      </c>
      <c r="B1720" t="s">
        <v>2872</v>
      </c>
      <c r="C1720">
        <v>44.59422</v>
      </c>
      <c r="D1720">
        <v>38.07003</v>
      </c>
      <c r="E1720" t="s">
        <v>1160</v>
      </c>
    </row>
    <row r="1721" spans="1:5" dyDescent="0.35">
      <c r="A1721" t="s">
        <v>2873</v>
      </c>
      <c r="B1721" t="s">
        <v>2873</v>
      </c>
      <c r="C1721">
        <v>62.96948</v>
      </c>
      <c r="D1721">
        <v>44.14724</v>
      </c>
      <c r="E1721" t="s">
        <v>1160</v>
      </c>
    </row>
    <row r="1722" spans="1:5" dyDescent="0.35">
      <c r="A1722" t="s">
        <v>2874</v>
      </c>
      <c r="B1722" t="s">
        <v>2874</v>
      </c>
      <c r="C1722">
        <v>50.88563</v>
      </c>
      <c r="D1722">
        <v>43.59434</v>
      </c>
      <c r="E1722" t="s">
        <v>1160</v>
      </c>
    </row>
    <row r="1723" spans="1:5" dyDescent="0.35">
      <c r="A1723" t="s">
        <v>2875</v>
      </c>
      <c r="B1723" t="s">
        <v>2875</v>
      </c>
      <c r="C1723">
        <v>39.63838</v>
      </c>
      <c r="D1723">
        <v>34.46695</v>
      </c>
      <c r="E1723" t="s">
        <v>1140</v>
      </c>
    </row>
    <row r="1724" spans="1:5" dyDescent="0.35">
      <c r="A1724" t="s">
        <v>2876</v>
      </c>
      <c r="B1724" t="s">
        <v>2876</v>
      </c>
      <c r="C1724">
        <v>52.16224</v>
      </c>
      <c r="D1724">
        <v>-8.72965</v>
      </c>
      <c r="E1724" t="s">
        <v>309</v>
      </c>
    </row>
    <row r="1725" spans="1:5" dyDescent="0.35">
      <c r="A1725" t="s">
        <v>2877</v>
      </c>
      <c r="B1725" t="s">
        <v>2877</v>
      </c>
      <c r="C1725">
        <v>37.004</v>
      </c>
      <c r="D1725">
        <v>14.92207</v>
      </c>
      <c r="E1725" t="s">
        <v>310</v>
      </c>
    </row>
    <row r="1726" spans="1:5" dyDescent="0.35">
      <c r="A1726" t="s">
        <v>2878</v>
      </c>
      <c r="B1726" t="s">
        <v>2878</v>
      </c>
      <c r="C1726">
        <v>53.37502</v>
      </c>
      <c r="D1726">
        <v>52.62515</v>
      </c>
      <c r="E1726" t="s">
        <v>1160</v>
      </c>
    </row>
    <row r="1727" spans="1:5" dyDescent="0.35">
      <c r="A1727" t="s">
        <v>2879</v>
      </c>
      <c r="B1727" t="s">
        <v>2879</v>
      </c>
      <c r="C1727">
        <v>40.38829</v>
      </c>
      <c r="D1727">
        <v>35.85676</v>
      </c>
      <c r="E1727" t="s">
        <v>1140</v>
      </c>
    </row>
    <row r="1728" spans="1:5" dyDescent="0.35">
      <c r="A1728" t="s">
        <v>2880</v>
      </c>
      <c r="B1728" t="s">
        <v>2880</v>
      </c>
      <c r="C1728">
        <v>53.36616</v>
      </c>
      <c r="D1728">
        <v>5.86534</v>
      </c>
      <c r="E1728" t="s">
        <v>311</v>
      </c>
    </row>
    <row r="1729" spans="1:5" dyDescent="0.35">
      <c r="A1729" t="s">
        <v>2881</v>
      </c>
      <c r="B1729" t="s">
        <v>2881</v>
      </c>
      <c r="C1729">
        <v>52.25749</v>
      </c>
      <c r="D1729">
        <v>3.74827</v>
      </c>
      <c r="E1729" t="s">
        <v>311</v>
      </c>
    </row>
    <row r="1730" spans="1:5" dyDescent="0.35">
      <c r="A1730" t="s">
        <v>2882</v>
      </c>
      <c r="B1730" t="s">
        <v>2882</v>
      </c>
      <c r="C1730">
        <v>52.83539</v>
      </c>
      <c r="D1730">
        <v>-8.86968</v>
      </c>
      <c r="E1730" t="s">
        <v>309</v>
      </c>
    </row>
    <row r="1731" spans="1:5" dyDescent="0.35">
      <c r="A1731" t="s">
        <v>2883</v>
      </c>
      <c r="B1731" t="s">
        <v>2883</v>
      </c>
      <c r="C1731">
        <v>38.18844</v>
      </c>
      <c r="D1731">
        <v>27.34045</v>
      </c>
      <c r="E1731" t="s">
        <v>1140</v>
      </c>
    </row>
    <row r="1732" spans="1:5" dyDescent="0.35">
      <c r="A1732" t="s">
        <v>2884</v>
      </c>
      <c r="B1732" t="s">
        <v>2884</v>
      </c>
      <c r="C1732">
        <v>37.11527</v>
      </c>
      <c r="D1732">
        <v>33.30071</v>
      </c>
      <c r="E1732" t="s">
        <v>1140</v>
      </c>
    </row>
    <row r="1733" spans="1:5" dyDescent="0.35">
      <c r="A1733" t="s">
        <v>2885</v>
      </c>
      <c r="B1733" t="s">
        <v>2885</v>
      </c>
      <c r="C1733">
        <v>40.94475</v>
      </c>
      <c r="D1733">
        <v>37.8359</v>
      </c>
      <c r="E1733" t="s">
        <v>1140</v>
      </c>
    </row>
    <row r="1734" spans="1:5" dyDescent="0.35">
      <c r="A1734" t="s">
        <v>2886</v>
      </c>
      <c r="B1734" t="s">
        <v>2886</v>
      </c>
      <c r="C1734">
        <v>41.99558</v>
      </c>
      <c r="D1734">
        <v>47.77623</v>
      </c>
      <c r="E1734" t="s">
        <v>1160</v>
      </c>
    </row>
    <row r="1735" spans="1:5" dyDescent="0.35">
      <c r="A1735" t="s">
        <v>2887</v>
      </c>
      <c r="B1735" t="s">
        <v>2887</v>
      </c>
      <c r="C1735">
        <v>52.509966</v>
      </c>
      <c r="D1735">
        <v>-1.808281</v>
      </c>
      <c r="E1735" t="s">
        <v>321</v>
      </c>
    </row>
    <row r="1736" spans="1:5" dyDescent="0.35">
      <c r="A1736" t="s">
        <v>2888</v>
      </c>
      <c r="B1736" t="s">
        <v>2888</v>
      </c>
      <c r="C1736">
        <v>54.13687</v>
      </c>
      <c r="D1736">
        <v>-3.168285</v>
      </c>
      <c r="E1736" t="s">
        <v>321</v>
      </c>
    </row>
    <row r="1737" spans="1:5" dyDescent="0.35">
      <c r="A1737" t="s">
        <v>2889</v>
      </c>
      <c r="B1737" t="s">
        <v>2889</v>
      </c>
      <c r="C1737">
        <v>34.174085</v>
      </c>
      <c r="D1737">
        <v>-1.57121</v>
      </c>
      <c r="E1737" t="s">
        <v>2890</v>
      </c>
    </row>
    <row r="1738" spans="1:5" dyDescent="0.35">
      <c r="A1738" t="s">
        <v>2891</v>
      </c>
      <c r="B1738" t="s">
        <v>2891</v>
      </c>
      <c r="C1738">
        <v>38.68053</v>
      </c>
      <c r="D1738">
        <v>-9.01491</v>
      </c>
      <c r="E1738" t="s">
        <v>1741</v>
      </c>
    </row>
    <row r="1739" spans="1:5" dyDescent="0.35">
      <c r="A1739" t="s">
        <v>2892</v>
      </c>
      <c r="B1739" t="s">
        <v>2892</v>
      </c>
      <c r="C1739">
        <v>38.37083</v>
      </c>
      <c r="D1739">
        <v>22.690355</v>
      </c>
      <c r="E1739" t="s">
        <v>1136</v>
      </c>
    </row>
    <row r="1740" spans="1:5" dyDescent="0.35">
      <c r="A1740" t="s">
        <v>2893</v>
      </c>
      <c r="B1740" t="s">
        <v>2893</v>
      </c>
      <c r="C1740">
        <v>58.77971</v>
      </c>
      <c r="D1740">
        <v>47.367</v>
      </c>
      <c r="E1740" t="s">
        <v>1160</v>
      </c>
    </row>
    <row r="1741" spans="1:5" dyDescent="0.35">
      <c r="A1741" t="s">
        <v>2894</v>
      </c>
      <c r="B1741" t="s">
        <v>2894</v>
      </c>
      <c r="C1741">
        <v>52.82813</v>
      </c>
      <c r="D1741">
        <v>-8.47636</v>
      </c>
      <c r="E1741" t="s">
        <v>309</v>
      </c>
    </row>
    <row r="1742" spans="1:5" dyDescent="0.35">
      <c r="A1742" t="s">
        <v>2895</v>
      </c>
      <c r="B1742" t="s">
        <v>2895</v>
      </c>
      <c r="C1742">
        <v>52.68901</v>
      </c>
      <c r="D1742">
        <v>-8.73037</v>
      </c>
      <c r="E1742" t="s">
        <v>309</v>
      </c>
    </row>
    <row r="1743" spans="1:5" dyDescent="0.35">
      <c r="A1743" t="s">
        <v>2896</v>
      </c>
      <c r="B1743" t="s">
        <v>2896</v>
      </c>
      <c r="C1743">
        <v>38.11803</v>
      </c>
      <c r="D1743">
        <v>33.88701</v>
      </c>
      <c r="E1743" t="s">
        <v>1140</v>
      </c>
    </row>
    <row r="1744" spans="1:5" dyDescent="0.35">
      <c r="A1744" t="s">
        <v>2897</v>
      </c>
      <c r="B1744" t="s">
        <v>2897</v>
      </c>
      <c r="C1744">
        <v>39.5626</v>
      </c>
      <c r="D1744">
        <v>34.54713</v>
      </c>
      <c r="E1744" t="s">
        <v>1140</v>
      </c>
    </row>
    <row r="1745" spans="1:5" dyDescent="0.35">
      <c r="A1745" t="s">
        <v>2898</v>
      </c>
      <c r="B1745" t="s">
        <v>2898</v>
      </c>
      <c r="C1745">
        <v>37.77855</v>
      </c>
      <c r="D1745">
        <v>27.47816</v>
      </c>
      <c r="E1745" t="s">
        <v>1140</v>
      </c>
    </row>
    <row r="1746" spans="1:5" dyDescent="0.35">
      <c r="A1746" t="s">
        <v>2899</v>
      </c>
      <c r="B1746" t="s">
        <v>2899</v>
      </c>
      <c r="C1746">
        <v>37.37433</v>
      </c>
      <c r="D1746">
        <v>36.85777</v>
      </c>
      <c r="E1746" t="s">
        <v>1140</v>
      </c>
    </row>
    <row r="1747" spans="1:5" dyDescent="0.35">
      <c r="A1747" t="s">
        <v>2900</v>
      </c>
      <c r="B1747" t="s">
        <v>2900</v>
      </c>
      <c r="C1747">
        <v>43.90236</v>
      </c>
      <c r="D1747">
        <v>46.58774</v>
      </c>
      <c r="E1747" t="s">
        <v>1160</v>
      </c>
    </row>
    <row r="1748" spans="1:5" dyDescent="0.35">
      <c r="A1748" t="s">
        <v>2901</v>
      </c>
      <c r="B1748" t="s">
        <v>2901</v>
      </c>
      <c r="C1748">
        <v>61.00374</v>
      </c>
      <c r="D1748">
        <v>26.7558</v>
      </c>
      <c r="E1748" t="s">
        <v>1469</v>
      </c>
    </row>
    <row r="1749" spans="1:5" dyDescent="0.35">
      <c r="A1749" t="s">
        <v>2902</v>
      </c>
      <c r="B1749" t="s">
        <v>2902</v>
      </c>
      <c r="C1749">
        <v>38.24419</v>
      </c>
      <c r="D1749">
        <v>22.94206</v>
      </c>
      <c r="E1749" t="s">
        <v>1136</v>
      </c>
    </row>
    <row r="1750" spans="1:5" dyDescent="0.35">
      <c r="A1750" t="s">
        <v>2903</v>
      </c>
      <c r="B1750" t="s">
        <v>2903</v>
      </c>
      <c r="C1750">
        <v>53.18325</v>
      </c>
      <c r="D1750">
        <v>-7.05481</v>
      </c>
      <c r="E1750" t="s">
        <v>309</v>
      </c>
    </row>
    <row r="1751" spans="1:5" dyDescent="0.35">
      <c r="A1751" t="s">
        <v>2904</v>
      </c>
      <c r="B1751" t="s">
        <v>2904</v>
      </c>
      <c r="C1751">
        <v>50.740755</v>
      </c>
      <c r="D1751">
        <v>2.070985</v>
      </c>
      <c r="E1751" t="s">
        <v>306</v>
      </c>
    </row>
    <row r="1752" spans="1:5" dyDescent="0.35">
      <c r="A1752" t="s">
        <v>2905</v>
      </c>
      <c r="B1752" t="s">
        <v>2905</v>
      </c>
      <c r="C1752">
        <v>34.94935</v>
      </c>
      <c r="D1752">
        <v>8.18501</v>
      </c>
      <c r="E1752" t="s">
        <v>2238</v>
      </c>
    </row>
    <row r="1753" spans="1:5" dyDescent="0.35">
      <c r="A1753" t="s">
        <v>2906</v>
      </c>
      <c r="B1753" t="s">
        <v>2906</v>
      </c>
      <c r="C1753">
        <v>39.39332</v>
      </c>
      <c r="D1753">
        <v>21.73025</v>
      </c>
      <c r="E1753" t="s">
        <v>1136</v>
      </c>
    </row>
    <row r="1754" spans="1:5" dyDescent="0.35">
      <c r="A1754" t="s">
        <v>2907</v>
      </c>
      <c r="B1754" t="s">
        <v>2907</v>
      </c>
      <c r="C1754">
        <v>52.9209</v>
      </c>
      <c r="D1754">
        <v>43.81426</v>
      </c>
      <c r="E1754" t="s">
        <v>1160</v>
      </c>
    </row>
    <row r="1755" spans="1:5" dyDescent="0.35">
      <c r="A1755" t="s">
        <v>2908</v>
      </c>
      <c r="B1755" t="s">
        <v>2908</v>
      </c>
      <c r="C1755">
        <v>54.39116</v>
      </c>
      <c r="D1755">
        <v>43.05795</v>
      </c>
      <c r="E1755" t="s">
        <v>1160</v>
      </c>
    </row>
    <row r="1756" spans="1:5" dyDescent="0.35">
      <c r="A1756" t="s">
        <v>2909</v>
      </c>
      <c r="B1756" t="s">
        <v>2909</v>
      </c>
      <c r="C1756">
        <v>52.0589</v>
      </c>
      <c r="D1756">
        <v>43.26918</v>
      </c>
      <c r="E1756" t="s">
        <v>1160</v>
      </c>
    </row>
    <row r="1757" spans="1:5" dyDescent="0.35">
      <c r="A1757" t="s">
        <v>2910</v>
      </c>
      <c r="B1757" t="s">
        <v>2910</v>
      </c>
      <c r="C1757">
        <v>53.25971</v>
      </c>
      <c r="D1757">
        <v>52.69341</v>
      </c>
      <c r="E1757" t="s">
        <v>1160</v>
      </c>
    </row>
    <row r="1758" spans="1:5" dyDescent="0.35">
      <c r="A1758" t="s">
        <v>2911</v>
      </c>
      <c r="B1758" t="s">
        <v>2911</v>
      </c>
      <c r="C1758">
        <v>38.31966</v>
      </c>
      <c r="D1758">
        <v>31.44762</v>
      </c>
      <c r="E1758" t="s">
        <v>1140</v>
      </c>
    </row>
    <row r="1759" spans="1:5" dyDescent="0.35">
      <c r="A1759" t="s">
        <v>2912</v>
      </c>
      <c r="B1759" t="s">
        <v>2912</v>
      </c>
      <c r="C1759">
        <v>41.47194</v>
      </c>
      <c r="D1759">
        <v>33.93861</v>
      </c>
      <c r="E1759" t="s">
        <v>1140</v>
      </c>
    </row>
    <row r="1760" spans="1:5" dyDescent="0.35">
      <c r="A1760" t="s">
        <v>2913</v>
      </c>
      <c r="B1760" t="s">
        <v>2913</v>
      </c>
      <c r="C1760">
        <v>40.70927</v>
      </c>
      <c r="D1760">
        <v>33.86836</v>
      </c>
      <c r="E1760" t="s">
        <v>1140</v>
      </c>
    </row>
    <row r="1761" spans="1:5" dyDescent="0.35">
      <c r="A1761" t="s">
        <v>2914</v>
      </c>
      <c r="B1761" t="s">
        <v>2914</v>
      </c>
      <c r="C1761">
        <v>39.51407</v>
      </c>
      <c r="D1761">
        <v>34.44697</v>
      </c>
      <c r="E1761" t="s">
        <v>1140</v>
      </c>
    </row>
    <row r="1762" spans="1:5" dyDescent="0.35">
      <c r="A1762" t="s">
        <v>2915</v>
      </c>
      <c r="B1762" t="s">
        <v>2915</v>
      </c>
      <c r="C1762">
        <v>38.41371</v>
      </c>
      <c r="D1762">
        <v>35.72794</v>
      </c>
      <c r="E1762" t="s">
        <v>1140</v>
      </c>
    </row>
    <row r="1763" spans="1:5" dyDescent="0.35">
      <c r="A1763" t="s">
        <v>2916</v>
      </c>
      <c r="B1763" t="s">
        <v>2916</v>
      </c>
      <c r="C1763">
        <v>41.00229</v>
      </c>
      <c r="D1763">
        <v>40.46215</v>
      </c>
      <c r="E1763" t="s">
        <v>1140</v>
      </c>
    </row>
    <row r="1764" spans="1:5" dyDescent="0.35">
      <c r="A1764" t="s">
        <v>2917</v>
      </c>
      <c r="B1764" t="s">
        <v>2917</v>
      </c>
      <c r="C1764">
        <v>41.38547</v>
      </c>
      <c r="D1764">
        <v>32.38018</v>
      </c>
      <c r="E1764" t="s">
        <v>1140</v>
      </c>
    </row>
    <row r="1765" spans="1:5" dyDescent="0.35">
      <c r="A1765" t="s">
        <v>2918</v>
      </c>
      <c r="B1765" t="s">
        <v>2918</v>
      </c>
      <c r="C1765">
        <v>45.32409</v>
      </c>
      <c r="D1765">
        <v>51.49225</v>
      </c>
      <c r="E1765" t="s">
        <v>2440</v>
      </c>
    </row>
    <row r="1766" spans="1:5" dyDescent="0.35">
      <c r="A1766" t="s">
        <v>2919</v>
      </c>
      <c r="B1766" t="s">
        <v>2919</v>
      </c>
      <c r="C1766">
        <v>44.07956</v>
      </c>
      <c r="D1766">
        <v>51.82212</v>
      </c>
      <c r="E1766" t="s">
        <v>2440</v>
      </c>
    </row>
    <row r="1767" spans="1:5" dyDescent="0.35">
      <c r="A1767" t="s">
        <v>2920</v>
      </c>
      <c r="B1767" t="s">
        <v>2920</v>
      </c>
      <c r="C1767">
        <v>43.11788</v>
      </c>
      <c r="D1767">
        <v>53.09188</v>
      </c>
      <c r="E1767" t="s">
        <v>2440</v>
      </c>
    </row>
    <row r="1768" spans="1:5" dyDescent="0.35">
      <c r="A1768" t="s">
        <v>2921</v>
      </c>
      <c r="B1768" t="s">
        <v>2921</v>
      </c>
      <c r="C1768">
        <v>60.47377</v>
      </c>
      <c r="D1768">
        <v>25.44158</v>
      </c>
      <c r="E1768" t="s">
        <v>1469</v>
      </c>
    </row>
    <row r="1769" spans="1:5" dyDescent="0.35">
      <c r="A1769" t="s">
        <v>2922</v>
      </c>
      <c r="B1769" t="s">
        <v>2922</v>
      </c>
      <c r="C1769">
        <v>42.82783</v>
      </c>
      <c r="D1769">
        <v>22.83612</v>
      </c>
      <c r="E1769" t="s">
        <v>1512</v>
      </c>
    </row>
    <row r="1770" spans="1:5" dyDescent="0.35">
      <c r="A1770" t="s">
        <v>2923</v>
      </c>
      <c r="B1770" t="s">
        <v>2923</v>
      </c>
      <c r="C1770">
        <v>44.74909</v>
      </c>
      <c r="D1770">
        <v>23.54231</v>
      </c>
      <c r="E1770" t="s">
        <v>1322</v>
      </c>
    </row>
    <row r="1771" spans="1:5" dyDescent="0.35">
      <c r="A1771" t="s">
        <v>2924</v>
      </c>
      <c r="B1771" t="s">
        <v>2924</v>
      </c>
      <c r="C1771">
        <v>44.49428</v>
      </c>
      <c r="D1771">
        <v>23.87042</v>
      </c>
      <c r="E1771" t="s">
        <v>1322</v>
      </c>
    </row>
    <row r="1772" spans="1:5" dyDescent="0.35">
      <c r="A1772" t="s">
        <v>2925</v>
      </c>
      <c r="B1772" t="s">
        <v>2925</v>
      </c>
      <c r="C1772">
        <v>49.285989</v>
      </c>
      <c r="D1772">
        <v>35.7656</v>
      </c>
      <c r="E1772" t="s">
        <v>1142</v>
      </c>
    </row>
    <row r="1773" spans="1:5" dyDescent="0.35">
      <c r="A1773" t="s">
        <v>2926</v>
      </c>
      <c r="B1773" t="s">
        <v>2926</v>
      </c>
      <c r="C1773">
        <v>51.054905</v>
      </c>
      <c r="D1773">
        <v>38.371395</v>
      </c>
      <c r="E1773" t="s">
        <v>1160</v>
      </c>
    </row>
    <row r="1774" spans="1:5" dyDescent="0.35">
      <c r="A1774" t="s">
        <v>2927</v>
      </c>
      <c r="B1774" t="s">
        <v>2927</v>
      </c>
      <c r="C1774">
        <v>53.97045</v>
      </c>
      <c r="D1774">
        <v>38.23312</v>
      </c>
      <c r="E1774" t="s">
        <v>1160</v>
      </c>
    </row>
    <row r="1775" spans="1:5" dyDescent="0.35">
      <c r="A1775" t="s">
        <v>2928</v>
      </c>
      <c r="B1775" t="s">
        <v>2928</v>
      </c>
      <c r="C1775">
        <v>53.14455</v>
      </c>
      <c r="D1775">
        <v>-7.52821</v>
      </c>
      <c r="E1775" t="s">
        <v>309</v>
      </c>
    </row>
    <row r="1776" spans="1:5" dyDescent="0.35">
      <c r="A1776" t="s">
        <v>2929</v>
      </c>
      <c r="B1776" t="s">
        <v>2929</v>
      </c>
      <c r="C1776">
        <v>52.96035</v>
      </c>
      <c r="D1776">
        <v>44.48029</v>
      </c>
      <c r="E1776" t="s">
        <v>1160</v>
      </c>
    </row>
    <row r="1777" spans="1:5" dyDescent="0.35">
      <c r="A1777" t="s">
        <v>2930</v>
      </c>
      <c r="B1777" t="s">
        <v>2930</v>
      </c>
      <c r="C1777">
        <v>52.17233</v>
      </c>
      <c r="D1777">
        <v>43.34597</v>
      </c>
      <c r="E1777" t="s">
        <v>1160</v>
      </c>
    </row>
    <row r="1778" spans="1:5" dyDescent="0.35">
      <c r="A1778" t="s">
        <v>2931</v>
      </c>
      <c r="B1778" t="s">
        <v>2931</v>
      </c>
      <c r="C1778">
        <v>39.29145</v>
      </c>
      <c r="D1778">
        <v>31.08912</v>
      </c>
      <c r="E1778" t="s">
        <v>1140</v>
      </c>
    </row>
    <row r="1779" spans="1:5" dyDescent="0.35">
      <c r="A1779" t="s">
        <v>2932</v>
      </c>
      <c r="B1779" t="s">
        <v>2932</v>
      </c>
      <c r="C1779">
        <v>38.55467</v>
      </c>
      <c r="D1779">
        <v>43.23101</v>
      </c>
      <c r="E1779" t="s">
        <v>1140</v>
      </c>
    </row>
    <row r="1780" spans="1:5" dyDescent="0.35">
      <c r="A1780" t="s">
        <v>2933</v>
      </c>
      <c r="B1780" t="s">
        <v>2933</v>
      </c>
      <c r="C1780">
        <v>39.57952</v>
      </c>
      <c r="D1780">
        <v>43.77532</v>
      </c>
      <c r="E1780" t="s">
        <v>1140</v>
      </c>
    </row>
    <row r="1781" spans="1:5" dyDescent="0.35">
      <c r="A1781" t="s">
        <v>2934</v>
      </c>
      <c r="B1781" t="s">
        <v>2934</v>
      </c>
      <c r="C1781">
        <v>39.59694</v>
      </c>
      <c r="D1781">
        <v>32.8679</v>
      </c>
      <c r="E1781" t="s">
        <v>1140</v>
      </c>
    </row>
    <row r="1782" spans="1:5" dyDescent="0.35">
      <c r="A1782" t="s">
        <v>2935</v>
      </c>
      <c r="B1782" t="s">
        <v>2935</v>
      </c>
      <c r="C1782">
        <v>40.81085</v>
      </c>
      <c r="D1782">
        <v>35.57009</v>
      </c>
      <c r="E1782" t="s">
        <v>1140</v>
      </c>
    </row>
    <row r="1783" spans="1:5" dyDescent="0.35">
      <c r="A1783" t="s">
        <v>2936</v>
      </c>
      <c r="B1783" t="s">
        <v>2936</v>
      </c>
      <c r="C1783">
        <v>41.03883</v>
      </c>
      <c r="D1783">
        <v>32.77433</v>
      </c>
      <c r="E1783" t="s">
        <v>1140</v>
      </c>
    </row>
    <row r="1784" spans="1:5" dyDescent="0.35">
      <c r="A1784" t="s">
        <v>2937</v>
      </c>
      <c r="B1784" t="s">
        <v>2937</v>
      </c>
      <c r="C1784">
        <v>42.37751</v>
      </c>
      <c r="D1784">
        <v>41.68021</v>
      </c>
      <c r="E1784" t="s">
        <v>2290</v>
      </c>
    </row>
    <row r="1785" spans="1:5" dyDescent="0.35">
      <c r="A1785" t="s">
        <v>2938</v>
      </c>
      <c r="B1785" t="s">
        <v>2938</v>
      </c>
      <c r="C1785">
        <v>44.0039</v>
      </c>
      <c r="D1785">
        <v>42.91657</v>
      </c>
      <c r="E1785" t="s">
        <v>1160</v>
      </c>
    </row>
    <row r="1786" spans="1:5" dyDescent="0.35">
      <c r="A1786" t="s">
        <v>2939</v>
      </c>
      <c r="B1786" t="s">
        <v>2939</v>
      </c>
      <c r="C1786">
        <v>45.45526</v>
      </c>
      <c r="D1786">
        <v>42.64622</v>
      </c>
      <c r="E1786" t="s">
        <v>1160</v>
      </c>
    </row>
    <row r="1787" spans="1:5" dyDescent="0.35">
      <c r="A1787" t="s">
        <v>2940</v>
      </c>
      <c r="B1787" t="s">
        <v>2940</v>
      </c>
      <c r="C1787">
        <v>42.74034</v>
      </c>
      <c r="D1787">
        <v>41.24536</v>
      </c>
      <c r="E1787" t="s">
        <v>2290</v>
      </c>
    </row>
    <row r="1788" spans="1:5" dyDescent="0.35">
      <c r="A1788" t="s">
        <v>2941</v>
      </c>
      <c r="B1788" t="s">
        <v>2941</v>
      </c>
      <c r="C1788">
        <v>42.12017</v>
      </c>
      <c r="D1788">
        <v>46.68562</v>
      </c>
      <c r="E1788" t="s">
        <v>1160</v>
      </c>
    </row>
    <row r="1789" spans="1:5" dyDescent="0.35">
      <c r="A1789" t="s">
        <v>2942</v>
      </c>
      <c r="B1789" t="s">
        <v>2942</v>
      </c>
      <c r="C1789">
        <v>41.37354</v>
      </c>
      <c r="D1789">
        <v>48.24948</v>
      </c>
      <c r="E1789" t="s">
        <v>2189</v>
      </c>
    </row>
    <row r="1790" spans="1:5" dyDescent="0.35">
      <c r="A1790" t="s">
        <v>2943</v>
      </c>
      <c r="B1790" t="s">
        <v>2943</v>
      </c>
      <c r="C1790">
        <v>59.82368</v>
      </c>
      <c r="D1790">
        <v>30.03146</v>
      </c>
      <c r="E1790" t="s">
        <v>1160</v>
      </c>
    </row>
    <row r="1791" spans="1:5" dyDescent="0.35">
      <c r="A1791" t="s">
        <v>2944</v>
      </c>
      <c r="B1791" t="s">
        <v>2944</v>
      </c>
      <c r="C1791">
        <v>59.77959</v>
      </c>
      <c r="D1791">
        <v>30.30747</v>
      </c>
      <c r="E1791" t="s">
        <v>1160</v>
      </c>
    </row>
    <row r="1792" spans="1:5" dyDescent="0.35">
      <c r="A1792" t="s">
        <v>2945</v>
      </c>
      <c r="B1792" t="s">
        <v>2945</v>
      </c>
      <c r="C1792">
        <v>59.707635</v>
      </c>
      <c r="D1792">
        <v>30.06565</v>
      </c>
      <c r="E1792" t="s">
        <v>1160</v>
      </c>
    </row>
    <row r="1793" spans="1:5" dyDescent="0.35">
      <c r="A1793" t="s">
        <v>2946</v>
      </c>
      <c r="B1793" t="s">
        <v>2946</v>
      </c>
      <c r="C1793">
        <v>61.03651</v>
      </c>
      <c r="D1793">
        <v>25.99123</v>
      </c>
      <c r="E1793" t="s">
        <v>1469</v>
      </c>
    </row>
    <row r="1794" spans="1:5" dyDescent="0.35">
      <c r="A1794" t="s">
        <v>2947</v>
      </c>
      <c r="B1794" t="s">
        <v>2947</v>
      </c>
      <c r="C1794">
        <v>43.89872</v>
      </c>
      <c r="D1794">
        <v>21.50359</v>
      </c>
      <c r="E1794" t="s">
        <v>1284</v>
      </c>
    </row>
    <row r="1795" spans="1:5" dyDescent="0.35">
      <c r="A1795" t="s">
        <v>2948</v>
      </c>
      <c r="B1795" t="s">
        <v>2948</v>
      </c>
      <c r="C1795">
        <v>46.47612</v>
      </c>
      <c r="D1795">
        <v>23.69866</v>
      </c>
      <c r="E1795" t="s">
        <v>1322</v>
      </c>
    </row>
    <row r="1796" spans="1:5" dyDescent="0.35">
      <c r="A1796" t="s">
        <v>2949</v>
      </c>
      <c r="B1796" t="s">
        <v>2949</v>
      </c>
      <c r="C1796">
        <v>47.856625</v>
      </c>
      <c r="D1796">
        <v>28.731275</v>
      </c>
      <c r="E1796" t="s">
        <v>1391</v>
      </c>
    </row>
    <row r="1797" spans="1:5" dyDescent="0.35">
      <c r="A1797" t="s">
        <v>2950</v>
      </c>
      <c r="B1797" t="s">
        <v>2950</v>
      </c>
      <c r="C1797">
        <v>43.32749</v>
      </c>
      <c r="D1797">
        <v>27.84756</v>
      </c>
      <c r="E1797" t="s">
        <v>1512</v>
      </c>
    </row>
    <row r="1798" spans="1:5" dyDescent="0.35">
      <c r="A1798" t="s">
        <v>2951</v>
      </c>
      <c r="B1798" t="s">
        <v>2951</v>
      </c>
      <c r="C1798">
        <v>57.69324</v>
      </c>
      <c r="D1798">
        <v>35.19247</v>
      </c>
      <c r="E1798" t="s">
        <v>1160</v>
      </c>
    </row>
    <row r="1799" spans="1:5" dyDescent="0.35">
      <c r="A1799" t="s">
        <v>2952</v>
      </c>
      <c r="B1799" t="s">
        <v>2952</v>
      </c>
      <c r="C1799">
        <v>53.96387</v>
      </c>
      <c r="D1799">
        <v>-6.86575</v>
      </c>
      <c r="E1799" t="s">
        <v>309</v>
      </c>
    </row>
    <row r="1800" spans="1:5" dyDescent="0.35">
      <c r="A1800" t="s">
        <v>2953</v>
      </c>
      <c r="B1800" t="s">
        <v>2953</v>
      </c>
      <c r="C1800">
        <v>50.27007</v>
      </c>
      <c r="D1800">
        <v>6.0316</v>
      </c>
      <c r="E1800" t="s">
        <v>1180</v>
      </c>
    </row>
    <row r="1801" spans="1:5" dyDescent="0.35">
      <c r="A1801" t="s">
        <v>2954</v>
      </c>
      <c r="B1801" t="s">
        <v>2954</v>
      </c>
      <c r="C1801">
        <v>55.38295</v>
      </c>
      <c r="D1801">
        <v>10.50612</v>
      </c>
      <c r="E1801" t="s">
        <v>304</v>
      </c>
    </row>
    <row r="1802" spans="1:5" dyDescent="0.35">
      <c r="A1802" t="s">
        <v>2955</v>
      </c>
      <c r="B1802" t="s">
        <v>2955</v>
      </c>
      <c r="C1802">
        <v>36.43294</v>
      </c>
      <c r="D1802">
        <v>5.82685</v>
      </c>
      <c r="E1802" t="s">
        <v>2238</v>
      </c>
    </row>
    <row r="1803" spans="1:5" dyDescent="0.35">
      <c r="A1803" t="s">
        <v>2956</v>
      </c>
      <c r="B1803" t="s">
        <v>2956</v>
      </c>
      <c r="C1803">
        <v>40.53036</v>
      </c>
      <c r="D1803">
        <v>-3.57294</v>
      </c>
      <c r="E1803" t="s">
        <v>305</v>
      </c>
    </row>
    <row r="1804" spans="1:5" dyDescent="0.35">
      <c r="A1804" t="s">
        <v>2957</v>
      </c>
      <c r="B1804" t="s">
        <v>2957</v>
      </c>
      <c r="C1804">
        <v>34.597395</v>
      </c>
      <c r="D1804">
        <v>-1.096015</v>
      </c>
      <c r="E1804" t="s">
        <v>2238</v>
      </c>
    </row>
    <row r="1805" spans="1:5" dyDescent="0.35">
      <c r="A1805" t="s">
        <v>2958</v>
      </c>
      <c r="B1805" t="s">
        <v>2958</v>
      </c>
      <c r="C1805">
        <v>34.47447</v>
      </c>
      <c r="D1805">
        <v>-1.30126</v>
      </c>
      <c r="E1805" t="s">
        <v>2238</v>
      </c>
    </row>
    <row r="1806" spans="1:5" dyDescent="0.35">
      <c r="A1806" t="s">
        <v>2959</v>
      </c>
      <c r="B1806" t="s">
        <v>2959</v>
      </c>
      <c r="C1806">
        <v>33.92685</v>
      </c>
      <c r="D1806">
        <v>-1.28587</v>
      </c>
      <c r="E1806" t="s">
        <v>2890</v>
      </c>
    </row>
    <row r="1807" spans="1:5" dyDescent="0.35">
      <c r="A1807" t="s">
        <v>2960</v>
      </c>
      <c r="B1807" t="s">
        <v>2960</v>
      </c>
      <c r="C1807">
        <v>36.14582</v>
      </c>
      <c r="D1807">
        <v>6.12532</v>
      </c>
      <c r="E1807" t="s">
        <v>2238</v>
      </c>
    </row>
    <row r="1808" spans="1:5" dyDescent="0.35">
      <c r="A1808" t="s">
        <v>2961</v>
      </c>
      <c r="B1808" t="s">
        <v>2961</v>
      </c>
      <c r="C1808">
        <v>34.92932</v>
      </c>
      <c r="D1808">
        <v>5.7329</v>
      </c>
      <c r="E1808" t="s">
        <v>2238</v>
      </c>
    </row>
    <row r="1809" spans="1:5" dyDescent="0.35">
      <c r="A1809" t="s">
        <v>2962</v>
      </c>
      <c r="B1809" t="s">
        <v>2962</v>
      </c>
      <c r="C1809">
        <v>57.46144</v>
      </c>
      <c r="D1809">
        <v>43.86132</v>
      </c>
      <c r="E1809" t="s">
        <v>1160</v>
      </c>
    </row>
    <row r="1810" spans="1:5" dyDescent="0.35">
      <c r="A1810" t="s">
        <v>2963</v>
      </c>
      <c r="B1810" t="s">
        <v>2963</v>
      </c>
      <c r="C1810">
        <v>56.94972</v>
      </c>
      <c r="D1810">
        <v>44.45162</v>
      </c>
      <c r="E1810" t="s">
        <v>1160</v>
      </c>
    </row>
    <row r="1811" spans="1:5" dyDescent="0.35">
      <c r="A1811" t="s">
        <v>2964</v>
      </c>
      <c r="B1811" t="s">
        <v>2964</v>
      </c>
      <c r="C1811">
        <v>38.32013</v>
      </c>
      <c r="D1811">
        <v>27.20864</v>
      </c>
      <c r="E1811" t="s">
        <v>1140</v>
      </c>
    </row>
    <row r="1812" spans="1:5" dyDescent="0.35">
      <c r="A1812" t="s">
        <v>2965</v>
      </c>
      <c r="B1812" t="s">
        <v>2965</v>
      </c>
      <c r="C1812">
        <v>38.51168</v>
      </c>
      <c r="D1812">
        <v>27.62821</v>
      </c>
      <c r="E1812" t="s">
        <v>1140</v>
      </c>
    </row>
    <row r="1813" spans="1:5" dyDescent="0.35">
      <c r="A1813" t="s">
        <v>2966</v>
      </c>
      <c r="B1813" t="s">
        <v>2966</v>
      </c>
      <c r="C1813">
        <v>39.19542</v>
      </c>
      <c r="D1813">
        <v>29.48291</v>
      </c>
      <c r="E1813" t="s">
        <v>1140</v>
      </c>
    </row>
    <row r="1814" spans="1:5" dyDescent="0.35">
      <c r="A1814" t="s">
        <v>2967</v>
      </c>
      <c r="B1814" t="s">
        <v>2967</v>
      </c>
      <c r="C1814">
        <v>38.14973</v>
      </c>
      <c r="D1814">
        <v>38.23445</v>
      </c>
      <c r="E1814" t="s">
        <v>1140</v>
      </c>
    </row>
    <row r="1815" spans="1:5" dyDescent="0.35">
      <c r="A1815" t="s">
        <v>2968</v>
      </c>
      <c r="B1815" t="s">
        <v>2968</v>
      </c>
      <c r="C1815">
        <v>40.35548</v>
      </c>
      <c r="D1815">
        <v>35.64715</v>
      </c>
      <c r="E1815" t="s">
        <v>1140</v>
      </c>
    </row>
    <row r="1816" spans="1:5" dyDescent="0.35">
      <c r="A1816" t="s">
        <v>2969</v>
      </c>
      <c r="B1816" t="s">
        <v>2969</v>
      </c>
      <c r="C1816">
        <v>38.83398</v>
      </c>
      <c r="D1816">
        <v>35.46985</v>
      </c>
      <c r="E1816" t="s">
        <v>1140</v>
      </c>
    </row>
    <row r="1817" spans="1:5" dyDescent="0.35">
      <c r="A1817" t="s">
        <v>2970</v>
      </c>
      <c r="B1817" t="s">
        <v>2970</v>
      </c>
      <c r="C1817">
        <v>37.8401</v>
      </c>
      <c r="D1817">
        <v>34.66766</v>
      </c>
      <c r="E1817" t="s">
        <v>1140</v>
      </c>
    </row>
    <row r="1818" spans="1:5" dyDescent="0.35">
      <c r="A1818" t="s">
        <v>2971</v>
      </c>
      <c r="B1818" t="s">
        <v>2971</v>
      </c>
      <c r="C1818">
        <v>41.29118</v>
      </c>
      <c r="D1818">
        <v>32.05794</v>
      </c>
      <c r="E1818" t="s">
        <v>1140</v>
      </c>
    </row>
    <row r="1819" spans="1:5" dyDescent="0.35">
      <c r="A1819" t="s">
        <v>2972</v>
      </c>
      <c r="B1819" t="s">
        <v>2972</v>
      </c>
      <c r="C1819">
        <v>40.32681</v>
      </c>
      <c r="D1819">
        <v>39.57952</v>
      </c>
      <c r="E1819" t="s">
        <v>1140</v>
      </c>
    </row>
    <row r="1820" spans="1:5" dyDescent="0.35">
      <c r="A1820" t="s">
        <v>2973</v>
      </c>
      <c r="B1820" t="s">
        <v>2973</v>
      </c>
      <c r="C1820">
        <v>40.50095</v>
      </c>
      <c r="D1820">
        <v>38.01971</v>
      </c>
      <c r="E1820" t="s">
        <v>1140</v>
      </c>
    </row>
    <row r="1821" spans="1:5" dyDescent="0.35">
      <c r="A1821" t="s">
        <v>2974</v>
      </c>
      <c r="B1821" t="s">
        <v>2974</v>
      </c>
      <c r="C1821">
        <v>42.08266</v>
      </c>
      <c r="D1821">
        <v>49.38733</v>
      </c>
      <c r="E1821" t="s">
        <v>2189</v>
      </c>
    </row>
    <row r="1822" spans="1:5" dyDescent="0.35">
      <c r="A1822" t="s">
        <v>2975</v>
      </c>
      <c r="B1822" t="s">
        <v>2975</v>
      </c>
      <c r="C1822">
        <v>54.53029</v>
      </c>
      <c r="D1822">
        <v>17.79275</v>
      </c>
      <c r="E1822" t="s">
        <v>312</v>
      </c>
    </row>
    <row r="1823" spans="1:5" dyDescent="0.35">
      <c r="A1823" t="s">
        <v>2976</v>
      </c>
      <c r="B1823" t="s">
        <v>2976</v>
      </c>
      <c r="C1823">
        <v>50.54021</v>
      </c>
      <c r="D1823">
        <v>21.68267</v>
      </c>
      <c r="E1823" t="s">
        <v>312</v>
      </c>
    </row>
    <row r="1824" spans="1:5" dyDescent="0.35">
      <c r="A1824" t="s">
        <v>2977</v>
      </c>
      <c r="B1824" t="s">
        <v>2977</v>
      </c>
      <c r="C1824">
        <v>50.33959</v>
      </c>
      <c r="D1824">
        <v>22.30105</v>
      </c>
      <c r="E1824" t="s">
        <v>312</v>
      </c>
    </row>
    <row r="1825" spans="1:5" dyDescent="0.35">
      <c r="A1825" t="s">
        <v>2978</v>
      </c>
      <c r="B1825" t="s">
        <v>2978</v>
      </c>
      <c r="C1825">
        <v>61.61144</v>
      </c>
      <c r="D1825">
        <v>24.26006</v>
      </c>
      <c r="E1825" t="s">
        <v>1469</v>
      </c>
    </row>
    <row r="1826" spans="1:5" dyDescent="0.35">
      <c r="A1826" t="s">
        <v>2979</v>
      </c>
      <c r="B1826" t="s">
        <v>2979</v>
      </c>
      <c r="C1826">
        <v>61.5472</v>
      </c>
      <c r="D1826">
        <v>23.86095</v>
      </c>
      <c r="E1826" t="s">
        <v>1469</v>
      </c>
    </row>
    <row r="1827" spans="1:5" dyDescent="0.35">
      <c r="A1827" t="s">
        <v>2980</v>
      </c>
      <c r="B1827" t="s">
        <v>2980</v>
      </c>
      <c r="C1827">
        <v>55.16343</v>
      </c>
      <c r="D1827">
        <v>29.5313</v>
      </c>
      <c r="E1827" t="s">
        <v>1119</v>
      </c>
    </row>
    <row r="1828" spans="1:5" dyDescent="0.35">
      <c r="A1828" t="s">
        <v>2981</v>
      </c>
      <c r="B1828" t="s">
        <v>2981</v>
      </c>
      <c r="C1828">
        <v>55.36526</v>
      </c>
      <c r="D1828">
        <v>29.13176</v>
      </c>
      <c r="E1828" t="s">
        <v>1119</v>
      </c>
    </row>
    <row r="1829" spans="1:5" dyDescent="0.35">
      <c r="A1829" t="s">
        <v>2982</v>
      </c>
      <c r="B1829" t="s">
        <v>2982</v>
      </c>
      <c r="C1829">
        <v>58.07843</v>
      </c>
      <c r="D1829">
        <v>25.97721</v>
      </c>
      <c r="E1829" t="s">
        <v>1138</v>
      </c>
    </row>
    <row r="1830" spans="1:5" dyDescent="0.35">
      <c r="A1830" t="s">
        <v>2983</v>
      </c>
      <c r="B1830" t="s">
        <v>2983</v>
      </c>
      <c r="C1830">
        <v>56.45083</v>
      </c>
      <c r="D1830">
        <v>35.42064</v>
      </c>
      <c r="E1830" t="s">
        <v>1160</v>
      </c>
    </row>
    <row r="1831" spans="1:5" dyDescent="0.35">
      <c r="A1831" t="s">
        <v>2984</v>
      </c>
      <c r="B1831" t="s">
        <v>2984</v>
      </c>
      <c r="C1831">
        <v>46.54777</v>
      </c>
      <c r="D1831">
        <v>24.66707</v>
      </c>
      <c r="E1831" t="s">
        <v>1322</v>
      </c>
    </row>
    <row r="1832" spans="1:5" dyDescent="0.35">
      <c r="A1832" t="s">
        <v>2985</v>
      </c>
      <c r="B1832" t="s">
        <v>2985</v>
      </c>
      <c r="C1832">
        <v>46.75196</v>
      </c>
      <c r="D1832">
        <v>24.14646</v>
      </c>
      <c r="E1832" t="s">
        <v>1322</v>
      </c>
    </row>
    <row r="1833" spans="1:5" dyDescent="0.35">
      <c r="A1833" t="s">
        <v>2986</v>
      </c>
      <c r="B1833" t="s">
        <v>2986</v>
      </c>
      <c r="C1833">
        <v>42.00282</v>
      </c>
      <c r="D1833">
        <v>21.85329</v>
      </c>
      <c r="E1833" t="s">
        <v>2987</v>
      </c>
    </row>
    <row r="1834" spans="1:5" dyDescent="0.35">
      <c r="A1834" t="s">
        <v>2988</v>
      </c>
      <c r="B1834" t="s">
        <v>2988</v>
      </c>
      <c r="C1834">
        <v>42.01508</v>
      </c>
      <c r="D1834">
        <v>25.17345</v>
      </c>
      <c r="E1834" t="s">
        <v>1512</v>
      </c>
    </row>
    <row r="1835" spans="1:5" dyDescent="0.35">
      <c r="A1835" t="s">
        <v>2989</v>
      </c>
      <c r="B1835" t="s">
        <v>2989</v>
      </c>
      <c r="C1835">
        <v>43.99295</v>
      </c>
      <c r="D1835">
        <v>24.9593</v>
      </c>
      <c r="E1835" t="s">
        <v>1322</v>
      </c>
    </row>
    <row r="1836" spans="1:5" dyDescent="0.35">
      <c r="A1836" t="s">
        <v>2990</v>
      </c>
      <c r="B1836" t="s">
        <v>2990</v>
      </c>
      <c r="C1836">
        <v>44.39065</v>
      </c>
      <c r="D1836">
        <v>24.8236</v>
      </c>
      <c r="E1836" t="s">
        <v>1322</v>
      </c>
    </row>
    <row r="1837" spans="1:5" dyDescent="0.35">
      <c r="A1837" t="s">
        <v>2991</v>
      </c>
      <c r="B1837" t="s">
        <v>2991</v>
      </c>
      <c r="C1837">
        <v>46.62551</v>
      </c>
      <c r="D1837">
        <v>23.714033</v>
      </c>
      <c r="E1837" t="s">
        <v>1322</v>
      </c>
    </row>
    <row r="1838" spans="1:5" dyDescent="0.35">
      <c r="A1838" t="s">
        <v>2992</v>
      </c>
      <c r="B1838" t="s">
        <v>2992</v>
      </c>
      <c r="C1838">
        <v>47.30681</v>
      </c>
      <c r="D1838">
        <v>26.28489</v>
      </c>
      <c r="E1838" t="s">
        <v>1322</v>
      </c>
    </row>
    <row r="1839" spans="1:5" dyDescent="0.35">
      <c r="A1839" t="s">
        <v>2993</v>
      </c>
      <c r="B1839" t="s">
        <v>2993</v>
      </c>
      <c r="C1839">
        <v>38.6789</v>
      </c>
      <c r="D1839">
        <v>29.14704</v>
      </c>
      <c r="E1839" t="s">
        <v>1140</v>
      </c>
    </row>
    <row r="1840" spans="1:5" dyDescent="0.35">
      <c r="A1840" t="s">
        <v>2994</v>
      </c>
      <c r="B1840" t="s">
        <v>2994</v>
      </c>
      <c r="C1840">
        <v>54.15725</v>
      </c>
      <c r="D1840">
        <v>-6.84838</v>
      </c>
      <c r="E1840" t="s">
        <v>309</v>
      </c>
    </row>
    <row r="1841" spans="1:5" dyDescent="0.35">
      <c r="A1841" t="s">
        <v>2995</v>
      </c>
      <c r="B1841" t="s">
        <v>2995</v>
      </c>
      <c r="C1841">
        <v>53.50618</v>
      </c>
      <c r="D1841">
        <v>-6.98267</v>
      </c>
      <c r="E1841" t="s">
        <v>309</v>
      </c>
    </row>
    <row r="1842" spans="1:5" dyDescent="0.35">
      <c r="A1842" t="s">
        <v>2996</v>
      </c>
      <c r="B1842" t="s">
        <v>2996</v>
      </c>
      <c r="C1842">
        <v>53.00503</v>
      </c>
      <c r="D1842">
        <v>17.39778</v>
      </c>
      <c r="E1842" t="s">
        <v>312</v>
      </c>
    </row>
    <row r="1843" spans="1:5" dyDescent="0.35">
      <c r="A1843" t="s">
        <v>2997</v>
      </c>
      <c r="B1843" t="s">
        <v>2997</v>
      </c>
      <c r="C1843">
        <v>50.38832</v>
      </c>
      <c r="D1843">
        <v>1.58804</v>
      </c>
      <c r="E1843" t="s">
        <v>306</v>
      </c>
    </row>
    <row r="1844" spans="1:5" dyDescent="0.35">
      <c r="A1844" t="s">
        <v>2998</v>
      </c>
      <c r="B1844" t="s">
        <v>2998</v>
      </c>
      <c r="C1844">
        <v>50.73436</v>
      </c>
      <c r="D1844">
        <v>1.7598</v>
      </c>
      <c r="E1844" t="s">
        <v>306</v>
      </c>
    </row>
    <row r="1845" spans="1:5" dyDescent="0.35">
      <c r="A1845" t="s">
        <v>2999</v>
      </c>
      <c r="B1845" t="s">
        <v>2999</v>
      </c>
      <c r="C1845">
        <v>41.17002</v>
      </c>
      <c r="D1845">
        <v>-4.4216</v>
      </c>
      <c r="E1845" t="s">
        <v>305</v>
      </c>
    </row>
    <row r="1846" spans="1:5" dyDescent="0.35">
      <c r="A1846" t="s">
        <v>3000</v>
      </c>
      <c r="B1846" t="s">
        <v>3000</v>
      </c>
      <c r="C1846">
        <v>38.23338</v>
      </c>
      <c r="D1846">
        <v>-1.57257</v>
      </c>
      <c r="E1846" t="s">
        <v>305</v>
      </c>
    </row>
    <row r="1847" spans="1:5" dyDescent="0.35">
      <c r="A1847" t="s">
        <v>3001</v>
      </c>
      <c r="B1847" t="s">
        <v>3001</v>
      </c>
      <c r="C1847">
        <v>41.15407</v>
      </c>
      <c r="D1847">
        <v>-4.00346</v>
      </c>
      <c r="E1847" t="s">
        <v>305</v>
      </c>
    </row>
    <row r="1848" spans="1:5" dyDescent="0.35">
      <c r="A1848" t="s">
        <v>3002</v>
      </c>
      <c r="B1848" t="s">
        <v>3002</v>
      </c>
      <c r="C1848">
        <v>45.81163</v>
      </c>
      <c r="D1848">
        <v>13.43744</v>
      </c>
      <c r="E1848" t="s">
        <v>310</v>
      </c>
    </row>
    <row r="1849" spans="1:5" dyDescent="0.35">
      <c r="A1849" t="s">
        <v>3003</v>
      </c>
      <c r="B1849" t="s">
        <v>3003</v>
      </c>
      <c r="C1849">
        <v>35.00576</v>
      </c>
      <c r="D1849">
        <v>6.32744</v>
      </c>
      <c r="E1849" t="s">
        <v>2238</v>
      </c>
    </row>
    <row r="1850" spans="1:5" dyDescent="0.35">
      <c r="A1850" t="s">
        <v>3004</v>
      </c>
      <c r="B1850" t="s">
        <v>3004</v>
      </c>
      <c r="C1850">
        <v>35.12347</v>
      </c>
      <c r="D1850">
        <v>8.18287</v>
      </c>
      <c r="E1850" t="s">
        <v>2238</v>
      </c>
    </row>
    <row r="1851" spans="1:5" dyDescent="0.35">
      <c r="A1851" t="s">
        <v>3005</v>
      </c>
      <c r="B1851" t="s">
        <v>3005</v>
      </c>
      <c r="C1851">
        <v>34.7828</v>
      </c>
      <c r="D1851">
        <v>8.41589</v>
      </c>
      <c r="E1851" t="s">
        <v>2238</v>
      </c>
    </row>
    <row r="1852" spans="1:5" dyDescent="0.35">
      <c r="A1852" t="s">
        <v>3006</v>
      </c>
      <c r="B1852" t="s">
        <v>3006</v>
      </c>
      <c r="C1852">
        <v>52.86618</v>
      </c>
      <c r="D1852">
        <v>43.93603</v>
      </c>
      <c r="E1852" t="s">
        <v>1160</v>
      </c>
    </row>
    <row r="1853" spans="1:5" dyDescent="0.35">
      <c r="A1853" t="s">
        <v>3007</v>
      </c>
      <c r="B1853" t="s">
        <v>3007</v>
      </c>
      <c r="C1853">
        <v>37.72853</v>
      </c>
      <c r="D1853">
        <v>32.52735</v>
      </c>
      <c r="E1853" t="s">
        <v>1140</v>
      </c>
    </row>
    <row r="1854" spans="1:5" dyDescent="0.35">
      <c r="A1854" t="s">
        <v>3008</v>
      </c>
      <c r="B1854" t="s">
        <v>3008</v>
      </c>
      <c r="C1854">
        <v>41.79086</v>
      </c>
      <c r="D1854">
        <v>43.14665</v>
      </c>
      <c r="E1854" t="s">
        <v>2290</v>
      </c>
    </row>
    <row r="1855" spans="1:5" dyDescent="0.35">
      <c r="A1855" t="s">
        <v>3009</v>
      </c>
      <c r="B1855" t="s">
        <v>3009</v>
      </c>
      <c r="C1855">
        <v>41.8843</v>
      </c>
      <c r="D1855">
        <v>44.36225</v>
      </c>
      <c r="E1855" t="s">
        <v>2290</v>
      </c>
    </row>
    <row r="1856" spans="1:5" dyDescent="0.35">
      <c r="A1856" t="s">
        <v>3010</v>
      </c>
      <c r="B1856" t="s">
        <v>3010</v>
      </c>
      <c r="C1856">
        <v>37.04554</v>
      </c>
      <c r="D1856">
        <v>37.22984</v>
      </c>
      <c r="E1856" t="s">
        <v>1140</v>
      </c>
    </row>
    <row r="1857" spans="1:5" dyDescent="0.35">
      <c r="A1857" t="s">
        <v>3011</v>
      </c>
      <c r="B1857" t="s">
        <v>3011</v>
      </c>
      <c r="C1857">
        <v>39.47746</v>
      </c>
      <c r="D1857">
        <v>35.49075</v>
      </c>
      <c r="E1857" t="s">
        <v>1140</v>
      </c>
    </row>
    <row r="1858" spans="1:5" dyDescent="0.35">
      <c r="A1858" t="s">
        <v>3012</v>
      </c>
      <c r="B1858" t="s">
        <v>3012</v>
      </c>
      <c r="C1858">
        <v>40.34527</v>
      </c>
      <c r="D1858">
        <v>32.7956</v>
      </c>
      <c r="E1858" t="s">
        <v>1140</v>
      </c>
    </row>
    <row r="1859" spans="1:5" dyDescent="0.35">
      <c r="A1859" t="s">
        <v>3013</v>
      </c>
      <c r="B1859" t="s">
        <v>3013</v>
      </c>
      <c r="C1859">
        <v>42.484</v>
      </c>
      <c r="D1859">
        <v>45.26336</v>
      </c>
      <c r="E1859" t="s">
        <v>1160</v>
      </c>
    </row>
    <row r="1860" spans="1:5" dyDescent="0.35">
      <c r="A1860" t="s">
        <v>3014</v>
      </c>
      <c r="B1860" t="s">
        <v>3014</v>
      </c>
      <c r="C1860">
        <v>41.57289</v>
      </c>
      <c r="D1860">
        <v>46.77159</v>
      </c>
      <c r="E1860" t="s">
        <v>2189</v>
      </c>
    </row>
    <row r="1861" spans="1:5" dyDescent="0.35">
      <c r="A1861" t="s">
        <v>3015</v>
      </c>
      <c r="B1861" t="s">
        <v>3015</v>
      </c>
      <c r="C1861">
        <v>43.93289</v>
      </c>
      <c r="D1861">
        <v>45.86803</v>
      </c>
      <c r="E1861" t="s">
        <v>1160</v>
      </c>
    </row>
    <row r="1862" spans="1:5" dyDescent="0.35">
      <c r="A1862" t="s">
        <v>3016</v>
      </c>
      <c r="B1862" t="s">
        <v>3016</v>
      </c>
      <c r="C1862">
        <v>47.90756</v>
      </c>
      <c r="D1862">
        <v>22.54735</v>
      </c>
      <c r="E1862" t="s">
        <v>308</v>
      </c>
    </row>
    <row r="1863" spans="1:5" dyDescent="0.35">
      <c r="A1863" t="s">
        <v>3017</v>
      </c>
      <c r="B1863" t="s">
        <v>3017</v>
      </c>
      <c r="C1863">
        <v>55.03945</v>
      </c>
      <c r="D1863">
        <v>27.11054</v>
      </c>
      <c r="E1863" t="s">
        <v>1119</v>
      </c>
    </row>
    <row r="1864" spans="1:5" dyDescent="0.35">
      <c r="A1864" t="s">
        <v>3018</v>
      </c>
      <c r="B1864" t="s">
        <v>3018</v>
      </c>
      <c r="C1864">
        <v>55.17905</v>
      </c>
      <c r="D1864">
        <v>27.66084</v>
      </c>
      <c r="E1864" t="s">
        <v>1119</v>
      </c>
    </row>
    <row r="1865" spans="1:5" dyDescent="0.35">
      <c r="A1865" t="s">
        <v>3019</v>
      </c>
      <c r="B1865" t="s">
        <v>3019</v>
      </c>
      <c r="C1865">
        <v>52.6736</v>
      </c>
      <c r="D1865">
        <v>31.91445</v>
      </c>
      <c r="E1865" t="s">
        <v>1160</v>
      </c>
    </row>
    <row r="1866" spans="1:5" dyDescent="0.35">
      <c r="A1866" t="s">
        <v>3020</v>
      </c>
      <c r="B1866" t="s">
        <v>3020</v>
      </c>
      <c r="C1866">
        <v>51.94041</v>
      </c>
      <c r="D1866">
        <v>4.30828</v>
      </c>
      <c r="E1866" t="s">
        <v>311</v>
      </c>
    </row>
    <row r="1867" spans="1:5" dyDescent="0.35">
      <c r="A1867" t="s">
        <v>3021</v>
      </c>
      <c r="B1867" t="s">
        <v>3021</v>
      </c>
      <c r="C1867">
        <v>42.05857</v>
      </c>
      <c r="D1867">
        <v>24.04419</v>
      </c>
      <c r="E1867" t="s">
        <v>1512</v>
      </c>
    </row>
    <row r="1868" spans="1:5" dyDescent="0.35">
      <c r="A1868" t="s">
        <v>3022</v>
      </c>
      <c r="B1868" t="s">
        <v>3022</v>
      </c>
      <c r="C1868">
        <v>41.80803</v>
      </c>
      <c r="D1868">
        <v>24.79603</v>
      </c>
      <c r="E1868" t="s">
        <v>1512</v>
      </c>
    </row>
    <row r="1869" spans="1:5" dyDescent="0.35">
      <c r="A1869" t="s">
        <v>3023</v>
      </c>
      <c r="B1869" t="s">
        <v>3023</v>
      </c>
      <c r="C1869">
        <v>45.98714</v>
      </c>
      <c r="D1869">
        <v>21.34858</v>
      </c>
      <c r="E1869" t="s">
        <v>1322</v>
      </c>
    </row>
    <row r="1870" spans="1:5" dyDescent="0.35">
      <c r="A1870" t="s">
        <v>3024</v>
      </c>
      <c r="B1870" t="s">
        <v>3024</v>
      </c>
      <c r="C1870">
        <v>46.18041</v>
      </c>
      <c r="D1870">
        <v>24.06529</v>
      </c>
      <c r="E1870" t="s">
        <v>1322</v>
      </c>
    </row>
    <row r="1871" spans="1:5" dyDescent="0.35">
      <c r="A1871" t="s">
        <v>3025</v>
      </c>
      <c r="B1871" t="s">
        <v>3025</v>
      </c>
      <c r="C1871">
        <v>46.71178</v>
      </c>
      <c r="D1871">
        <v>24.02979</v>
      </c>
      <c r="E1871" t="s">
        <v>1322</v>
      </c>
    </row>
    <row r="1872" spans="1:5" dyDescent="0.35">
      <c r="A1872" t="s">
        <v>3026</v>
      </c>
      <c r="B1872" t="s">
        <v>3026</v>
      </c>
      <c r="C1872">
        <v>47.21528</v>
      </c>
      <c r="D1872">
        <v>29.27698</v>
      </c>
      <c r="E1872" t="s">
        <v>1391</v>
      </c>
    </row>
    <row r="1873" spans="1:5" dyDescent="0.35">
      <c r="A1873" t="s">
        <v>3027</v>
      </c>
      <c r="B1873" t="s">
        <v>3027</v>
      </c>
      <c r="C1873">
        <v>40.06464</v>
      </c>
      <c r="D1873">
        <v>28.4257</v>
      </c>
      <c r="E1873" t="s">
        <v>1140</v>
      </c>
    </row>
    <row r="1874" spans="1:5" dyDescent="0.35">
      <c r="A1874" t="s">
        <v>3028</v>
      </c>
      <c r="B1874" t="s">
        <v>3028</v>
      </c>
      <c r="C1874">
        <v>53.83285</v>
      </c>
      <c r="D1874">
        <v>35.66096</v>
      </c>
      <c r="E1874" t="s">
        <v>1160</v>
      </c>
    </row>
    <row r="1875" spans="1:5" dyDescent="0.35">
      <c r="A1875" t="s">
        <v>3029</v>
      </c>
      <c r="B1875" t="s">
        <v>3029</v>
      </c>
      <c r="C1875">
        <v>52.81534</v>
      </c>
      <c r="D1875">
        <v>39.5644</v>
      </c>
      <c r="E1875" t="s">
        <v>1160</v>
      </c>
    </row>
    <row r="1876" spans="1:5" dyDescent="0.35">
      <c r="A1876" t="s">
        <v>3030</v>
      </c>
      <c r="B1876" t="s">
        <v>3030</v>
      </c>
      <c r="C1876">
        <v>52.97154</v>
      </c>
      <c r="D1876">
        <v>40.56496</v>
      </c>
      <c r="E1876" t="s">
        <v>1160</v>
      </c>
    </row>
    <row r="1877" spans="1:5" dyDescent="0.35">
      <c r="A1877" t="s">
        <v>3031</v>
      </c>
      <c r="B1877" t="s">
        <v>3031</v>
      </c>
      <c r="C1877">
        <v>48.69429</v>
      </c>
      <c r="D1877">
        <v>-0.3882</v>
      </c>
      <c r="E1877" t="s">
        <v>306</v>
      </c>
    </row>
    <row r="1878" spans="1:5" dyDescent="0.35">
      <c r="A1878" t="s">
        <v>3032</v>
      </c>
      <c r="B1878" t="s">
        <v>3032</v>
      </c>
      <c r="C1878">
        <v>50.05975</v>
      </c>
      <c r="D1878">
        <v>1.50854</v>
      </c>
      <c r="E1878" t="s">
        <v>306</v>
      </c>
    </row>
    <row r="1879" spans="1:5" dyDescent="0.35">
      <c r="A1879" t="s">
        <v>3033</v>
      </c>
      <c r="B1879" t="s">
        <v>3033</v>
      </c>
      <c r="C1879">
        <v>48.91891</v>
      </c>
      <c r="D1879">
        <v>0.92398</v>
      </c>
      <c r="E1879" t="s">
        <v>306</v>
      </c>
    </row>
    <row r="1880" spans="1:5" dyDescent="0.35">
      <c r="A1880" t="s">
        <v>3034</v>
      </c>
      <c r="B1880" t="s">
        <v>3034</v>
      </c>
      <c r="C1880">
        <v>48.87157</v>
      </c>
      <c r="D1880">
        <v>-0.04955</v>
      </c>
      <c r="E1880" t="s">
        <v>306</v>
      </c>
    </row>
    <row r="1881" spans="1:5" dyDescent="0.35">
      <c r="A1881" t="s">
        <v>3035</v>
      </c>
      <c r="B1881" t="s">
        <v>3035</v>
      </c>
      <c r="C1881">
        <v>49.04253</v>
      </c>
      <c r="D1881">
        <v>0.19391</v>
      </c>
      <c r="E1881" t="s">
        <v>306</v>
      </c>
    </row>
    <row r="1882" spans="1:5" dyDescent="0.35">
      <c r="A1882" t="s">
        <v>3036</v>
      </c>
      <c r="B1882" t="s">
        <v>3036</v>
      </c>
      <c r="C1882">
        <v>40.04643</v>
      </c>
      <c r="D1882">
        <v>-3.36787</v>
      </c>
      <c r="E1882" t="s">
        <v>305</v>
      </c>
    </row>
    <row r="1883" spans="1:5" dyDescent="0.35">
      <c r="A1883" t="s">
        <v>3037</v>
      </c>
      <c r="B1883" t="s">
        <v>3037</v>
      </c>
      <c r="C1883">
        <v>39.96872</v>
      </c>
      <c r="D1883">
        <v>-1.98562</v>
      </c>
      <c r="E1883" t="s">
        <v>305</v>
      </c>
    </row>
    <row r="1884" spans="1:5" dyDescent="0.35">
      <c r="A1884" t="s">
        <v>3038</v>
      </c>
      <c r="B1884" t="s">
        <v>3038</v>
      </c>
      <c r="C1884">
        <v>35.92869</v>
      </c>
      <c r="D1884">
        <v>2.24263</v>
      </c>
      <c r="E1884" t="s">
        <v>2238</v>
      </c>
    </row>
    <row r="1885" spans="1:5" dyDescent="0.35">
      <c r="A1885" t="s">
        <v>3039</v>
      </c>
      <c r="B1885" t="s">
        <v>3039</v>
      </c>
      <c r="C1885">
        <v>36.06584</v>
      </c>
      <c r="D1885">
        <v>2.5276</v>
      </c>
      <c r="E1885" t="s">
        <v>2238</v>
      </c>
    </row>
    <row r="1886" spans="1:5" dyDescent="0.35">
      <c r="A1886" t="s">
        <v>3040</v>
      </c>
      <c r="B1886" t="s">
        <v>3040</v>
      </c>
      <c r="C1886">
        <v>34.5862</v>
      </c>
      <c r="D1886">
        <v>-1.26702</v>
      </c>
      <c r="E1886" t="s">
        <v>2238</v>
      </c>
    </row>
    <row r="1887" spans="1:5" dyDescent="0.35">
      <c r="A1887" t="s">
        <v>3041</v>
      </c>
      <c r="B1887" t="s">
        <v>3041</v>
      </c>
      <c r="C1887">
        <v>34.55605</v>
      </c>
      <c r="D1887">
        <v>-1.39789</v>
      </c>
      <c r="E1887" t="s">
        <v>2238</v>
      </c>
    </row>
    <row r="1888" spans="1:5" dyDescent="0.35">
      <c r="A1888" t="s">
        <v>3042</v>
      </c>
      <c r="B1888" t="s">
        <v>3042</v>
      </c>
      <c r="C1888">
        <v>36.72922</v>
      </c>
      <c r="D1888">
        <v>-4.67223</v>
      </c>
      <c r="E1888" t="s">
        <v>305</v>
      </c>
    </row>
    <row r="1889" spans="1:5" dyDescent="0.35">
      <c r="A1889" t="s">
        <v>3043</v>
      </c>
      <c r="B1889" t="s">
        <v>3043</v>
      </c>
      <c r="C1889">
        <v>32.60915</v>
      </c>
      <c r="D1889">
        <v>-0.19987</v>
      </c>
      <c r="E1889" t="s">
        <v>2238</v>
      </c>
    </row>
    <row r="1890" spans="1:5" dyDescent="0.35">
      <c r="A1890" t="s">
        <v>3044</v>
      </c>
      <c r="B1890" t="s">
        <v>3044</v>
      </c>
      <c r="C1890">
        <v>41.08518</v>
      </c>
      <c r="D1890">
        <v>-3.92159</v>
      </c>
      <c r="E1890" t="s">
        <v>305</v>
      </c>
    </row>
    <row r="1891" spans="1:5" dyDescent="0.35">
      <c r="A1891" t="s">
        <v>3045</v>
      </c>
      <c r="B1891" t="s">
        <v>3045</v>
      </c>
      <c r="C1891">
        <v>37.52112</v>
      </c>
      <c r="D1891">
        <v>13.93461</v>
      </c>
      <c r="E1891" t="s">
        <v>310</v>
      </c>
    </row>
    <row r="1892" spans="1:5" dyDescent="0.35">
      <c r="A1892" t="s">
        <v>3046</v>
      </c>
      <c r="B1892" t="s">
        <v>3046</v>
      </c>
      <c r="C1892">
        <v>37.52003</v>
      </c>
      <c r="D1892">
        <v>13.65764</v>
      </c>
      <c r="E1892" t="s">
        <v>310</v>
      </c>
    </row>
    <row r="1893" spans="1:5" dyDescent="0.35">
      <c r="A1893" t="s">
        <v>3047</v>
      </c>
      <c r="B1893" t="s">
        <v>3047</v>
      </c>
      <c r="C1893">
        <v>35.22031</v>
      </c>
      <c r="D1893">
        <v>6.25994</v>
      </c>
      <c r="E1893" t="s">
        <v>2238</v>
      </c>
    </row>
    <row r="1894" spans="1:5" dyDescent="0.35">
      <c r="A1894" t="s">
        <v>3048</v>
      </c>
      <c r="B1894" t="s">
        <v>3048</v>
      </c>
      <c r="C1894">
        <v>43.86956</v>
      </c>
      <c r="D1894">
        <v>7.75404</v>
      </c>
      <c r="E1894" t="s">
        <v>310</v>
      </c>
    </row>
    <row r="1895" spans="1:5" dyDescent="0.35">
      <c r="A1895" t="s">
        <v>3049</v>
      </c>
      <c r="B1895" t="s">
        <v>3049</v>
      </c>
      <c r="C1895">
        <v>35.4723</v>
      </c>
      <c r="D1895">
        <v>7.34453</v>
      </c>
      <c r="E1895" t="s">
        <v>2238</v>
      </c>
    </row>
    <row r="1896" spans="1:5" dyDescent="0.35">
      <c r="A1896" t="s">
        <v>3050</v>
      </c>
      <c r="B1896" t="s">
        <v>3050</v>
      </c>
      <c r="C1896">
        <v>40.2416</v>
      </c>
      <c r="D1896">
        <v>18.09554</v>
      </c>
      <c r="E1896" t="s">
        <v>310</v>
      </c>
    </row>
    <row r="1897" spans="1:5" dyDescent="0.35">
      <c r="A1897" t="s">
        <v>3051</v>
      </c>
      <c r="B1897" t="s">
        <v>3051</v>
      </c>
      <c r="C1897">
        <v>41.68407</v>
      </c>
      <c r="D1897">
        <v>22.18589</v>
      </c>
      <c r="E1897" t="s">
        <v>2987</v>
      </c>
    </row>
    <row r="1898" spans="1:5" dyDescent="0.35">
      <c r="A1898" t="s">
        <v>3052</v>
      </c>
      <c r="B1898" t="s">
        <v>3052</v>
      </c>
      <c r="C1898">
        <v>56.96744</v>
      </c>
      <c r="D1898">
        <v>47.18271</v>
      </c>
      <c r="E1898" t="s">
        <v>1160</v>
      </c>
    </row>
    <row r="1899" spans="1:5" dyDescent="0.35">
      <c r="A1899" t="s">
        <v>3053</v>
      </c>
      <c r="B1899" t="s">
        <v>3053</v>
      </c>
      <c r="C1899">
        <v>37.49101</v>
      </c>
      <c r="D1899">
        <v>31.79538</v>
      </c>
      <c r="E1899" t="s">
        <v>1140</v>
      </c>
    </row>
    <row r="1900" spans="1:5" dyDescent="0.35">
      <c r="A1900" t="s">
        <v>3054</v>
      </c>
      <c r="B1900" t="s">
        <v>3054</v>
      </c>
      <c r="C1900">
        <v>37.69082</v>
      </c>
      <c r="D1900">
        <v>30.40283</v>
      </c>
      <c r="E1900" t="s">
        <v>1140</v>
      </c>
    </row>
    <row r="1901" spans="1:5" dyDescent="0.35">
      <c r="A1901" t="s">
        <v>3055</v>
      </c>
      <c r="B1901" t="s">
        <v>3055</v>
      </c>
      <c r="C1901">
        <v>38.76574</v>
      </c>
      <c r="D1901">
        <v>29.22249</v>
      </c>
      <c r="E1901" t="s">
        <v>1140</v>
      </c>
    </row>
    <row r="1902" spans="1:5" dyDescent="0.35">
      <c r="A1902" t="s">
        <v>3056</v>
      </c>
      <c r="B1902" t="s">
        <v>3056</v>
      </c>
      <c r="C1902">
        <v>41.161315</v>
      </c>
      <c r="D1902">
        <v>36.52044</v>
      </c>
      <c r="E1902" t="s">
        <v>1140</v>
      </c>
    </row>
    <row r="1903" spans="1:5" dyDescent="0.35">
      <c r="A1903" t="s">
        <v>3057</v>
      </c>
      <c r="B1903" t="s">
        <v>3057</v>
      </c>
      <c r="C1903">
        <v>42.61514</v>
      </c>
      <c r="D1903">
        <v>42.98854</v>
      </c>
      <c r="E1903" t="s">
        <v>2290</v>
      </c>
    </row>
    <row r="1904" spans="1:5" dyDescent="0.35">
      <c r="A1904" t="s">
        <v>3058</v>
      </c>
      <c r="B1904" t="s">
        <v>3058</v>
      </c>
      <c r="C1904">
        <v>42.77148</v>
      </c>
      <c r="D1904">
        <v>42.74109</v>
      </c>
      <c r="E1904" t="s">
        <v>2290</v>
      </c>
    </row>
    <row r="1905" spans="1:5" dyDescent="0.35">
      <c r="A1905" t="s">
        <v>3059</v>
      </c>
      <c r="B1905" t="s">
        <v>3059</v>
      </c>
      <c r="C1905">
        <v>50.02389</v>
      </c>
      <c r="D1905">
        <v>22.40732</v>
      </c>
      <c r="E1905" t="s">
        <v>312</v>
      </c>
    </row>
    <row r="1906" spans="1:5" dyDescent="0.35">
      <c r="A1906" t="s">
        <v>3060</v>
      </c>
      <c r="B1906" t="s">
        <v>3060</v>
      </c>
      <c r="C1906">
        <v>46.79759</v>
      </c>
      <c r="D1906">
        <v>17.48327</v>
      </c>
      <c r="E1906" t="s">
        <v>308</v>
      </c>
    </row>
    <row r="1907" spans="1:5" dyDescent="0.35">
      <c r="A1907" t="s">
        <v>3061</v>
      </c>
      <c r="B1907" t="s">
        <v>3061</v>
      </c>
      <c r="C1907">
        <v>49.9828</v>
      </c>
      <c r="D1907">
        <v>21.29933</v>
      </c>
      <c r="E1907" t="s">
        <v>312</v>
      </c>
    </row>
    <row r="1908" spans="1:5" dyDescent="0.35">
      <c r="A1908" t="s">
        <v>3062</v>
      </c>
      <c r="B1908" t="s">
        <v>3062</v>
      </c>
      <c r="C1908">
        <v>53.82212</v>
      </c>
      <c r="D1908">
        <v>23.66285</v>
      </c>
      <c r="E1908" t="s">
        <v>1119</v>
      </c>
    </row>
    <row r="1909" spans="1:5" dyDescent="0.35">
      <c r="A1909" t="s">
        <v>3063</v>
      </c>
      <c r="B1909" t="s">
        <v>3063</v>
      </c>
      <c r="C1909">
        <v>55.11388</v>
      </c>
      <c r="D1909">
        <v>30.18599</v>
      </c>
      <c r="E1909" t="s">
        <v>1119</v>
      </c>
    </row>
    <row r="1910" spans="1:5" dyDescent="0.35">
      <c r="A1910" t="s">
        <v>3064</v>
      </c>
      <c r="B1910" t="s">
        <v>3064</v>
      </c>
      <c r="C1910">
        <v>54.63841</v>
      </c>
      <c r="D1910">
        <v>30.65451</v>
      </c>
      <c r="E1910" t="s">
        <v>1119</v>
      </c>
    </row>
    <row r="1911" spans="1:5" dyDescent="0.35">
      <c r="A1911" t="s">
        <v>3065</v>
      </c>
      <c r="B1911" t="s">
        <v>3065</v>
      </c>
      <c r="C1911">
        <v>54.48977</v>
      </c>
      <c r="D1911">
        <v>30.57245</v>
      </c>
      <c r="E1911" t="s">
        <v>1119</v>
      </c>
    </row>
    <row r="1912" spans="1:5" dyDescent="0.35">
      <c r="A1912" t="s">
        <v>3066</v>
      </c>
      <c r="B1912" t="s">
        <v>3066</v>
      </c>
      <c r="C1912">
        <v>54.9548</v>
      </c>
      <c r="D1912">
        <v>32.95057</v>
      </c>
      <c r="E1912" t="s">
        <v>1160</v>
      </c>
    </row>
    <row r="1913" spans="1:5" dyDescent="0.35">
      <c r="A1913" t="s">
        <v>3067</v>
      </c>
      <c r="B1913" t="s">
        <v>3067</v>
      </c>
      <c r="C1913">
        <v>53.76815</v>
      </c>
      <c r="D1913">
        <v>24.93448</v>
      </c>
      <c r="E1913" t="s">
        <v>1119</v>
      </c>
    </row>
    <row r="1914" spans="1:5" dyDescent="0.35">
      <c r="A1914" t="s">
        <v>3068</v>
      </c>
      <c r="B1914" t="s">
        <v>3068</v>
      </c>
      <c r="C1914">
        <v>54.15563</v>
      </c>
      <c r="D1914">
        <v>27.65159</v>
      </c>
      <c r="E1914" t="s">
        <v>1119</v>
      </c>
    </row>
    <row r="1915" spans="1:5" dyDescent="0.35">
      <c r="A1915" t="s">
        <v>3069</v>
      </c>
      <c r="B1915" t="s">
        <v>3069</v>
      </c>
      <c r="C1915">
        <v>51.193955</v>
      </c>
      <c r="D1915">
        <v>5.15504</v>
      </c>
      <c r="E1915" t="s">
        <v>1180</v>
      </c>
    </row>
    <row r="1916" spans="1:5" dyDescent="0.35">
      <c r="A1916" t="s">
        <v>3070</v>
      </c>
      <c r="B1916" t="s">
        <v>3070</v>
      </c>
      <c r="C1916">
        <v>49.90132</v>
      </c>
      <c r="D1916">
        <v>1.49995</v>
      </c>
      <c r="E1916" t="s">
        <v>306</v>
      </c>
    </row>
    <row r="1917" spans="1:5" dyDescent="0.35">
      <c r="A1917" t="s">
        <v>3071</v>
      </c>
      <c r="B1917" t="s">
        <v>3071</v>
      </c>
      <c r="C1917">
        <v>50.89468</v>
      </c>
      <c r="D1917">
        <v>4.02506</v>
      </c>
      <c r="E1917" t="s">
        <v>1180</v>
      </c>
    </row>
    <row r="1918" spans="1:5" dyDescent="0.35">
      <c r="A1918" t="s">
        <v>3072</v>
      </c>
      <c r="B1918" t="s">
        <v>3072</v>
      </c>
      <c r="C1918">
        <v>51.23425</v>
      </c>
      <c r="D1918">
        <v>4.54204</v>
      </c>
      <c r="E1918" t="s">
        <v>1180</v>
      </c>
    </row>
    <row r="1919" spans="1:5" dyDescent="0.35">
      <c r="A1919" t="s">
        <v>3073</v>
      </c>
      <c r="B1919" t="s">
        <v>3073</v>
      </c>
      <c r="C1919">
        <v>45.848695</v>
      </c>
      <c r="D1919">
        <v>21.443005</v>
      </c>
      <c r="E1919" t="s">
        <v>1322</v>
      </c>
    </row>
    <row r="1920" spans="1:5" dyDescent="0.35">
      <c r="A1920" t="s">
        <v>3074</v>
      </c>
      <c r="B1920" t="s">
        <v>3074</v>
      </c>
      <c r="C1920">
        <v>44.96021</v>
      </c>
      <c r="D1920">
        <v>20.09637</v>
      </c>
      <c r="E1920" t="s">
        <v>1284</v>
      </c>
    </row>
    <row r="1921" spans="1:5" dyDescent="0.35">
      <c r="A1921" t="s">
        <v>3075</v>
      </c>
      <c r="B1921" t="s">
        <v>3075</v>
      </c>
      <c r="C1921">
        <v>44.04733</v>
      </c>
      <c r="D1921">
        <v>20.38455</v>
      </c>
      <c r="E1921" t="s">
        <v>1284</v>
      </c>
    </row>
    <row r="1922" spans="1:5" dyDescent="0.35">
      <c r="A1922" t="s">
        <v>3076</v>
      </c>
      <c r="B1922" t="s">
        <v>3076</v>
      </c>
      <c r="C1922">
        <v>43.49211</v>
      </c>
      <c r="D1922">
        <v>22.96872</v>
      </c>
      <c r="E1922" t="s">
        <v>1512</v>
      </c>
    </row>
    <row r="1923" spans="1:5" dyDescent="0.35">
      <c r="A1923" t="s">
        <v>3077</v>
      </c>
      <c r="B1923" t="s">
        <v>3077</v>
      </c>
      <c r="C1923">
        <v>41.72097</v>
      </c>
      <c r="D1923">
        <v>25.85313</v>
      </c>
      <c r="E1923" t="s">
        <v>1512</v>
      </c>
    </row>
    <row r="1924" spans="1:5" dyDescent="0.35">
      <c r="A1924" t="s">
        <v>3078</v>
      </c>
      <c r="B1924" t="s">
        <v>3078</v>
      </c>
      <c r="C1924">
        <v>46.75367</v>
      </c>
      <c r="D1924">
        <v>23.49516</v>
      </c>
      <c r="E1924" t="s">
        <v>1322</v>
      </c>
    </row>
    <row r="1925" spans="1:5" dyDescent="0.35">
      <c r="A1925" t="s">
        <v>3079</v>
      </c>
      <c r="B1925" t="s">
        <v>3079</v>
      </c>
      <c r="C1925">
        <v>47.39235</v>
      </c>
      <c r="D1925">
        <v>22.43927</v>
      </c>
      <c r="E1925" t="s">
        <v>1322</v>
      </c>
    </row>
    <row r="1926" spans="1:5" dyDescent="0.35">
      <c r="A1926" t="s">
        <v>3080</v>
      </c>
      <c r="B1926" t="s">
        <v>3080</v>
      </c>
      <c r="C1926">
        <v>45.84659</v>
      </c>
      <c r="D1926">
        <v>28.46283</v>
      </c>
      <c r="E1926" t="s">
        <v>1391</v>
      </c>
    </row>
    <row r="1927" spans="1:5" dyDescent="0.35">
      <c r="A1927" t="s">
        <v>3081</v>
      </c>
      <c r="B1927" t="s">
        <v>3081</v>
      </c>
      <c r="C1927">
        <v>45.991597</v>
      </c>
      <c r="D1927">
        <v>24.67408</v>
      </c>
      <c r="E1927" t="s">
        <v>1322</v>
      </c>
    </row>
    <row r="1928" spans="1:5" dyDescent="0.35">
      <c r="A1928" t="s">
        <v>3082</v>
      </c>
      <c r="B1928" t="s">
        <v>3082</v>
      </c>
      <c r="C1928">
        <v>53.8825</v>
      </c>
      <c r="D1928">
        <v>33.3706</v>
      </c>
      <c r="E1928" t="s">
        <v>1160</v>
      </c>
    </row>
    <row r="1929" spans="1:5" dyDescent="0.35">
      <c r="A1929" t="s">
        <v>3083</v>
      </c>
      <c r="B1929" t="s">
        <v>3083</v>
      </c>
      <c r="C1929">
        <v>54.2823</v>
      </c>
      <c r="D1929">
        <v>-6.32354</v>
      </c>
      <c r="E1929" t="s">
        <v>321</v>
      </c>
    </row>
    <row r="1930" spans="1:5" dyDescent="0.35">
      <c r="A1930" t="s">
        <v>3084</v>
      </c>
      <c r="B1930" t="s">
        <v>3084</v>
      </c>
      <c r="C1930">
        <v>49.19721</v>
      </c>
      <c r="D1930">
        <v>-1.09699</v>
      </c>
      <c r="E1930" t="s">
        <v>306</v>
      </c>
    </row>
    <row r="1931" spans="1:5" dyDescent="0.35">
      <c r="A1931" t="s">
        <v>3085</v>
      </c>
      <c r="B1931" t="s">
        <v>3085</v>
      </c>
      <c r="C1931">
        <v>48.91793</v>
      </c>
      <c r="D1931">
        <v>-1.55401</v>
      </c>
      <c r="E1931" t="s">
        <v>306</v>
      </c>
    </row>
    <row r="1932" spans="1:5" dyDescent="0.35">
      <c r="A1932" t="s">
        <v>3086</v>
      </c>
      <c r="B1932" t="s">
        <v>3086</v>
      </c>
      <c r="C1932">
        <v>49.825785</v>
      </c>
      <c r="D1932">
        <v>1.598235</v>
      </c>
      <c r="E1932" t="s">
        <v>306</v>
      </c>
    </row>
    <row r="1933" spans="1:5" dyDescent="0.35">
      <c r="A1933" t="s">
        <v>3087</v>
      </c>
      <c r="B1933" t="s">
        <v>3087</v>
      </c>
      <c r="C1933">
        <v>50.64179</v>
      </c>
      <c r="D1933">
        <v>1.7188</v>
      </c>
      <c r="E1933" t="s">
        <v>306</v>
      </c>
    </row>
    <row r="1934" spans="1:5" dyDescent="0.35">
      <c r="A1934" t="s">
        <v>3088</v>
      </c>
      <c r="B1934" t="s">
        <v>3088</v>
      </c>
      <c r="C1934">
        <v>48.43806</v>
      </c>
      <c r="D1934">
        <v>0.10365</v>
      </c>
      <c r="E1934" t="s">
        <v>306</v>
      </c>
    </row>
    <row r="1935" spans="1:5" dyDescent="0.35">
      <c r="A1935" t="s">
        <v>3089</v>
      </c>
      <c r="B1935" t="s">
        <v>3089</v>
      </c>
      <c r="C1935">
        <v>41.37837</v>
      </c>
      <c r="D1935">
        <v>-4.68119</v>
      </c>
      <c r="E1935" t="s">
        <v>305</v>
      </c>
    </row>
    <row r="1936" spans="1:5" dyDescent="0.35">
      <c r="A1936" t="s">
        <v>3090</v>
      </c>
      <c r="B1936" t="s">
        <v>3090</v>
      </c>
      <c r="C1936">
        <v>43.6664</v>
      </c>
      <c r="D1936">
        <v>-7.57522</v>
      </c>
      <c r="E1936" t="s">
        <v>305</v>
      </c>
    </row>
    <row r="1937" spans="1:5" dyDescent="0.35">
      <c r="A1937" t="s">
        <v>3091</v>
      </c>
      <c r="B1937" t="s">
        <v>3091</v>
      </c>
      <c r="C1937">
        <v>31.74063</v>
      </c>
      <c r="D1937">
        <v>4.25026</v>
      </c>
      <c r="E1937" t="s">
        <v>2238</v>
      </c>
    </row>
    <row r="1938" spans="1:5" dyDescent="0.35">
      <c r="A1938" t="s">
        <v>3092</v>
      </c>
      <c r="B1938" t="s">
        <v>3092</v>
      </c>
      <c r="C1938">
        <v>34.86359</v>
      </c>
      <c r="D1938">
        <v>1.20372</v>
      </c>
      <c r="E1938" t="s">
        <v>2238</v>
      </c>
    </row>
    <row r="1939" spans="1:5" dyDescent="0.35">
      <c r="A1939" t="s">
        <v>3093</v>
      </c>
      <c r="B1939" t="s">
        <v>3093</v>
      </c>
      <c r="C1939">
        <v>37.24803</v>
      </c>
      <c r="D1939">
        <v>-3.08584</v>
      </c>
      <c r="E1939" t="s">
        <v>305</v>
      </c>
    </row>
    <row r="1940" spans="1:5" dyDescent="0.35">
      <c r="A1940" t="s">
        <v>3094</v>
      </c>
      <c r="B1940" t="s">
        <v>3094</v>
      </c>
      <c r="C1940">
        <v>41.21291</v>
      </c>
      <c r="D1940">
        <v>1.72658</v>
      </c>
      <c r="E1940" t="s">
        <v>305</v>
      </c>
    </row>
    <row r="1941" spans="1:5" dyDescent="0.35">
      <c r="A1941" t="s">
        <v>3095</v>
      </c>
      <c r="B1941" t="s">
        <v>3095</v>
      </c>
      <c r="C1941">
        <v>40.01841</v>
      </c>
      <c r="D1941">
        <v>-0.22799</v>
      </c>
      <c r="E1941" t="s">
        <v>305</v>
      </c>
    </row>
    <row r="1942" spans="1:5" dyDescent="0.35">
      <c r="A1942" t="s">
        <v>3096</v>
      </c>
      <c r="B1942" t="s">
        <v>3096</v>
      </c>
      <c r="C1942">
        <v>40.64866</v>
      </c>
      <c r="D1942">
        <v>-1.032755</v>
      </c>
      <c r="E1942" t="s">
        <v>305</v>
      </c>
    </row>
    <row r="1943" spans="1:5" dyDescent="0.35">
      <c r="A1943" t="s">
        <v>3097</v>
      </c>
      <c r="B1943" t="s">
        <v>3097</v>
      </c>
      <c r="C1943">
        <v>36.24423</v>
      </c>
      <c r="D1943">
        <v>3.68664</v>
      </c>
      <c r="E1943" t="s">
        <v>2238</v>
      </c>
    </row>
    <row r="1944" spans="1:5" dyDescent="0.35">
      <c r="A1944" t="s">
        <v>3098</v>
      </c>
      <c r="B1944" t="s">
        <v>3098</v>
      </c>
      <c r="C1944">
        <v>35.24487</v>
      </c>
      <c r="D1944">
        <v>0.06745</v>
      </c>
      <c r="E1944" t="s">
        <v>2238</v>
      </c>
    </row>
    <row r="1945" spans="1:5" dyDescent="0.35">
      <c r="A1945" t="s">
        <v>3099</v>
      </c>
      <c r="B1945" t="s">
        <v>3099</v>
      </c>
      <c r="C1945">
        <v>40.56094</v>
      </c>
      <c r="D1945">
        <v>-7.83106</v>
      </c>
      <c r="E1945" t="s">
        <v>1741</v>
      </c>
    </row>
    <row r="1946" spans="1:5" dyDescent="0.35">
      <c r="A1946" t="s">
        <v>3100</v>
      </c>
      <c r="B1946" t="s">
        <v>3100</v>
      </c>
      <c r="C1946">
        <v>42.39765</v>
      </c>
      <c r="D1946">
        <v>-5.69794</v>
      </c>
      <c r="E1946" t="s">
        <v>305</v>
      </c>
    </row>
    <row r="1947" spans="1:5" dyDescent="0.35">
      <c r="A1947" t="s">
        <v>3101</v>
      </c>
      <c r="B1947" t="s">
        <v>3101</v>
      </c>
      <c r="C1947">
        <v>44.40062</v>
      </c>
      <c r="D1947">
        <v>7.80853</v>
      </c>
      <c r="E1947" t="s">
        <v>310</v>
      </c>
    </row>
    <row r="1948" spans="1:5" dyDescent="0.35">
      <c r="A1948" t="s">
        <v>3102</v>
      </c>
      <c r="B1948" t="s">
        <v>3102</v>
      </c>
      <c r="C1948">
        <v>44.44108</v>
      </c>
      <c r="D1948">
        <v>7.57421</v>
      </c>
      <c r="E1948" t="s">
        <v>310</v>
      </c>
    </row>
    <row r="1949" spans="1:5" dyDescent="0.35">
      <c r="A1949" t="s">
        <v>3103</v>
      </c>
      <c r="B1949" t="s">
        <v>3103</v>
      </c>
      <c r="C1949">
        <v>45.73286</v>
      </c>
      <c r="D1949">
        <v>7.58821</v>
      </c>
      <c r="E1949" t="s">
        <v>310</v>
      </c>
    </row>
    <row r="1950" spans="1:5" dyDescent="0.35">
      <c r="A1950" t="s">
        <v>3104</v>
      </c>
      <c r="B1950" t="s">
        <v>3104</v>
      </c>
      <c r="C1950">
        <v>43.39615</v>
      </c>
      <c r="D1950">
        <v>6.362</v>
      </c>
      <c r="E1950" t="s">
        <v>306</v>
      </c>
    </row>
    <row r="1951" spans="1:5" dyDescent="0.35">
      <c r="A1951" t="s">
        <v>3105</v>
      </c>
      <c r="B1951" t="s">
        <v>3105</v>
      </c>
      <c r="C1951">
        <v>35.82258</v>
      </c>
      <c r="D1951">
        <v>6.62067</v>
      </c>
      <c r="E1951" t="s">
        <v>2238</v>
      </c>
    </row>
    <row r="1952" spans="1:5" dyDescent="0.35">
      <c r="A1952" t="s">
        <v>3106</v>
      </c>
      <c r="B1952" t="s">
        <v>3106</v>
      </c>
      <c r="C1952">
        <v>36.00953</v>
      </c>
      <c r="D1952">
        <v>7.07839</v>
      </c>
      <c r="E1952" t="s">
        <v>2238</v>
      </c>
    </row>
    <row r="1953" spans="1:5" dyDescent="0.35">
      <c r="A1953" t="s">
        <v>3107</v>
      </c>
      <c r="B1953" t="s">
        <v>3107</v>
      </c>
      <c r="C1953">
        <v>35.55326</v>
      </c>
      <c r="D1953">
        <v>6.3267</v>
      </c>
      <c r="E1953" t="s">
        <v>2238</v>
      </c>
    </row>
    <row r="1954" spans="1:5" dyDescent="0.35">
      <c r="A1954" t="s">
        <v>3108</v>
      </c>
      <c r="B1954" t="s">
        <v>3108</v>
      </c>
      <c r="C1954">
        <v>35.70981</v>
      </c>
      <c r="D1954">
        <v>5.324675</v>
      </c>
      <c r="E1954" t="s">
        <v>2238</v>
      </c>
    </row>
    <row r="1955" spans="1:5" dyDescent="0.35">
      <c r="A1955" t="s">
        <v>3109</v>
      </c>
      <c r="B1955" t="s">
        <v>3109</v>
      </c>
      <c r="C1955">
        <v>41.66052</v>
      </c>
      <c r="D1955">
        <v>15.19859</v>
      </c>
      <c r="E1955" t="s">
        <v>310</v>
      </c>
    </row>
    <row r="1956" spans="1:5" dyDescent="0.35">
      <c r="A1956" t="s">
        <v>3110</v>
      </c>
      <c r="B1956" t="s">
        <v>3110</v>
      </c>
      <c r="C1956">
        <v>40.541015</v>
      </c>
      <c r="D1956">
        <v>36.933305</v>
      </c>
      <c r="E1956" t="s">
        <v>1140</v>
      </c>
    </row>
    <row r="1957" spans="1:5" dyDescent="0.35">
      <c r="A1957" t="s">
        <v>3111</v>
      </c>
      <c r="B1957" t="s">
        <v>3111</v>
      </c>
      <c r="C1957">
        <v>42.48146</v>
      </c>
      <c r="D1957">
        <v>42.30279</v>
      </c>
      <c r="E1957" t="s">
        <v>2290</v>
      </c>
    </row>
    <row r="1958" spans="1:5" dyDescent="0.35">
      <c r="A1958" t="s">
        <v>3112</v>
      </c>
      <c r="B1958" t="s">
        <v>3112</v>
      </c>
      <c r="C1958">
        <v>45.50736</v>
      </c>
      <c r="D1958">
        <v>41.53496</v>
      </c>
      <c r="E1958" t="s">
        <v>1160</v>
      </c>
    </row>
    <row r="1959" spans="1:5" dyDescent="0.35">
      <c r="A1959" t="s">
        <v>3113</v>
      </c>
      <c r="B1959" t="s">
        <v>3113</v>
      </c>
      <c r="C1959">
        <v>42.25624</v>
      </c>
      <c r="D1959">
        <v>45.30335</v>
      </c>
      <c r="E1959" t="s">
        <v>2290</v>
      </c>
    </row>
    <row r="1960" spans="1:5" dyDescent="0.35">
      <c r="A1960" t="s">
        <v>3114</v>
      </c>
      <c r="B1960" t="s">
        <v>3114</v>
      </c>
      <c r="C1960">
        <v>54.2604</v>
      </c>
      <c r="D1960">
        <v>18.59847</v>
      </c>
      <c r="E1960" t="s">
        <v>312</v>
      </c>
    </row>
    <row r="1961" spans="1:5" dyDescent="0.35">
      <c r="A1961" t="s">
        <v>3115</v>
      </c>
      <c r="B1961" t="s">
        <v>3115</v>
      </c>
      <c r="C1961">
        <v>46.99701</v>
      </c>
      <c r="D1961">
        <v>16.29546</v>
      </c>
      <c r="E1961" t="s">
        <v>1300</v>
      </c>
    </row>
    <row r="1962" spans="1:5" dyDescent="0.35">
      <c r="A1962" t="s">
        <v>3116</v>
      </c>
      <c r="B1962" t="s">
        <v>3116</v>
      </c>
      <c r="C1962">
        <v>47.64339</v>
      </c>
      <c r="D1962">
        <v>17.28151</v>
      </c>
      <c r="E1962" t="s">
        <v>308</v>
      </c>
    </row>
    <row r="1963" spans="1:5" dyDescent="0.35">
      <c r="A1963" t="s">
        <v>3117</v>
      </c>
      <c r="B1963" t="s">
        <v>3117</v>
      </c>
      <c r="C1963">
        <v>47.46081</v>
      </c>
      <c r="D1963">
        <v>21.28229</v>
      </c>
      <c r="E1963" t="s">
        <v>308</v>
      </c>
    </row>
    <row r="1964" spans="1:5" dyDescent="0.35">
      <c r="A1964" t="s">
        <v>3118</v>
      </c>
      <c r="B1964" t="s">
        <v>3118</v>
      </c>
      <c r="C1964">
        <v>50.063915</v>
      </c>
      <c r="D1964">
        <v>20.89214</v>
      </c>
      <c r="E1964" t="s">
        <v>312</v>
      </c>
    </row>
    <row r="1965" spans="1:5" dyDescent="0.35">
      <c r="A1965" t="s">
        <v>3119</v>
      </c>
      <c r="B1965" t="s">
        <v>3119</v>
      </c>
      <c r="C1965">
        <v>54.050935</v>
      </c>
      <c r="D1965">
        <v>19.178415</v>
      </c>
      <c r="E1965" t="s">
        <v>312</v>
      </c>
    </row>
    <row r="1966" spans="1:5" dyDescent="0.35">
      <c r="A1966" t="s">
        <v>3120</v>
      </c>
      <c r="B1966" t="s">
        <v>3120</v>
      </c>
      <c r="C1966">
        <v>48.00859</v>
      </c>
      <c r="D1966">
        <v>20.63819</v>
      </c>
      <c r="E1966" t="s">
        <v>308</v>
      </c>
    </row>
    <row r="1967" spans="1:5" dyDescent="0.35">
      <c r="A1967" t="s">
        <v>3121</v>
      </c>
      <c r="B1967" t="s">
        <v>3121</v>
      </c>
      <c r="C1967">
        <v>49.9193</v>
      </c>
      <c r="D1967">
        <v>21.89364</v>
      </c>
      <c r="E1967" t="s">
        <v>312</v>
      </c>
    </row>
    <row r="1968" spans="1:5" dyDescent="0.35">
      <c r="A1968" t="s">
        <v>3122</v>
      </c>
      <c r="B1968" t="s">
        <v>3122</v>
      </c>
      <c r="C1968">
        <v>54.6203</v>
      </c>
      <c r="D1968">
        <v>23.38683</v>
      </c>
      <c r="E1968" t="s">
        <v>1544</v>
      </c>
    </row>
    <row r="1969" spans="1:5" dyDescent="0.35">
      <c r="A1969" t="s">
        <v>3123</v>
      </c>
      <c r="B1969" t="s">
        <v>3123</v>
      </c>
      <c r="C1969">
        <v>59.76248</v>
      </c>
      <c r="D1969">
        <v>29.36557</v>
      </c>
      <c r="E1969" t="s">
        <v>1160</v>
      </c>
    </row>
    <row r="1970" spans="1:5" dyDescent="0.35">
      <c r="A1970" t="s">
        <v>3124</v>
      </c>
      <c r="B1970" t="s">
        <v>3124</v>
      </c>
      <c r="C1970">
        <v>58.4292</v>
      </c>
      <c r="D1970">
        <v>33.2168</v>
      </c>
      <c r="E1970" t="s">
        <v>1160</v>
      </c>
    </row>
    <row r="1971" spans="1:5" dyDescent="0.35">
      <c r="A1971" t="s">
        <v>3125</v>
      </c>
      <c r="B1971" t="s">
        <v>3125</v>
      </c>
      <c r="C1971">
        <v>58.07919</v>
      </c>
      <c r="D1971">
        <v>32.82667</v>
      </c>
      <c r="E1971" t="s">
        <v>1160</v>
      </c>
    </row>
    <row r="1972" spans="1:5" dyDescent="0.35">
      <c r="A1972" t="s">
        <v>3126</v>
      </c>
      <c r="B1972" t="s">
        <v>3126</v>
      </c>
      <c r="C1972">
        <v>54.79319</v>
      </c>
      <c r="D1972">
        <v>29.09566</v>
      </c>
      <c r="E1972" t="s">
        <v>1119</v>
      </c>
    </row>
    <row r="1973" spans="1:5" dyDescent="0.35">
      <c r="A1973" t="s">
        <v>3127</v>
      </c>
      <c r="B1973" t="s">
        <v>3127</v>
      </c>
      <c r="C1973">
        <v>52.16227</v>
      </c>
      <c r="D1973">
        <v>28.56052</v>
      </c>
      <c r="E1973" t="s">
        <v>1119</v>
      </c>
    </row>
    <row r="1974" spans="1:5" dyDescent="0.35">
      <c r="A1974" t="s">
        <v>3128</v>
      </c>
      <c r="B1974" t="s">
        <v>3128</v>
      </c>
      <c r="C1974">
        <v>54.50844</v>
      </c>
      <c r="D1974">
        <v>27.00163</v>
      </c>
      <c r="E1974" t="s">
        <v>1119</v>
      </c>
    </row>
    <row r="1975" spans="1:5" dyDescent="0.35">
      <c r="A1975" t="s">
        <v>3129</v>
      </c>
      <c r="B1975" t="s">
        <v>3129</v>
      </c>
      <c r="C1975">
        <v>51.1482</v>
      </c>
      <c r="D1975">
        <v>4.49015</v>
      </c>
      <c r="E1975" t="s">
        <v>1180</v>
      </c>
    </row>
    <row r="1976" spans="1:5" dyDescent="0.35">
      <c r="A1976" t="s">
        <v>3130</v>
      </c>
      <c r="B1976" t="s">
        <v>3130</v>
      </c>
      <c r="C1976">
        <v>45.23962</v>
      </c>
      <c r="D1976">
        <v>20.97642</v>
      </c>
      <c r="E1976" t="s">
        <v>1284</v>
      </c>
    </row>
    <row r="1977" spans="1:5" dyDescent="0.35">
      <c r="A1977" t="s">
        <v>3131</v>
      </c>
      <c r="B1977" t="s">
        <v>3131</v>
      </c>
      <c r="C1977">
        <v>42.28221</v>
      </c>
      <c r="D1977">
        <v>24.03386</v>
      </c>
      <c r="E1977" t="s">
        <v>1512</v>
      </c>
    </row>
    <row r="1978" spans="1:5" dyDescent="0.35">
      <c r="A1978" t="s">
        <v>3132</v>
      </c>
      <c r="B1978" t="s">
        <v>3132</v>
      </c>
      <c r="C1978">
        <v>43.4267</v>
      </c>
      <c r="D1978">
        <v>25.59763</v>
      </c>
      <c r="E1978" t="s">
        <v>1512</v>
      </c>
    </row>
    <row r="1979" spans="1:5" dyDescent="0.35">
      <c r="A1979" t="s">
        <v>3133</v>
      </c>
      <c r="B1979" t="s">
        <v>3133</v>
      </c>
      <c r="C1979">
        <v>45.7124</v>
      </c>
      <c r="D1979">
        <v>21.26444</v>
      </c>
      <c r="E1979" t="s">
        <v>1322</v>
      </c>
    </row>
    <row r="1980" spans="1:5" dyDescent="0.35">
      <c r="A1980" t="s">
        <v>3134</v>
      </c>
      <c r="B1980" t="s">
        <v>3134</v>
      </c>
      <c r="C1980">
        <v>45.33939</v>
      </c>
      <c r="D1980">
        <v>21.89028</v>
      </c>
      <c r="E1980" t="s">
        <v>1322</v>
      </c>
    </row>
    <row r="1981" spans="1:5" dyDescent="0.35">
      <c r="A1981" t="s">
        <v>3135</v>
      </c>
      <c r="B1981" t="s">
        <v>3135</v>
      </c>
      <c r="C1981">
        <v>45.4742</v>
      </c>
      <c r="D1981">
        <v>22.00955</v>
      </c>
      <c r="E1981" t="s">
        <v>1322</v>
      </c>
    </row>
    <row r="1982" spans="1:5" dyDescent="0.35">
      <c r="A1982" t="s">
        <v>3136</v>
      </c>
      <c r="B1982" t="s">
        <v>3136</v>
      </c>
      <c r="C1982">
        <v>45.48367</v>
      </c>
      <c r="D1982">
        <v>22.26146</v>
      </c>
      <c r="E1982" t="s">
        <v>1322</v>
      </c>
    </row>
    <row r="1983" spans="1:5" dyDescent="0.35">
      <c r="A1983" t="s">
        <v>3137</v>
      </c>
      <c r="B1983" t="s">
        <v>3137</v>
      </c>
      <c r="C1983">
        <v>47.04987</v>
      </c>
      <c r="D1983">
        <v>24.4258</v>
      </c>
      <c r="E1983" t="s">
        <v>1322</v>
      </c>
    </row>
    <row r="1984" spans="1:5" dyDescent="0.35">
      <c r="A1984" t="s">
        <v>3138</v>
      </c>
      <c r="B1984" t="s">
        <v>3138</v>
      </c>
      <c r="C1984">
        <v>47.03018</v>
      </c>
      <c r="D1984">
        <v>26.6858</v>
      </c>
      <c r="E1984" t="s">
        <v>1322</v>
      </c>
    </row>
    <row r="1985" spans="1:5" dyDescent="0.35">
      <c r="A1985" t="s">
        <v>3139</v>
      </c>
      <c r="B1985" t="s">
        <v>3139</v>
      </c>
      <c r="C1985">
        <v>45.84713</v>
      </c>
      <c r="D1985">
        <v>27.39404</v>
      </c>
      <c r="E1985" t="s">
        <v>1322</v>
      </c>
    </row>
    <row r="1986" spans="1:5" dyDescent="0.35">
      <c r="A1986" t="s">
        <v>3140</v>
      </c>
      <c r="B1986" t="s">
        <v>3140</v>
      </c>
      <c r="C1986">
        <v>46.2692</v>
      </c>
      <c r="D1986">
        <v>26.77446</v>
      </c>
      <c r="E1986" t="s">
        <v>1322</v>
      </c>
    </row>
    <row r="1987" spans="1:5" dyDescent="0.35">
      <c r="A1987" t="s">
        <v>3141</v>
      </c>
      <c r="B1987" t="s">
        <v>3141</v>
      </c>
      <c r="C1987">
        <v>46.65931</v>
      </c>
      <c r="D1987">
        <v>26.69271</v>
      </c>
      <c r="E1987" t="s">
        <v>1322</v>
      </c>
    </row>
    <row r="1988" spans="1:5" dyDescent="0.35">
      <c r="A1988" t="s">
        <v>3142</v>
      </c>
      <c r="B1988" t="s">
        <v>3142</v>
      </c>
      <c r="C1988">
        <v>44.33562</v>
      </c>
      <c r="D1988">
        <v>28.57435</v>
      </c>
      <c r="E1988" t="s">
        <v>1322</v>
      </c>
    </row>
    <row r="1989" spans="1:5" dyDescent="0.35">
      <c r="A1989" t="s">
        <v>3143</v>
      </c>
      <c r="B1989" t="s">
        <v>3143</v>
      </c>
      <c r="C1989">
        <v>46.34617</v>
      </c>
      <c r="D1989">
        <v>24.32653</v>
      </c>
      <c r="E1989" t="s">
        <v>1322</v>
      </c>
    </row>
    <row r="1990" spans="1:5" dyDescent="0.35">
      <c r="A1990" t="s">
        <v>3144</v>
      </c>
      <c r="B1990" t="s">
        <v>3144</v>
      </c>
      <c r="C1990">
        <v>46.43678</v>
      </c>
      <c r="D1990">
        <v>24.73805</v>
      </c>
      <c r="E1990" t="s">
        <v>1322</v>
      </c>
    </row>
    <row r="1991" spans="1:5" dyDescent="0.35">
      <c r="A1991" t="s">
        <v>3145</v>
      </c>
      <c r="B1991" t="s">
        <v>3145</v>
      </c>
      <c r="C1991">
        <v>42.69866</v>
      </c>
      <c r="D1991">
        <v>27.32637</v>
      </c>
      <c r="E1991" t="s">
        <v>1512</v>
      </c>
    </row>
    <row r="1992" spans="1:5" dyDescent="0.35">
      <c r="A1992" t="s">
        <v>3146</v>
      </c>
      <c r="B1992" t="s">
        <v>3146</v>
      </c>
      <c r="C1992">
        <v>49.57089</v>
      </c>
      <c r="D1992">
        <v>-1.59239</v>
      </c>
      <c r="E1992" t="s">
        <v>306</v>
      </c>
    </row>
    <row r="1993" spans="1:5" dyDescent="0.35">
      <c r="A1993" t="s">
        <v>3147</v>
      </c>
      <c r="B1993" t="s">
        <v>3147</v>
      </c>
      <c r="C1993">
        <v>49.32721</v>
      </c>
      <c r="D1993">
        <v>-0.69808</v>
      </c>
      <c r="E1993" t="s">
        <v>306</v>
      </c>
    </row>
    <row r="1994" spans="1:5" dyDescent="0.35">
      <c r="A1994" t="s">
        <v>3148</v>
      </c>
      <c r="B1994" t="s">
        <v>3148</v>
      </c>
      <c r="C1994">
        <v>48.23392</v>
      </c>
      <c r="D1994">
        <v>2.98747</v>
      </c>
      <c r="E1994" t="s">
        <v>306</v>
      </c>
    </row>
    <row r="1995" spans="1:5" dyDescent="0.35">
      <c r="A1995" t="s">
        <v>3149</v>
      </c>
      <c r="B1995" t="s">
        <v>3149</v>
      </c>
      <c r="C1995">
        <v>49.01106</v>
      </c>
      <c r="D1995">
        <v>-0.68725</v>
      </c>
      <c r="E1995" t="s">
        <v>306</v>
      </c>
    </row>
    <row r="1996" spans="1:5" dyDescent="0.35">
      <c r="A1996" t="s">
        <v>3150</v>
      </c>
      <c r="B1996" t="s">
        <v>3150</v>
      </c>
      <c r="C1996">
        <v>48.80948</v>
      </c>
      <c r="D1996">
        <v>-1.26299</v>
      </c>
      <c r="E1996" t="s">
        <v>306</v>
      </c>
    </row>
    <row r="1997" spans="1:5" dyDescent="0.35">
      <c r="A1997" t="s">
        <v>3151</v>
      </c>
      <c r="B1997" t="s">
        <v>3151</v>
      </c>
      <c r="C1997">
        <v>45.11764</v>
      </c>
      <c r="D1997">
        <v>1.20502</v>
      </c>
      <c r="E1997" t="s">
        <v>306</v>
      </c>
    </row>
    <row r="1998" spans="1:5" dyDescent="0.35">
      <c r="A1998" t="s">
        <v>3152</v>
      </c>
      <c r="B1998" t="s">
        <v>3152</v>
      </c>
      <c r="C1998">
        <v>44.57886</v>
      </c>
      <c r="D1998">
        <v>2.16828</v>
      </c>
      <c r="E1998" t="s">
        <v>306</v>
      </c>
    </row>
    <row r="1999" spans="1:5" dyDescent="0.35">
      <c r="A1999" t="s">
        <v>3153</v>
      </c>
      <c r="B1999" t="s">
        <v>3153</v>
      </c>
      <c r="C1999">
        <v>44.21283</v>
      </c>
      <c r="D1999">
        <v>2.99737</v>
      </c>
      <c r="E1999" t="s">
        <v>306</v>
      </c>
    </row>
    <row r="2000" spans="1:5" dyDescent="0.35">
      <c r="A2000" t="s">
        <v>3154</v>
      </c>
      <c r="B2000" t="s">
        <v>3154</v>
      </c>
      <c r="C2000">
        <v>45.7762</v>
      </c>
      <c r="D2000">
        <v>-0.5402</v>
      </c>
      <c r="E2000" t="s">
        <v>306</v>
      </c>
    </row>
    <row r="2001" spans="1:5" dyDescent="0.35">
      <c r="A2001" t="s">
        <v>3155</v>
      </c>
      <c r="B2001" t="s">
        <v>3155</v>
      </c>
      <c r="C2001">
        <v>46.22145</v>
      </c>
      <c r="D2001">
        <v>2.79535</v>
      </c>
      <c r="E2001" t="s">
        <v>306</v>
      </c>
    </row>
    <row r="2002" spans="1:5" dyDescent="0.35">
      <c r="A2002" t="s">
        <v>3156</v>
      </c>
      <c r="B2002" t="s">
        <v>3156</v>
      </c>
      <c r="C2002">
        <v>45.91897</v>
      </c>
      <c r="D2002">
        <v>1.18865</v>
      </c>
      <c r="E2002" t="s">
        <v>306</v>
      </c>
    </row>
    <row r="2003" spans="1:5" dyDescent="0.35">
      <c r="A2003" t="s">
        <v>3157</v>
      </c>
      <c r="B2003" t="s">
        <v>3157</v>
      </c>
      <c r="C2003">
        <v>45.60024</v>
      </c>
      <c r="D2003">
        <v>0.65742</v>
      </c>
      <c r="E2003" t="s">
        <v>306</v>
      </c>
    </row>
    <row r="2004" spans="1:5" dyDescent="0.35">
      <c r="A2004" t="s">
        <v>3158</v>
      </c>
      <c r="B2004" t="s">
        <v>3158</v>
      </c>
      <c r="C2004">
        <v>44.84917</v>
      </c>
      <c r="D2004">
        <v>-0.34334</v>
      </c>
      <c r="E2004" t="s">
        <v>306</v>
      </c>
    </row>
    <row r="2005" spans="1:5" dyDescent="0.35">
      <c r="A2005" t="s">
        <v>3159</v>
      </c>
      <c r="B2005" t="s">
        <v>3159</v>
      </c>
      <c r="C2005">
        <v>49.50539</v>
      </c>
      <c r="D2005">
        <v>2.1658</v>
      </c>
      <c r="E2005" t="s">
        <v>306</v>
      </c>
    </row>
    <row r="2006" spans="1:5" dyDescent="0.35">
      <c r="A2006" t="s">
        <v>3160</v>
      </c>
      <c r="B2006" t="s">
        <v>3160</v>
      </c>
      <c r="C2006">
        <v>47.9013</v>
      </c>
      <c r="D2006">
        <v>0.56532</v>
      </c>
      <c r="E2006" t="s">
        <v>306</v>
      </c>
    </row>
    <row r="2007" spans="1:5" dyDescent="0.35">
      <c r="A2007" t="s">
        <v>3161</v>
      </c>
      <c r="B2007" t="s">
        <v>3161</v>
      </c>
      <c r="C2007">
        <v>48.07418</v>
      </c>
      <c r="D2007">
        <v>0.77695</v>
      </c>
      <c r="E2007" t="s">
        <v>306</v>
      </c>
    </row>
    <row r="2008" spans="1:5" dyDescent="0.35">
      <c r="A2008" t="s">
        <v>3162</v>
      </c>
      <c r="B2008" t="s">
        <v>3162</v>
      </c>
      <c r="C2008">
        <v>34.71341</v>
      </c>
      <c r="D2008">
        <v>4.15092</v>
      </c>
      <c r="E2008" t="s">
        <v>2238</v>
      </c>
    </row>
    <row r="2009" spans="1:5" dyDescent="0.35">
      <c r="A2009" t="s">
        <v>3163</v>
      </c>
      <c r="B2009" t="s">
        <v>3163</v>
      </c>
      <c r="C2009">
        <v>35.64881</v>
      </c>
      <c r="D2009">
        <v>4.95813</v>
      </c>
      <c r="E2009" t="s">
        <v>2238</v>
      </c>
    </row>
    <row r="2010" spans="1:5" dyDescent="0.35">
      <c r="A2010" t="s">
        <v>3164</v>
      </c>
      <c r="B2010" t="s">
        <v>3164</v>
      </c>
      <c r="C2010">
        <v>35.48482</v>
      </c>
      <c r="D2010">
        <v>5.22421</v>
      </c>
      <c r="E2010" t="s">
        <v>2238</v>
      </c>
    </row>
    <row r="2011" spans="1:5" dyDescent="0.35">
      <c r="A2011" t="s">
        <v>3165</v>
      </c>
      <c r="B2011" t="s">
        <v>3165</v>
      </c>
      <c r="C2011">
        <v>40.61966</v>
      </c>
      <c r="D2011">
        <v>-1.17923</v>
      </c>
      <c r="E2011" t="s">
        <v>305</v>
      </c>
    </row>
    <row r="2012" spans="1:5" dyDescent="0.35">
      <c r="A2012" t="s">
        <v>3166</v>
      </c>
      <c r="B2012" t="s">
        <v>3166</v>
      </c>
      <c r="C2012">
        <v>41.185</v>
      </c>
      <c r="D2012">
        <v>-4.29603</v>
      </c>
      <c r="E2012" t="s">
        <v>305</v>
      </c>
    </row>
    <row r="2013" spans="1:5" dyDescent="0.35">
      <c r="A2013" t="s">
        <v>3167</v>
      </c>
      <c r="B2013" t="s">
        <v>3167</v>
      </c>
      <c r="C2013">
        <v>43.19326</v>
      </c>
      <c r="D2013">
        <v>2.97645</v>
      </c>
      <c r="E2013" t="s">
        <v>306</v>
      </c>
    </row>
    <row r="2014" spans="1:5" dyDescent="0.35">
      <c r="A2014" t="s">
        <v>3168</v>
      </c>
      <c r="B2014" t="s">
        <v>3168</v>
      </c>
      <c r="C2014">
        <v>35.99281</v>
      </c>
      <c r="D2014">
        <v>2.92523</v>
      </c>
      <c r="E2014" t="s">
        <v>2238</v>
      </c>
    </row>
    <row r="2015" spans="1:5" dyDescent="0.35">
      <c r="A2015" t="s">
        <v>3169</v>
      </c>
      <c r="B2015" t="s">
        <v>3169</v>
      </c>
      <c r="C2015">
        <v>34.9137</v>
      </c>
      <c r="D2015">
        <v>0.3069</v>
      </c>
      <c r="E2015" t="s">
        <v>2238</v>
      </c>
    </row>
    <row r="2016" spans="1:5" dyDescent="0.35">
      <c r="A2016" t="s">
        <v>3170</v>
      </c>
      <c r="B2016" t="s">
        <v>3170</v>
      </c>
      <c r="C2016">
        <v>38.03021</v>
      </c>
      <c r="D2016">
        <v>-3.5692</v>
      </c>
      <c r="E2016" t="s">
        <v>305</v>
      </c>
    </row>
    <row r="2017" spans="1:5" dyDescent="0.35">
      <c r="A2017" t="s">
        <v>3171</v>
      </c>
      <c r="B2017" t="s">
        <v>3171</v>
      </c>
      <c r="C2017">
        <v>48.24676</v>
      </c>
      <c r="D2017">
        <v>-2.22148</v>
      </c>
      <c r="E2017" t="s">
        <v>306</v>
      </c>
    </row>
    <row r="2018" spans="1:5" dyDescent="0.35">
      <c r="A2018" t="s">
        <v>3172</v>
      </c>
      <c r="B2018" t="s">
        <v>3172</v>
      </c>
      <c r="C2018">
        <v>35.69349</v>
      </c>
      <c r="D2018">
        <v>6.38013</v>
      </c>
      <c r="E2018" t="s">
        <v>2238</v>
      </c>
    </row>
    <row r="2019" spans="1:5" dyDescent="0.35">
      <c r="A2019" t="s">
        <v>3173</v>
      </c>
      <c r="B2019" t="s">
        <v>3173</v>
      </c>
      <c r="C2019">
        <v>46.18557</v>
      </c>
      <c r="D2019">
        <v>16.07551</v>
      </c>
      <c r="E2019" t="s">
        <v>307</v>
      </c>
    </row>
    <row r="2020" spans="1:5" dyDescent="0.35">
      <c r="A2020" t="s">
        <v>3174</v>
      </c>
      <c r="B2020" t="s">
        <v>3174</v>
      </c>
      <c r="C2020">
        <v>42.62902</v>
      </c>
      <c r="D2020">
        <v>12.78996</v>
      </c>
      <c r="E2020" t="s">
        <v>310</v>
      </c>
    </row>
    <row r="2021" spans="1:5" dyDescent="0.35">
      <c r="A2021" t="s">
        <v>3175</v>
      </c>
      <c r="B2021" t="s">
        <v>3175</v>
      </c>
      <c r="C2021">
        <v>40.8318</v>
      </c>
      <c r="D2021">
        <v>14.1467</v>
      </c>
      <c r="E2021" t="s">
        <v>310</v>
      </c>
    </row>
    <row r="2022" spans="1:5" dyDescent="0.35">
      <c r="A2022" t="s">
        <v>3176</v>
      </c>
      <c r="B2022" t="s">
        <v>3176</v>
      </c>
      <c r="C2022">
        <v>40.86707</v>
      </c>
      <c r="D2022">
        <v>14.27416</v>
      </c>
      <c r="E2022" t="s">
        <v>310</v>
      </c>
    </row>
    <row r="2023" spans="1:5" dyDescent="0.35">
      <c r="A2023" t="s">
        <v>3177</v>
      </c>
      <c r="B2023" t="s">
        <v>3177</v>
      </c>
      <c r="C2023">
        <v>46.1291</v>
      </c>
      <c r="D2023">
        <v>12.24936</v>
      </c>
      <c r="E2023" t="s">
        <v>310</v>
      </c>
    </row>
    <row r="2024" spans="1:5" dyDescent="0.35">
      <c r="A2024" t="s">
        <v>3178</v>
      </c>
      <c r="B2024" t="s">
        <v>3178</v>
      </c>
      <c r="C2024">
        <v>46.09427</v>
      </c>
      <c r="D2024">
        <v>5.62284</v>
      </c>
      <c r="E2024" t="s">
        <v>306</v>
      </c>
    </row>
    <row r="2025" spans="1:5" dyDescent="0.35">
      <c r="A2025" t="s">
        <v>3179</v>
      </c>
      <c r="B2025" t="s">
        <v>3179</v>
      </c>
      <c r="C2025">
        <v>44.98999</v>
      </c>
      <c r="D2025">
        <v>7.11822</v>
      </c>
      <c r="E2025" t="s">
        <v>310</v>
      </c>
    </row>
    <row r="2026" spans="1:5" dyDescent="0.35">
      <c r="A2026" t="s">
        <v>3180</v>
      </c>
      <c r="B2026" t="s">
        <v>3180</v>
      </c>
      <c r="C2026">
        <v>45.05301</v>
      </c>
      <c r="D2026">
        <v>3.83924</v>
      </c>
      <c r="E2026" t="s">
        <v>306</v>
      </c>
    </row>
    <row r="2027" spans="1:5" dyDescent="0.35">
      <c r="A2027" t="s">
        <v>3181</v>
      </c>
      <c r="B2027" t="s">
        <v>3181</v>
      </c>
      <c r="C2027">
        <v>36.53181</v>
      </c>
      <c r="D2027">
        <v>7.61438</v>
      </c>
      <c r="E2027" t="s">
        <v>2238</v>
      </c>
    </row>
    <row r="2028" spans="1:5" dyDescent="0.35">
      <c r="A2028" t="s">
        <v>3182</v>
      </c>
      <c r="B2028" t="s">
        <v>3182</v>
      </c>
      <c r="C2028">
        <v>37.25634</v>
      </c>
      <c r="D2028">
        <v>14.84371</v>
      </c>
      <c r="E2028" t="s">
        <v>310</v>
      </c>
    </row>
    <row r="2029" spans="1:5" dyDescent="0.35">
      <c r="A2029" t="s">
        <v>3183</v>
      </c>
      <c r="B2029" t="s">
        <v>3183</v>
      </c>
      <c r="C2029">
        <v>36.01958</v>
      </c>
      <c r="D2029">
        <v>7.87249</v>
      </c>
      <c r="E2029" t="s">
        <v>2238</v>
      </c>
    </row>
    <row r="2030" spans="1:5" dyDescent="0.35">
      <c r="A2030" t="s">
        <v>3184</v>
      </c>
      <c r="B2030" t="s">
        <v>3184</v>
      </c>
      <c r="C2030">
        <v>35.71352</v>
      </c>
      <c r="D2030">
        <v>6.76592</v>
      </c>
      <c r="E2030" t="s">
        <v>2238</v>
      </c>
    </row>
    <row r="2031" spans="1:5" dyDescent="0.35">
      <c r="A2031" t="s">
        <v>3185</v>
      </c>
      <c r="B2031" t="s">
        <v>3185</v>
      </c>
      <c r="C2031">
        <v>34.68681</v>
      </c>
      <c r="D2031">
        <v>5.18551</v>
      </c>
      <c r="E2031" t="s">
        <v>2238</v>
      </c>
    </row>
    <row r="2032" spans="1:5" dyDescent="0.35">
      <c r="A2032" t="s">
        <v>3186</v>
      </c>
      <c r="B2032" t="s">
        <v>3186</v>
      </c>
      <c r="C2032">
        <v>40.90472</v>
      </c>
      <c r="D2032">
        <v>17.26031</v>
      </c>
      <c r="E2032" t="s">
        <v>310</v>
      </c>
    </row>
    <row r="2033" spans="1:5" dyDescent="0.35">
      <c r="A2033" t="s">
        <v>3187</v>
      </c>
      <c r="B2033" t="s">
        <v>3187</v>
      </c>
      <c r="C2033">
        <v>37.49587</v>
      </c>
      <c r="D2033">
        <v>34.0462</v>
      </c>
      <c r="E2033" t="s">
        <v>1140</v>
      </c>
    </row>
    <row r="2034" spans="1:5" dyDescent="0.35">
      <c r="A2034" t="s">
        <v>3188</v>
      </c>
      <c r="B2034" t="s">
        <v>3188</v>
      </c>
      <c r="C2034">
        <v>38.60288</v>
      </c>
      <c r="D2034">
        <v>30.92023</v>
      </c>
      <c r="E2034" t="s">
        <v>1140</v>
      </c>
    </row>
    <row r="2035" spans="1:5" dyDescent="0.35">
      <c r="A2035" t="s">
        <v>3189</v>
      </c>
      <c r="B2035" t="s">
        <v>3189</v>
      </c>
      <c r="C2035">
        <v>45.5009</v>
      </c>
      <c r="D2035">
        <v>32.24392</v>
      </c>
      <c r="E2035" t="s">
        <v>1142</v>
      </c>
    </row>
    <row r="2036" spans="1:5" dyDescent="0.35">
      <c r="A2036" t="s">
        <v>3190</v>
      </c>
      <c r="B2036" t="s">
        <v>3190</v>
      </c>
      <c r="C2036">
        <v>42.73657</v>
      </c>
      <c r="D2036">
        <v>43.45512</v>
      </c>
      <c r="E2036" t="s">
        <v>2290</v>
      </c>
    </row>
    <row r="2037" spans="1:5" dyDescent="0.35">
      <c r="A2037" t="s">
        <v>3191</v>
      </c>
      <c r="B2037" t="s">
        <v>3191</v>
      </c>
      <c r="C2037">
        <v>53.18036</v>
      </c>
      <c r="D2037">
        <v>18.90945</v>
      </c>
      <c r="E2037" t="s">
        <v>312</v>
      </c>
    </row>
    <row r="2038" spans="1:5" dyDescent="0.35">
      <c r="A2038" t="s">
        <v>3192</v>
      </c>
      <c r="B2038" t="s">
        <v>3192</v>
      </c>
      <c r="C2038">
        <v>54.22039</v>
      </c>
      <c r="D2038">
        <v>19.12585</v>
      </c>
      <c r="E2038" t="s">
        <v>312</v>
      </c>
    </row>
    <row r="2039" spans="1:5" dyDescent="0.35">
      <c r="A2039" t="s">
        <v>3193</v>
      </c>
      <c r="B2039" t="s">
        <v>3193</v>
      </c>
      <c r="C2039">
        <v>47.53256</v>
      </c>
      <c r="D2039">
        <v>12.20574</v>
      </c>
      <c r="E2039" t="s">
        <v>1300</v>
      </c>
    </row>
    <row r="2040" spans="1:5" dyDescent="0.35">
      <c r="A2040" t="s">
        <v>3194</v>
      </c>
      <c r="B2040" t="s">
        <v>3194</v>
      </c>
      <c r="C2040">
        <v>47.07791</v>
      </c>
      <c r="D2040">
        <v>23.1977</v>
      </c>
      <c r="E2040" t="s">
        <v>1322</v>
      </c>
    </row>
    <row r="2041" spans="1:5" dyDescent="0.35">
      <c r="A2041" t="s">
        <v>3195</v>
      </c>
      <c r="B2041" t="s">
        <v>3195</v>
      </c>
      <c r="C2041">
        <v>45.89257</v>
      </c>
      <c r="D2041">
        <v>17.08768</v>
      </c>
      <c r="E2041" t="s">
        <v>307</v>
      </c>
    </row>
    <row r="2042" spans="1:5" dyDescent="0.35">
      <c r="A2042" t="s">
        <v>3196</v>
      </c>
      <c r="B2042" t="s">
        <v>3196</v>
      </c>
      <c r="C2042">
        <v>48.22751</v>
      </c>
      <c r="D2042">
        <v>20.33428</v>
      </c>
      <c r="E2042" t="s">
        <v>308</v>
      </c>
    </row>
    <row r="2043" spans="1:5" dyDescent="0.35">
      <c r="A2043" t="s">
        <v>3197</v>
      </c>
      <c r="B2043" t="s">
        <v>3197</v>
      </c>
      <c r="C2043">
        <v>48.21794</v>
      </c>
      <c r="D2043">
        <v>20.69848</v>
      </c>
      <c r="E2043" t="s">
        <v>308</v>
      </c>
    </row>
    <row r="2044" spans="1:5" dyDescent="0.35">
      <c r="A2044" t="s">
        <v>3198</v>
      </c>
      <c r="B2044" t="s">
        <v>3198</v>
      </c>
      <c r="C2044">
        <v>53.59421</v>
      </c>
      <c r="D2044">
        <v>26.62229</v>
      </c>
      <c r="E2044" t="s">
        <v>1119</v>
      </c>
    </row>
    <row r="2045" spans="1:5" dyDescent="0.35">
      <c r="A2045" t="s">
        <v>3199</v>
      </c>
      <c r="B2045" t="s">
        <v>3199</v>
      </c>
      <c r="C2045">
        <v>52.7073</v>
      </c>
      <c r="D2045">
        <v>32.68906</v>
      </c>
      <c r="E2045" t="s">
        <v>1160</v>
      </c>
    </row>
    <row r="2046" spans="1:5" dyDescent="0.35">
      <c r="A2046" t="s">
        <v>3200</v>
      </c>
      <c r="B2046" t="s">
        <v>3200</v>
      </c>
      <c r="C2046">
        <v>54.08678</v>
      </c>
      <c r="D2046">
        <v>31.57446</v>
      </c>
      <c r="E2046" t="s">
        <v>1119</v>
      </c>
    </row>
    <row r="2047" spans="1:5" dyDescent="0.35">
      <c r="A2047" t="s">
        <v>3201</v>
      </c>
      <c r="B2047" t="s">
        <v>3201</v>
      </c>
      <c r="C2047">
        <v>50.43166</v>
      </c>
      <c r="D2047">
        <v>4.31158</v>
      </c>
      <c r="E2047" t="s">
        <v>1180</v>
      </c>
    </row>
    <row r="2048" spans="1:5" dyDescent="0.35">
      <c r="A2048" t="s">
        <v>3202</v>
      </c>
      <c r="B2048" t="s">
        <v>3202</v>
      </c>
      <c r="C2048">
        <v>50.88085</v>
      </c>
      <c r="D2048">
        <v>3.73048</v>
      </c>
      <c r="E2048" t="s">
        <v>1180</v>
      </c>
    </row>
    <row r="2049" spans="1:5" dyDescent="0.35">
      <c r="A2049" t="s">
        <v>3203</v>
      </c>
      <c r="B2049" t="s">
        <v>3203</v>
      </c>
      <c r="C2049">
        <v>51.384135</v>
      </c>
      <c r="D2049">
        <v>4.82412</v>
      </c>
      <c r="E2049" t="s">
        <v>1180</v>
      </c>
    </row>
    <row r="2050" spans="1:5" dyDescent="0.35">
      <c r="A2050" t="s">
        <v>3204</v>
      </c>
      <c r="B2050" t="s">
        <v>3204</v>
      </c>
      <c r="C2050">
        <v>48.5295</v>
      </c>
      <c r="D2050">
        <v>5.1394</v>
      </c>
      <c r="E2050" t="s">
        <v>306</v>
      </c>
    </row>
    <row r="2051" spans="1:5" dyDescent="0.35">
      <c r="A2051" t="s">
        <v>3205</v>
      </c>
      <c r="B2051" t="s">
        <v>3205</v>
      </c>
      <c r="C2051">
        <v>48.87416</v>
      </c>
      <c r="D2051">
        <v>5.59775</v>
      </c>
      <c r="E2051" t="s">
        <v>306</v>
      </c>
    </row>
    <row r="2052" spans="1:5" dyDescent="0.35">
      <c r="A2052" t="s">
        <v>3206</v>
      </c>
      <c r="B2052" t="s">
        <v>3206</v>
      </c>
      <c r="C2052">
        <v>46.19084</v>
      </c>
      <c r="D2052">
        <v>5.55858</v>
      </c>
      <c r="E2052" t="s">
        <v>306</v>
      </c>
    </row>
    <row r="2053" spans="1:5" dyDescent="0.35">
      <c r="A2053" t="s">
        <v>3207</v>
      </c>
      <c r="B2053" t="s">
        <v>3207</v>
      </c>
      <c r="C2053">
        <v>44.91973</v>
      </c>
      <c r="D2053">
        <v>19.81373</v>
      </c>
      <c r="E2053" t="s">
        <v>1284</v>
      </c>
    </row>
    <row r="2054" spans="1:5" dyDescent="0.35">
      <c r="A2054" t="s">
        <v>3208</v>
      </c>
      <c r="B2054" t="s">
        <v>3208</v>
      </c>
      <c r="C2054">
        <v>42.92481</v>
      </c>
      <c r="D2054">
        <v>23.705</v>
      </c>
      <c r="E2054" t="s">
        <v>1512</v>
      </c>
    </row>
    <row r="2055" spans="1:5" dyDescent="0.35">
      <c r="A2055" t="s">
        <v>3209</v>
      </c>
      <c r="B2055" t="s">
        <v>3209</v>
      </c>
      <c r="C2055">
        <v>45.47568</v>
      </c>
      <c r="D2055">
        <v>21.01015</v>
      </c>
      <c r="E2055" t="s">
        <v>1322</v>
      </c>
    </row>
    <row r="2056" spans="1:5" dyDescent="0.35">
      <c r="A2056" t="s">
        <v>3210</v>
      </c>
      <c r="B2056" t="s">
        <v>3210</v>
      </c>
      <c r="C2056">
        <v>47.19335</v>
      </c>
      <c r="D2056">
        <v>28.62459</v>
      </c>
      <c r="E2056" t="s">
        <v>1391</v>
      </c>
    </row>
    <row r="2057" spans="1:5" dyDescent="0.35">
      <c r="A2057" t="s">
        <v>3211</v>
      </c>
      <c r="B2057" t="s">
        <v>3211</v>
      </c>
      <c r="C2057">
        <v>46.43051</v>
      </c>
      <c r="D2057">
        <v>26.91543</v>
      </c>
      <c r="E2057" t="s">
        <v>1322</v>
      </c>
    </row>
    <row r="2058" spans="1:5" dyDescent="0.35">
      <c r="A2058" t="s">
        <v>3212</v>
      </c>
      <c r="B2058" t="s">
        <v>3212</v>
      </c>
      <c r="C2058">
        <v>45.91846</v>
      </c>
      <c r="D2058">
        <v>27.20865</v>
      </c>
      <c r="E2058" t="s">
        <v>1322</v>
      </c>
    </row>
    <row r="2059" spans="1:5" dyDescent="0.35">
      <c r="A2059" t="s">
        <v>3213</v>
      </c>
      <c r="B2059" t="s">
        <v>3213</v>
      </c>
      <c r="C2059">
        <v>44.616355</v>
      </c>
      <c r="D2059">
        <v>26.001325</v>
      </c>
      <c r="E2059" t="s">
        <v>1322</v>
      </c>
    </row>
    <row r="2060" spans="1:5" dyDescent="0.35">
      <c r="A2060" t="s">
        <v>3214</v>
      </c>
      <c r="B2060" t="s">
        <v>3214</v>
      </c>
      <c r="C2060">
        <v>45.04339</v>
      </c>
      <c r="D2060">
        <v>25.63397</v>
      </c>
      <c r="E2060" t="s">
        <v>1322</v>
      </c>
    </row>
    <row r="2061" spans="1:5" dyDescent="0.35">
      <c r="A2061" t="s">
        <v>3215</v>
      </c>
      <c r="B2061" t="s">
        <v>3215</v>
      </c>
      <c r="C2061">
        <v>42.61043</v>
      </c>
      <c r="D2061">
        <v>27.47212</v>
      </c>
      <c r="E2061" t="s">
        <v>1512</v>
      </c>
    </row>
    <row r="2062" spans="1:5" dyDescent="0.35">
      <c r="A2062" t="s">
        <v>3216</v>
      </c>
      <c r="B2062" t="s">
        <v>3216</v>
      </c>
      <c r="C2062">
        <v>39.18066</v>
      </c>
      <c r="D2062">
        <v>30.37464</v>
      </c>
      <c r="E2062" t="s">
        <v>1140</v>
      </c>
    </row>
    <row r="2063" spans="1:5" dyDescent="0.35">
      <c r="A2063" t="s">
        <v>3217</v>
      </c>
      <c r="B2063" t="s">
        <v>3217</v>
      </c>
      <c r="C2063">
        <v>47.77853</v>
      </c>
      <c r="D2063">
        <v>-1.44344</v>
      </c>
      <c r="E2063" t="s">
        <v>306</v>
      </c>
    </row>
    <row r="2064" spans="1:5" dyDescent="0.35">
      <c r="A2064" t="s">
        <v>3218</v>
      </c>
      <c r="B2064" t="s">
        <v>3218</v>
      </c>
      <c r="C2064">
        <v>49.16472</v>
      </c>
      <c r="D2064">
        <v>-0.66838</v>
      </c>
      <c r="E2064" t="s">
        <v>306</v>
      </c>
    </row>
    <row r="2065" spans="1:5" dyDescent="0.35">
      <c r="A2065" t="s">
        <v>3219</v>
      </c>
      <c r="B2065" t="s">
        <v>3219</v>
      </c>
      <c r="C2065">
        <v>47.75544</v>
      </c>
      <c r="D2065">
        <v>3.64769</v>
      </c>
      <c r="E2065" t="s">
        <v>306</v>
      </c>
    </row>
    <row r="2066" spans="1:5" dyDescent="0.35">
      <c r="A2066" t="s">
        <v>3220</v>
      </c>
      <c r="B2066" t="s">
        <v>3220</v>
      </c>
      <c r="C2066">
        <v>45.20317</v>
      </c>
      <c r="D2066">
        <v>3.46946</v>
      </c>
      <c r="E2066" t="s">
        <v>306</v>
      </c>
    </row>
    <row r="2067" spans="1:5" dyDescent="0.35">
      <c r="A2067" t="s">
        <v>3221</v>
      </c>
      <c r="B2067" t="s">
        <v>3221</v>
      </c>
      <c r="C2067">
        <v>46.19837</v>
      </c>
      <c r="D2067">
        <v>4.97607</v>
      </c>
      <c r="E2067" t="s">
        <v>306</v>
      </c>
    </row>
    <row r="2068" spans="1:5" dyDescent="0.35">
      <c r="A2068" t="s">
        <v>3222</v>
      </c>
      <c r="B2068" t="s">
        <v>3222</v>
      </c>
      <c r="C2068">
        <v>46.29173</v>
      </c>
      <c r="D2068">
        <v>4.83779</v>
      </c>
      <c r="E2068" t="s">
        <v>306</v>
      </c>
    </row>
    <row r="2069" spans="1:5" dyDescent="0.35">
      <c r="A2069" t="s">
        <v>3223</v>
      </c>
      <c r="B2069" t="s">
        <v>3223</v>
      </c>
      <c r="C2069">
        <v>45.46368</v>
      </c>
      <c r="D2069">
        <v>4.31984</v>
      </c>
      <c r="E2069" t="s">
        <v>306</v>
      </c>
    </row>
    <row r="2070" spans="1:5" dyDescent="0.35">
      <c r="A2070" t="s">
        <v>3224</v>
      </c>
      <c r="B2070" t="s">
        <v>3224</v>
      </c>
      <c r="C2070">
        <v>47.11222</v>
      </c>
      <c r="D2070">
        <v>-0.84338</v>
      </c>
      <c r="E2070" t="s">
        <v>306</v>
      </c>
    </row>
    <row r="2071" spans="1:5" dyDescent="0.35">
      <c r="A2071" t="s">
        <v>3225</v>
      </c>
      <c r="B2071" t="s">
        <v>3225</v>
      </c>
      <c r="C2071">
        <v>45.2232</v>
      </c>
      <c r="D2071">
        <v>0.51913</v>
      </c>
      <c r="E2071" t="s">
        <v>306</v>
      </c>
    </row>
    <row r="2072" spans="1:5" dyDescent="0.35">
      <c r="A2072" t="s">
        <v>3226</v>
      </c>
      <c r="B2072" t="s">
        <v>3226</v>
      </c>
      <c r="C2072">
        <v>45.46525</v>
      </c>
      <c r="D2072">
        <v>0.90687</v>
      </c>
      <c r="E2072" t="s">
        <v>306</v>
      </c>
    </row>
    <row r="2073" spans="1:5" dyDescent="0.35">
      <c r="A2073" t="s">
        <v>3227</v>
      </c>
      <c r="B2073" t="s">
        <v>3227</v>
      </c>
      <c r="C2073">
        <v>44.71325</v>
      </c>
      <c r="D2073">
        <v>-0.5988</v>
      </c>
      <c r="E2073" t="s">
        <v>306</v>
      </c>
    </row>
    <row r="2074" spans="1:5" dyDescent="0.35">
      <c r="A2074" t="s">
        <v>3228</v>
      </c>
      <c r="B2074" t="s">
        <v>3228</v>
      </c>
      <c r="C2074">
        <v>46.06116</v>
      </c>
      <c r="D2074">
        <v>2.13943</v>
      </c>
      <c r="E2074" t="s">
        <v>306</v>
      </c>
    </row>
    <row r="2075" spans="1:5" dyDescent="0.35">
      <c r="A2075" t="s">
        <v>3229</v>
      </c>
      <c r="B2075" t="s">
        <v>3229</v>
      </c>
      <c r="C2075">
        <v>47.56175</v>
      </c>
      <c r="D2075">
        <v>0.56269</v>
      </c>
      <c r="E2075" t="s">
        <v>306</v>
      </c>
    </row>
    <row r="2076" spans="1:5" dyDescent="0.35">
      <c r="A2076" t="s">
        <v>3230</v>
      </c>
      <c r="B2076" t="s">
        <v>3230</v>
      </c>
      <c r="C2076">
        <v>44.90937</v>
      </c>
      <c r="D2076">
        <v>0.1063</v>
      </c>
      <c r="E2076" t="s">
        <v>306</v>
      </c>
    </row>
    <row r="2077" spans="1:5" dyDescent="0.35">
      <c r="A2077" t="s">
        <v>3231</v>
      </c>
      <c r="B2077" t="s">
        <v>3231</v>
      </c>
      <c r="C2077">
        <v>44.99009</v>
      </c>
      <c r="D2077">
        <v>-0.46545</v>
      </c>
      <c r="E2077" t="s">
        <v>306</v>
      </c>
    </row>
    <row r="2078" spans="1:5" dyDescent="0.35">
      <c r="A2078" t="s">
        <v>3232</v>
      </c>
      <c r="B2078" t="s">
        <v>3232</v>
      </c>
      <c r="C2078">
        <v>55.68506</v>
      </c>
      <c r="D2078">
        <v>12.100065</v>
      </c>
      <c r="E2078" t="s">
        <v>304</v>
      </c>
    </row>
    <row r="2079" spans="1:5" dyDescent="0.35">
      <c r="A2079" t="s">
        <v>3233</v>
      </c>
      <c r="B2079" t="s">
        <v>3233</v>
      </c>
      <c r="C2079">
        <v>35.89571</v>
      </c>
      <c r="D2079">
        <v>1.16678</v>
      </c>
      <c r="E2079" t="s">
        <v>2238</v>
      </c>
    </row>
    <row r="2080" spans="1:5" dyDescent="0.35">
      <c r="A2080" t="s">
        <v>3234</v>
      </c>
      <c r="B2080" t="s">
        <v>3234</v>
      </c>
      <c r="C2080">
        <v>33.50099</v>
      </c>
      <c r="D2080">
        <v>2.17806</v>
      </c>
      <c r="E2080" t="s">
        <v>2238</v>
      </c>
    </row>
    <row r="2081" spans="1:5" dyDescent="0.35">
      <c r="A2081" t="s">
        <v>3235</v>
      </c>
      <c r="B2081" t="s">
        <v>3235</v>
      </c>
      <c r="C2081">
        <v>35.56541</v>
      </c>
      <c r="D2081">
        <v>4.80664</v>
      </c>
      <c r="E2081" t="s">
        <v>2238</v>
      </c>
    </row>
    <row r="2082" spans="1:5" dyDescent="0.35">
      <c r="A2082" t="s">
        <v>3236</v>
      </c>
      <c r="B2082" t="s">
        <v>3236</v>
      </c>
      <c r="C2082">
        <v>35.19754</v>
      </c>
      <c r="D2082">
        <v>5.0184</v>
      </c>
      <c r="E2082" t="s">
        <v>2238</v>
      </c>
    </row>
    <row r="2083" spans="1:5" dyDescent="0.35">
      <c r="A2083" t="s">
        <v>3237</v>
      </c>
      <c r="B2083" t="s">
        <v>3237</v>
      </c>
      <c r="C2083">
        <v>41.547825</v>
      </c>
      <c r="D2083">
        <v>2.254805</v>
      </c>
      <c r="E2083" t="s">
        <v>305</v>
      </c>
    </row>
    <row r="2084" spans="1:5" dyDescent="0.35">
      <c r="A2084" t="s">
        <v>3238</v>
      </c>
      <c r="B2084" t="s">
        <v>3238</v>
      </c>
      <c r="C2084">
        <v>43.953035</v>
      </c>
      <c r="D2084">
        <v>4.130275</v>
      </c>
      <c r="E2084" t="s">
        <v>306</v>
      </c>
    </row>
    <row r="2085" spans="1:5" dyDescent="0.35">
      <c r="A2085" t="s">
        <v>3239</v>
      </c>
      <c r="B2085" t="s">
        <v>3239</v>
      </c>
      <c r="C2085">
        <v>43.57454</v>
      </c>
      <c r="D2085">
        <v>3.14092</v>
      </c>
      <c r="E2085" t="s">
        <v>306</v>
      </c>
    </row>
    <row r="2086" spans="1:5" dyDescent="0.35">
      <c r="A2086" t="s">
        <v>3240</v>
      </c>
      <c r="B2086" t="s">
        <v>3240</v>
      </c>
      <c r="C2086">
        <v>35.84305</v>
      </c>
      <c r="D2086">
        <v>3.69948</v>
      </c>
      <c r="E2086" t="s">
        <v>2238</v>
      </c>
    </row>
    <row r="2087" spans="1:5" dyDescent="0.35">
      <c r="A2087" t="s">
        <v>3241</v>
      </c>
      <c r="B2087" t="s">
        <v>3241</v>
      </c>
      <c r="C2087">
        <v>36.110173</v>
      </c>
      <c r="D2087">
        <v>3.4928</v>
      </c>
      <c r="E2087" t="s">
        <v>2238</v>
      </c>
    </row>
    <row r="2088" spans="1:5" dyDescent="0.35">
      <c r="A2088" t="s">
        <v>3242</v>
      </c>
      <c r="B2088" t="s">
        <v>3242</v>
      </c>
      <c r="C2088">
        <v>34.32473</v>
      </c>
      <c r="D2088">
        <v>0.08793</v>
      </c>
      <c r="E2088" t="s">
        <v>2238</v>
      </c>
    </row>
    <row r="2089" spans="1:5" dyDescent="0.35">
      <c r="A2089" t="s">
        <v>3243</v>
      </c>
      <c r="B2089" t="s">
        <v>3243</v>
      </c>
      <c r="C2089">
        <v>36.93405</v>
      </c>
      <c r="D2089">
        <v>-5.99277</v>
      </c>
      <c r="E2089" t="s">
        <v>305</v>
      </c>
    </row>
    <row r="2090" spans="1:5" dyDescent="0.35">
      <c r="A2090" t="s">
        <v>3244</v>
      </c>
      <c r="B2090" t="s">
        <v>3244</v>
      </c>
      <c r="C2090">
        <v>41.24207</v>
      </c>
      <c r="D2090">
        <v>-8.48336</v>
      </c>
      <c r="E2090" t="s">
        <v>1741</v>
      </c>
    </row>
    <row r="2091" spans="1:5" dyDescent="0.35">
      <c r="A2091" t="s">
        <v>3245</v>
      </c>
      <c r="B2091" t="s">
        <v>3245</v>
      </c>
      <c r="C2091">
        <v>45.54719</v>
      </c>
      <c r="D2091">
        <v>9.71864</v>
      </c>
      <c r="E2091" t="s">
        <v>310</v>
      </c>
    </row>
    <row r="2092" spans="1:5" dyDescent="0.35">
      <c r="A2092" t="s">
        <v>3246</v>
      </c>
      <c r="B2092" t="s">
        <v>3246</v>
      </c>
      <c r="C2092">
        <v>45.93711</v>
      </c>
      <c r="D2092">
        <v>16.55643</v>
      </c>
      <c r="E2092" t="s">
        <v>307</v>
      </c>
    </row>
    <row r="2093" spans="1:5" dyDescent="0.35">
      <c r="A2093" t="s">
        <v>3247</v>
      </c>
      <c r="B2093" t="s">
        <v>3247</v>
      </c>
      <c r="C2093">
        <v>44.50445</v>
      </c>
      <c r="D2093">
        <v>8.79519</v>
      </c>
      <c r="E2093" t="s">
        <v>310</v>
      </c>
    </row>
    <row r="2094" spans="1:5" dyDescent="0.35">
      <c r="A2094" t="s">
        <v>3248</v>
      </c>
      <c r="B2094" t="s">
        <v>3248</v>
      </c>
      <c r="C2094">
        <v>44.63619</v>
      </c>
      <c r="D2094">
        <v>7.789535</v>
      </c>
      <c r="E2094" t="s">
        <v>310</v>
      </c>
    </row>
    <row r="2095" spans="1:5" dyDescent="0.35">
      <c r="A2095" t="s">
        <v>3249</v>
      </c>
      <c r="B2095" t="s">
        <v>3249</v>
      </c>
      <c r="C2095">
        <v>46.93927</v>
      </c>
      <c r="D2095">
        <v>5.85333</v>
      </c>
      <c r="E2095" t="s">
        <v>306</v>
      </c>
    </row>
    <row r="2096" spans="1:5" dyDescent="0.35">
      <c r="A2096" t="s">
        <v>3250</v>
      </c>
      <c r="B2096" t="s">
        <v>3250</v>
      </c>
      <c r="C2096">
        <v>48.2031</v>
      </c>
      <c r="D2096">
        <v>4.71837</v>
      </c>
      <c r="E2096" t="s">
        <v>306</v>
      </c>
    </row>
    <row r="2097" spans="1:5" dyDescent="0.35">
      <c r="A2097" t="s">
        <v>3251</v>
      </c>
      <c r="B2097" t="s">
        <v>3251</v>
      </c>
      <c r="C2097">
        <v>44.13819</v>
      </c>
      <c r="D2097">
        <v>4.10329</v>
      </c>
      <c r="E2097" t="s">
        <v>306</v>
      </c>
    </row>
    <row r="2098" spans="1:5" dyDescent="0.35">
      <c r="A2098" t="s">
        <v>3252</v>
      </c>
      <c r="B2098" t="s">
        <v>3252</v>
      </c>
      <c r="C2098">
        <v>45.32028</v>
      </c>
      <c r="D2098">
        <v>8.301295</v>
      </c>
      <c r="E2098" t="s">
        <v>310</v>
      </c>
    </row>
    <row r="2099" spans="1:5" dyDescent="0.35">
      <c r="A2099" t="s">
        <v>3253</v>
      </c>
      <c r="B2099" t="s">
        <v>3253</v>
      </c>
      <c r="C2099">
        <v>43.44424</v>
      </c>
      <c r="D2099">
        <v>6.73952</v>
      </c>
      <c r="E2099" t="s">
        <v>306</v>
      </c>
    </row>
    <row r="2100" spans="1:5" dyDescent="0.35">
      <c r="A2100" t="s">
        <v>3254</v>
      </c>
      <c r="B2100" t="s">
        <v>3254</v>
      </c>
      <c r="C2100">
        <v>36.33371</v>
      </c>
      <c r="D2100">
        <v>6.51524</v>
      </c>
      <c r="E2100" t="s">
        <v>2238</v>
      </c>
    </row>
    <row r="2101" spans="1:5" dyDescent="0.35">
      <c r="A2101" t="s">
        <v>3255</v>
      </c>
      <c r="B2101" t="s">
        <v>3255</v>
      </c>
      <c r="C2101">
        <v>35.53463</v>
      </c>
      <c r="D2101">
        <v>5.33505</v>
      </c>
      <c r="E2101" t="s">
        <v>2238</v>
      </c>
    </row>
    <row r="2102" spans="1:5" dyDescent="0.35">
      <c r="A2102" t="s">
        <v>3256</v>
      </c>
      <c r="B2102" t="s">
        <v>3256</v>
      </c>
      <c r="C2102">
        <v>35.87134</v>
      </c>
      <c r="D2102">
        <v>4.95993</v>
      </c>
      <c r="E2102" t="s">
        <v>2238</v>
      </c>
    </row>
    <row r="2103" spans="1:5" dyDescent="0.35">
      <c r="A2103" t="s">
        <v>3257</v>
      </c>
      <c r="B2103" t="s">
        <v>3257</v>
      </c>
      <c r="C2103">
        <v>39.1654</v>
      </c>
      <c r="D2103">
        <v>16.25241</v>
      </c>
      <c r="E2103" t="s">
        <v>310</v>
      </c>
    </row>
    <row r="2104" spans="1:5" dyDescent="0.35">
      <c r="A2104" t="s">
        <v>3258</v>
      </c>
      <c r="B2104" t="s">
        <v>3258</v>
      </c>
      <c r="C2104">
        <v>41.93582</v>
      </c>
      <c r="D2104">
        <v>14.91421</v>
      </c>
      <c r="E2104" t="s">
        <v>310</v>
      </c>
    </row>
    <row r="2105" spans="1:5" dyDescent="0.35">
      <c r="A2105" t="s">
        <v>3259</v>
      </c>
      <c r="B2105" t="s">
        <v>3259</v>
      </c>
      <c r="C2105">
        <v>40.77097</v>
      </c>
      <c r="D2105">
        <v>15.49945</v>
      </c>
      <c r="E2105" t="s">
        <v>310</v>
      </c>
    </row>
    <row r="2106" spans="1:5" dyDescent="0.35">
      <c r="A2106" t="s">
        <v>3260</v>
      </c>
      <c r="B2106" t="s">
        <v>3260</v>
      </c>
      <c r="C2106">
        <v>40.37844</v>
      </c>
      <c r="D2106">
        <v>17.64037</v>
      </c>
      <c r="E2106" t="s">
        <v>310</v>
      </c>
    </row>
    <row r="2107" spans="1:5" dyDescent="0.35">
      <c r="A2107" t="s">
        <v>3261</v>
      </c>
      <c r="B2107" t="s">
        <v>3261</v>
      </c>
      <c r="C2107">
        <v>42.54473</v>
      </c>
      <c r="D2107">
        <v>43.99328</v>
      </c>
      <c r="E2107" t="s">
        <v>2290</v>
      </c>
    </row>
    <row r="2108" spans="1:5" dyDescent="0.35">
      <c r="A2108" t="s">
        <v>3262</v>
      </c>
      <c r="B2108" t="s">
        <v>3262</v>
      </c>
      <c r="C2108">
        <v>52.78335</v>
      </c>
      <c r="D2108">
        <v>17.18227</v>
      </c>
      <c r="E2108" t="s">
        <v>312</v>
      </c>
    </row>
    <row r="2109" spans="1:5" dyDescent="0.35">
      <c r="A2109" t="s">
        <v>3263</v>
      </c>
      <c r="B2109" t="s">
        <v>3263</v>
      </c>
      <c r="C2109">
        <v>51.65889</v>
      </c>
      <c r="D2109">
        <v>15.82106</v>
      </c>
      <c r="E2109" t="s">
        <v>312</v>
      </c>
    </row>
    <row r="2110" spans="1:5" dyDescent="0.35">
      <c r="A2110" t="s">
        <v>3264</v>
      </c>
      <c r="B2110" t="s">
        <v>3264</v>
      </c>
      <c r="C2110">
        <v>45.13754</v>
      </c>
      <c r="D2110">
        <v>18.65595</v>
      </c>
      <c r="E2110" t="s">
        <v>307</v>
      </c>
    </row>
    <row r="2111" spans="1:5" dyDescent="0.35">
      <c r="A2111" t="s">
        <v>3265</v>
      </c>
      <c r="B2111" t="s">
        <v>3265</v>
      </c>
      <c r="C2111">
        <v>46.03597</v>
      </c>
      <c r="D2111">
        <v>17.37728</v>
      </c>
      <c r="E2111" t="s">
        <v>308</v>
      </c>
    </row>
    <row r="2112" spans="1:5" dyDescent="0.35">
      <c r="A2112" t="s">
        <v>3266</v>
      </c>
      <c r="B2112" t="s">
        <v>3266</v>
      </c>
      <c r="C2112">
        <v>46.14805</v>
      </c>
      <c r="D2112">
        <v>16.83788</v>
      </c>
      <c r="E2112" t="s">
        <v>307</v>
      </c>
    </row>
    <row r="2113" spans="1:5" dyDescent="0.35">
      <c r="A2113" t="s">
        <v>3267</v>
      </c>
      <c r="B2113" t="s">
        <v>3267</v>
      </c>
      <c r="C2113">
        <v>46.62167</v>
      </c>
      <c r="D2113">
        <v>17.67253</v>
      </c>
      <c r="E2113" t="s">
        <v>308</v>
      </c>
    </row>
    <row r="2114" spans="1:5" dyDescent="0.35">
      <c r="A2114" t="s">
        <v>3268</v>
      </c>
      <c r="B2114" t="s">
        <v>3268</v>
      </c>
      <c r="C2114">
        <v>45.76406</v>
      </c>
      <c r="D2114">
        <v>17.15923</v>
      </c>
      <c r="E2114" t="s">
        <v>307</v>
      </c>
    </row>
    <row r="2115" spans="1:5" dyDescent="0.35">
      <c r="A2115" t="s">
        <v>3269</v>
      </c>
      <c r="B2115" t="s">
        <v>3269</v>
      </c>
      <c r="C2115">
        <v>47.4234</v>
      </c>
      <c r="D2115">
        <v>16.97245</v>
      </c>
      <c r="E2115" t="s">
        <v>308</v>
      </c>
    </row>
    <row r="2116" spans="1:5" dyDescent="0.35">
      <c r="A2116" t="s">
        <v>3270</v>
      </c>
      <c r="B2116" t="s">
        <v>3270</v>
      </c>
      <c r="C2116">
        <v>50.38984</v>
      </c>
      <c r="D2116">
        <v>17.29235</v>
      </c>
      <c r="E2116" t="s">
        <v>312</v>
      </c>
    </row>
    <row r="2117" spans="1:5" dyDescent="0.35">
      <c r="A2117" t="s">
        <v>3271</v>
      </c>
      <c r="B2117" t="s">
        <v>3271</v>
      </c>
      <c r="C2117">
        <v>48.84243</v>
      </c>
      <c r="D2117">
        <v>16.50318</v>
      </c>
      <c r="E2117" t="s">
        <v>302</v>
      </c>
    </row>
    <row r="2118" spans="1:5" dyDescent="0.35">
      <c r="A2118" t="s">
        <v>3272</v>
      </c>
      <c r="B2118" t="s">
        <v>3272</v>
      </c>
      <c r="C2118">
        <v>47.02139</v>
      </c>
      <c r="D2118">
        <v>17.94791</v>
      </c>
      <c r="E2118" t="s">
        <v>308</v>
      </c>
    </row>
    <row r="2119" spans="1:5" dyDescent="0.35">
      <c r="A2119" t="s">
        <v>3273</v>
      </c>
      <c r="B2119" t="s">
        <v>3273</v>
      </c>
      <c r="C2119">
        <v>49.81449</v>
      </c>
      <c r="D2119">
        <v>18.94546</v>
      </c>
      <c r="E2119" t="s">
        <v>312</v>
      </c>
    </row>
    <row r="2120" spans="1:5" dyDescent="0.35">
      <c r="A2120" t="s">
        <v>3274</v>
      </c>
      <c r="B2120" t="s">
        <v>3274</v>
      </c>
      <c r="C2120">
        <v>47.95595</v>
      </c>
      <c r="D2120">
        <v>19.47136</v>
      </c>
      <c r="E2120" t="s">
        <v>308</v>
      </c>
    </row>
    <row r="2121" spans="1:5" dyDescent="0.35">
      <c r="A2121" t="s">
        <v>3275</v>
      </c>
      <c r="B2121" t="s">
        <v>3275</v>
      </c>
      <c r="C2121">
        <v>49.886</v>
      </c>
      <c r="D2121">
        <v>22.67108</v>
      </c>
      <c r="E2121" t="s">
        <v>312</v>
      </c>
    </row>
    <row r="2122" spans="1:5" dyDescent="0.35">
      <c r="A2122" t="s">
        <v>3276</v>
      </c>
      <c r="B2122" t="s">
        <v>3276</v>
      </c>
      <c r="C2122">
        <v>50.15856</v>
      </c>
      <c r="D2122">
        <v>20.90523</v>
      </c>
      <c r="E2122" t="s">
        <v>312</v>
      </c>
    </row>
    <row r="2123" spans="1:5" dyDescent="0.35">
      <c r="A2123" t="s">
        <v>3277</v>
      </c>
      <c r="B2123" t="s">
        <v>3277</v>
      </c>
      <c r="C2123">
        <v>52.39087</v>
      </c>
      <c r="D2123">
        <v>22.83821</v>
      </c>
      <c r="E2123" t="s">
        <v>312</v>
      </c>
    </row>
    <row r="2124" spans="1:5" dyDescent="0.35">
      <c r="A2124" t="s">
        <v>3278</v>
      </c>
      <c r="B2124" t="s">
        <v>3278</v>
      </c>
      <c r="C2124">
        <v>53.26481</v>
      </c>
      <c r="D2124">
        <v>28.06326</v>
      </c>
      <c r="E2124" t="s">
        <v>1119</v>
      </c>
    </row>
    <row r="2125" spans="1:5" dyDescent="0.35">
      <c r="A2125" t="s">
        <v>3279</v>
      </c>
      <c r="B2125" t="s">
        <v>3279</v>
      </c>
      <c r="C2125">
        <v>53.32704</v>
      </c>
      <c r="D2125">
        <v>28.48262</v>
      </c>
      <c r="E2125" t="s">
        <v>1119</v>
      </c>
    </row>
    <row r="2126" spans="1:5" dyDescent="0.35">
      <c r="A2126" t="s">
        <v>3280</v>
      </c>
      <c r="B2126" t="s">
        <v>3280</v>
      </c>
      <c r="C2126">
        <v>50.25738</v>
      </c>
      <c r="D2126">
        <v>5.07312</v>
      </c>
      <c r="E2126" t="s">
        <v>1180</v>
      </c>
    </row>
    <row r="2127" spans="1:5" dyDescent="0.35">
      <c r="A2127" t="s">
        <v>3281</v>
      </c>
      <c r="B2127" t="s">
        <v>3281</v>
      </c>
      <c r="C2127">
        <v>50.30804</v>
      </c>
      <c r="D2127">
        <v>4.89401</v>
      </c>
      <c r="E2127" t="s">
        <v>1180</v>
      </c>
    </row>
    <row r="2128" spans="1:5" dyDescent="0.35">
      <c r="A2128" t="s">
        <v>3282</v>
      </c>
      <c r="B2128" t="s">
        <v>3282</v>
      </c>
      <c r="C2128">
        <v>49.00172</v>
      </c>
      <c r="D2128">
        <v>4.36516</v>
      </c>
      <c r="E2128" t="s">
        <v>306</v>
      </c>
    </row>
    <row r="2129" spans="1:5" dyDescent="0.35">
      <c r="A2129" t="s">
        <v>3283</v>
      </c>
      <c r="B2129" t="s">
        <v>3283</v>
      </c>
      <c r="C2129">
        <v>49.39006</v>
      </c>
      <c r="D2129">
        <v>2.43074</v>
      </c>
      <c r="E2129" t="s">
        <v>306</v>
      </c>
    </row>
    <row r="2130" spans="1:5" dyDescent="0.35">
      <c r="A2130" t="s">
        <v>3284</v>
      </c>
      <c r="B2130" t="s">
        <v>3284</v>
      </c>
      <c r="C2130">
        <v>49.614</v>
      </c>
      <c r="D2130">
        <v>2.88056</v>
      </c>
      <c r="E2130" t="s">
        <v>306</v>
      </c>
    </row>
    <row r="2131" spans="1:5" dyDescent="0.35">
      <c r="A2131" t="s">
        <v>3285</v>
      </c>
      <c r="B2131" t="s">
        <v>3285</v>
      </c>
      <c r="C2131">
        <v>50.78774</v>
      </c>
      <c r="D2131">
        <v>4.15494</v>
      </c>
      <c r="E2131" t="s">
        <v>1180</v>
      </c>
    </row>
    <row r="2132" spans="1:5" dyDescent="0.35">
      <c r="A2132" t="s">
        <v>3286</v>
      </c>
      <c r="B2132" t="s">
        <v>3286</v>
      </c>
      <c r="C2132">
        <v>50.84996</v>
      </c>
      <c r="D2132">
        <v>4.266805</v>
      </c>
      <c r="E2132" t="s">
        <v>1180</v>
      </c>
    </row>
    <row r="2133" spans="1:5" dyDescent="0.35">
      <c r="A2133" t="s">
        <v>3287</v>
      </c>
      <c r="B2133" t="s">
        <v>3287</v>
      </c>
      <c r="C2133">
        <v>51.24874</v>
      </c>
      <c r="D2133">
        <v>4.74886</v>
      </c>
      <c r="E2133" t="s">
        <v>1180</v>
      </c>
    </row>
    <row r="2134" spans="1:5" dyDescent="0.35">
      <c r="A2134" t="s">
        <v>3288</v>
      </c>
      <c r="B2134" t="s">
        <v>3288</v>
      </c>
      <c r="C2134">
        <v>49.2554</v>
      </c>
      <c r="D2134">
        <v>5.8131</v>
      </c>
      <c r="E2134" t="s">
        <v>306</v>
      </c>
    </row>
    <row r="2135" spans="1:5" dyDescent="0.35">
      <c r="A2135" t="s">
        <v>3289</v>
      </c>
      <c r="B2135" t="s">
        <v>3289</v>
      </c>
      <c r="C2135">
        <v>49.37042</v>
      </c>
      <c r="D2135">
        <v>5.79186</v>
      </c>
      <c r="E2135" t="s">
        <v>306</v>
      </c>
    </row>
    <row r="2136" spans="1:5" dyDescent="0.35">
      <c r="A2136" t="s">
        <v>3290</v>
      </c>
      <c r="B2136" t="s">
        <v>3290</v>
      </c>
      <c r="C2136">
        <v>49.47807</v>
      </c>
      <c r="D2136">
        <v>5.77281</v>
      </c>
      <c r="E2136" t="s">
        <v>306</v>
      </c>
    </row>
    <row r="2137" spans="1:5" dyDescent="0.35">
      <c r="A2137" t="s">
        <v>3291</v>
      </c>
      <c r="B2137" t="s">
        <v>3291</v>
      </c>
      <c r="C2137">
        <v>46.95455</v>
      </c>
      <c r="D2137">
        <v>7.14579</v>
      </c>
      <c r="E2137" t="s">
        <v>1611</v>
      </c>
    </row>
    <row r="2138" spans="1:5" dyDescent="0.35">
      <c r="A2138" t="s">
        <v>3292</v>
      </c>
      <c r="B2138" t="s">
        <v>3292</v>
      </c>
      <c r="C2138">
        <v>48.40273</v>
      </c>
      <c r="D2138">
        <v>5.15793</v>
      </c>
      <c r="E2138" t="s">
        <v>306</v>
      </c>
    </row>
    <row r="2139" spans="1:5" dyDescent="0.35">
      <c r="A2139" t="s">
        <v>3293</v>
      </c>
      <c r="B2139" t="s">
        <v>3293</v>
      </c>
      <c r="C2139">
        <v>45.13283</v>
      </c>
      <c r="D2139">
        <v>19.72116</v>
      </c>
      <c r="E2139" t="s">
        <v>1284</v>
      </c>
    </row>
    <row r="2140" spans="1:5" dyDescent="0.35">
      <c r="A2140" t="s">
        <v>3294</v>
      </c>
      <c r="B2140" t="s">
        <v>3294</v>
      </c>
      <c r="C2140">
        <v>43.87575</v>
      </c>
      <c r="D2140">
        <v>20.60175</v>
      </c>
      <c r="E2140" t="s">
        <v>1284</v>
      </c>
    </row>
    <row r="2141" spans="1:5" dyDescent="0.35">
      <c r="A2141" t="s">
        <v>3295</v>
      </c>
      <c r="B2141" t="s">
        <v>3295</v>
      </c>
      <c r="C2141">
        <v>43.21949</v>
      </c>
      <c r="D2141">
        <v>23.33142</v>
      </c>
      <c r="E2141" t="s">
        <v>1512</v>
      </c>
    </row>
    <row r="2142" spans="1:5" dyDescent="0.35">
      <c r="A2142" t="s">
        <v>3296</v>
      </c>
      <c r="B2142" t="s">
        <v>3296</v>
      </c>
      <c r="C2142">
        <v>45.89894</v>
      </c>
      <c r="D2142">
        <v>25.49769</v>
      </c>
      <c r="E2142" t="s">
        <v>1322</v>
      </c>
    </row>
    <row r="2143" spans="1:5" dyDescent="0.35">
      <c r="A2143" t="s">
        <v>3297</v>
      </c>
      <c r="B2143" t="s">
        <v>3297</v>
      </c>
      <c r="C2143">
        <v>45.82225</v>
      </c>
      <c r="D2143">
        <v>24.78556</v>
      </c>
      <c r="E2143" t="s">
        <v>1322</v>
      </c>
    </row>
    <row r="2144" spans="1:5" dyDescent="0.35">
      <c r="A2144" t="s">
        <v>3298</v>
      </c>
      <c r="B2144" t="s">
        <v>3298</v>
      </c>
      <c r="C2144">
        <v>39.32542</v>
      </c>
      <c r="D2144">
        <v>29.67598</v>
      </c>
      <c r="E2144" t="s">
        <v>1140</v>
      </c>
    </row>
    <row r="2145" spans="1:5" dyDescent="0.35">
      <c r="A2145" t="s">
        <v>3299</v>
      </c>
      <c r="B2145" t="s">
        <v>3299</v>
      </c>
      <c r="C2145">
        <v>39.34618</v>
      </c>
      <c r="D2145">
        <v>29.84682</v>
      </c>
      <c r="E2145" t="s">
        <v>1140</v>
      </c>
    </row>
    <row r="2146" spans="1:5" dyDescent="0.35">
      <c r="A2146" t="s">
        <v>3300</v>
      </c>
      <c r="B2146" t="s">
        <v>3300</v>
      </c>
      <c r="C2146">
        <v>40.23538</v>
      </c>
      <c r="D2146">
        <v>28.17836</v>
      </c>
      <c r="E2146" t="s">
        <v>1140</v>
      </c>
    </row>
    <row r="2147" spans="1:5" dyDescent="0.35">
      <c r="A2147" t="s">
        <v>3301</v>
      </c>
      <c r="B2147" t="s">
        <v>3301</v>
      </c>
      <c r="C2147">
        <v>46.62522</v>
      </c>
      <c r="D2147">
        <v>4.00815</v>
      </c>
      <c r="E2147" t="s">
        <v>306</v>
      </c>
    </row>
    <row r="2148" spans="1:5" dyDescent="0.35">
      <c r="A2148" t="s">
        <v>3302</v>
      </c>
      <c r="B2148" t="s">
        <v>3302</v>
      </c>
      <c r="C2148">
        <v>47.98861</v>
      </c>
      <c r="D2148">
        <v>3.52282</v>
      </c>
      <c r="E2148" t="s">
        <v>306</v>
      </c>
    </row>
    <row r="2149" spans="1:5" dyDescent="0.35">
      <c r="A2149" t="s">
        <v>3303</v>
      </c>
      <c r="B2149" t="s">
        <v>3303</v>
      </c>
      <c r="C2149">
        <v>47.57107</v>
      </c>
      <c r="D2149">
        <v>3.47228</v>
      </c>
      <c r="E2149" t="s">
        <v>306</v>
      </c>
    </row>
    <row r="2150" spans="1:5" dyDescent="0.35">
      <c r="A2150" t="s">
        <v>3304</v>
      </c>
      <c r="B2150" t="s">
        <v>3304</v>
      </c>
      <c r="C2150">
        <v>47.92331</v>
      </c>
      <c r="D2150">
        <v>3.94173</v>
      </c>
      <c r="E2150" t="s">
        <v>306</v>
      </c>
    </row>
    <row r="2151" spans="1:5" dyDescent="0.35">
      <c r="A2151" t="s">
        <v>3305</v>
      </c>
      <c r="B2151" t="s">
        <v>3305</v>
      </c>
      <c r="C2151">
        <v>48.9393</v>
      </c>
      <c r="D2151">
        <v>2.43482</v>
      </c>
      <c r="E2151" t="s">
        <v>306</v>
      </c>
    </row>
    <row r="2152" spans="1:5" dyDescent="0.35">
      <c r="A2152" t="s">
        <v>3306</v>
      </c>
      <c r="B2152" t="s">
        <v>3306</v>
      </c>
      <c r="C2152">
        <v>47.14155</v>
      </c>
      <c r="D2152">
        <v>0.0775</v>
      </c>
      <c r="E2152" t="s">
        <v>306</v>
      </c>
    </row>
    <row r="2153" spans="1:5" dyDescent="0.35">
      <c r="A2153" t="s">
        <v>3307</v>
      </c>
      <c r="B2153" t="s">
        <v>3307</v>
      </c>
      <c r="C2153">
        <v>45.78087</v>
      </c>
      <c r="D2153">
        <v>3.60019</v>
      </c>
      <c r="E2153" t="s">
        <v>306</v>
      </c>
    </row>
    <row r="2154" spans="1:5" dyDescent="0.35">
      <c r="A2154" t="s">
        <v>3308</v>
      </c>
      <c r="B2154" t="s">
        <v>3308</v>
      </c>
      <c r="C2154">
        <v>45.98663</v>
      </c>
      <c r="D2154">
        <v>4.27188</v>
      </c>
      <c r="E2154" t="s">
        <v>306</v>
      </c>
    </row>
    <row r="2155" spans="1:5" dyDescent="0.35">
      <c r="A2155" t="s">
        <v>3309</v>
      </c>
      <c r="B2155" t="s">
        <v>3309</v>
      </c>
      <c r="C2155">
        <v>47.42854</v>
      </c>
      <c r="D2155">
        <v>0.64655</v>
      </c>
      <c r="E2155" t="s">
        <v>306</v>
      </c>
    </row>
    <row r="2156" spans="1:5" dyDescent="0.35">
      <c r="A2156" t="s">
        <v>3310</v>
      </c>
      <c r="B2156" t="s">
        <v>3310</v>
      </c>
      <c r="C2156">
        <v>48.31653</v>
      </c>
      <c r="D2156">
        <v>1.94655</v>
      </c>
      <c r="E2156" t="s">
        <v>306</v>
      </c>
    </row>
    <row r="2157" spans="1:5" dyDescent="0.35">
      <c r="A2157" t="s">
        <v>3311</v>
      </c>
      <c r="B2157" t="s">
        <v>3311</v>
      </c>
      <c r="C2157">
        <v>46.95969</v>
      </c>
      <c r="D2157">
        <v>-0.68323</v>
      </c>
      <c r="E2157" t="s">
        <v>306</v>
      </c>
    </row>
    <row r="2158" spans="1:5" dyDescent="0.35">
      <c r="A2158" t="s">
        <v>3312</v>
      </c>
      <c r="B2158" t="s">
        <v>3312</v>
      </c>
      <c r="C2158">
        <v>47.28562</v>
      </c>
      <c r="D2158">
        <v>-0.73909</v>
      </c>
      <c r="E2158" t="s">
        <v>306</v>
      </c>
    </row>
    <row r="2159" spans="1:5" dyDescent="0.35">
      <c r="A2159" t="s">
        <v>3313</v>
      </c>
      <c r="B2159" t="s">
        <v>3313</v>
      </c>
      <c r="C2159">
        <v>43.3277</v>
      </c>
      <c r="D2159">
        <v>-1.576805</v>
      </c>
      <c r="E2159" t="s">
        <v>306</v>
      </c>
    </row>
    <row r="2160" spans="1:5" dyDescent="0.35">
      <c r="A2160" t="s">
        <v>3314</v>
      </c>
      <c r="B2160" t="s">
        <v>3314</v>
      </c>
      <c r="C2160">
        <v>43.95363</v>
      </c>
      <c r="D2160">
        <v>-1.11726</v>
      </c>
      <c r="E2160" t="s">
        <v>306</v>
      </c>
    </row>
    <row r="2161" spans="1:5" dyDescent="0.35">
      <c r="A2161" t="s">
        <v>3315</v>
      </c>
      <c r="B2161" t="s">
        <v>3315</v>
      </c>
      <c r="C2161">
        <v>43.78637</v>
      </c>
      <c r="D2161">
        <v>-0.37529</v>
      </c>
      <c r="E2161" t="s">
        <v>306</v>
      </c>
    </row>
    <row r="2162" spans="1:5" dyDescent="0.35">
      <c r="A2162" t="s">
        <v>3316</v>
      </c>
      <c r="B2162" t="s">
        <v>3316</v>
      </c>
      <c r="C2162">
        <v>44.01083</v>
      </c>
      <c r="D2162">
        <v>-0.17605</v>
      </c>
      <c r="E2162" t="s">
        <v>306</v>
      </c>
    </row>
    <row r="2163" spans="1:5" dyDescent="0.35">
      <c r="A2163" t="s">
        <v>3317</v>
      </c>
      <c r="B2163" t="s">
        <v>3317</v>
      </c>
      <c r="C2163">
        <v>46.89113</v>
      </c>
      <c r="D2163">
        <v>3.60475</v>
      </c>
      <c r="E2163" t="s">
        <v>306</v>
      </c>
    </row>
    <row r="2164" spans="1:5" dyDescent="0.35">
      <c r="A2164" t="s">
        <v>3318</v>
      </c>
      <c r="B2164" t="s">
        <v>3318</v>
      </c>
      <c r="C2164">
        <v>48.079475</v>
      </c>
      <c r="D2164">
        <v>1.947045</v>
      </c>
      <c r="E2164" t="s">
        <v>306</v>
      </c>
    </row>
    <row r="2165" spans="1:5" dyDescent="0.35">
      <c r="A2165" t="s">
        <v>3319</v>
      </c>
      <c r="B2165" t="s">
        <v>3319</v>
      </c>
      <c r="C2165">
        <v>47.00462</v>
      </c>
      <c r="D2165">
        <v>1.39334</v>
      </c>
      <c r="E2165" t="s">
        <v>306</v>
      </c>
    </row>
    <row r="2166" spans="1:5" dyDescent="0.35">
      <c r="A2166" t="s">
        <v>3320</v>
      </c>
      <c r="B2166" t="s">
        <v>3320</v>
      </c>
      <c r="C2166">
        <v>46.01769</v>
      </c>
      <c r="D2166">
        <v>-1.00575</v>
      </c>
      <c r="E2166" t="s">
        <v>306</v>
      </c>
    </row>
    <row r="2167" spans="1:5" dyDescent="0.35">
      <c r="A2167" t="s">
        <v>3321</v>
      </c>
      <c r="B2167" t="s">
        <v>3321</v>
      </c>
      <c r="C2167">
        <v>50.59415</v>
      </c>
      <c r="D2167">
        <v>5.96027</v>
      </c>
      <c r="E2167" t="s">
        <v>1180</v>
      </c>
    </row>
    <row r="2168" spans="1:5" dyDescent="0.35">
      <c r="A2168" t="s">
        <v>3322</v>
      </c>
      <c r="B2168" t="s">
        <v>3322</v>
      </c>
      <c r="C2168">
        <v>51.142615</v>
      </c>
      <c r="D2168">
        <v>16.437755</v>
      </c>
      <c r="E2168" t="s">
        <v>312</v>
      </c>
    </row>
    <row r="2169" spans="1:5" dyDescent="0.35">
      <c r="A2169" t="s">
        <v>3323</v>
      </c>
      <c r="B2169" t="s">
        <v>3323</v>
      </c>
      <c r="C2169">
        <v>31.88105</v>
      </c>
      <c r="D2169">
        <v>4.16107</v>
      </c>
      <c r="E2169" t="s">
        <v>2238</v>
      </c>
    </row>
    <row r="2170" spans="1:5" dyDescent="0.35">
      <c r="A2170" t="s">
        <v>3324</v>
      </c>
      <c r="B2170" t="s">
        <v>3324</v>
      </c>
      <c r="C2170">
        <v>31.9196</v>
      </c>
      <c r="D2170">
        <v>3.98753</v>
      </c>
      <c r="E2170" t="s">
        <v>2238</v>
      </c>
    </row>
    <row r="2171" spans="1:5" dyDescent="0.35">
      <c r="A2171" t="s">
        <v>3325</v>
      </c>
      <c r="B2171" t="s">
        <v>3325</v>
      </c>
      <c r="C2171">
        <v>32.30073</v>
      </c>
      <c r="D2171">
        <v>3.95855</v>
      </c>
      <c r="E2171" t="s">
        <v>2238</v>
      </c>
    </row>
    <row r="2172" spans="1:5" dyDescent="0.35">
      <c r="A2172" t="s">
        <v>3326</v>
      </c>
      <c r="B2172" t="s">
        <v>3326</v>
      </c>
      <c r="C2172">
        <v>35.45517</v>
      </c>
      <c r="D2172">
        <v>4.79001</v>
      </c>
      <c r="E2172" t="s">
        <v>2238</v>
      </c>
    </row>
    <row r="2173" spans="1:5" dyDescent="0.35">
      <c r="A2173" t="s">
        <v>3327</v>
      </c>
      <c r="B2173" t="s">
        <v>3327</v>
      </c>
      <c r="C2173">
        <v>40.37436</v>
      </c>
      <c r="D2173">
        <v>-1.1091</v>
      </c>
      <c r="E2173" t="s">
        <v>305</v>
      </c>
    </row>
    <row r="2174" spans="1:5" dyDescent="0.35">
      <c r="A2174" t="s">
        <v>3328</v>
      </c>
      <c r="B2174" t="s">
        <v>3328</v>
      </c>
      <c r="C2174">
        <v>40.98299</v>
      </c>
      <c r="D2174">
        <v>-1.24507</v>
      </c>
      <c r="E2174" t="s">
        <v>305</v>
      </c>
    </row>
    <row r="2175" spans="1:5" dyDescent="0.35">
      <c r="A2175" t="s">
        <v>3329</v>
      </c>
      <c r="B2175" t="s">
        <v>3329</v>
      </c>
      <c r="C2175">
        <v>43.77071</v>
      </c>
      <c r="D2175">
        <v>2.03103</v>
      </c>
      <c r="E2175" t="s">
        <v>306</v>
      </c>
    </row>
    <row r="2176" spans="1:5" dyDescent="0.35">
      <c r="A2176" t="s">
        <v>3330</v>
      </c>
      <c r="B2176" t="s">
        <v>3330</v>
      </c>
      <c r="C2176">
        <v>43.1396</v>
      </c>
      <c r="D2176">
        <v>2.20796</v>
      </c>
      <c r="E2176" t="s">
        <v>306</v>
      </c>
    </row>
    <row r="2177" spans="1:5" dyDescent="0.35">
      <c r="A2177" t="s">
        <v>3331</v>
      </c>
      <c r="B2177" t="s">
        <v>3331</v>
      </c>
      <c r="C2177">
        <v>43.16264</v>
      </c>
      <c r="D2177">
        <v>2.47576</v>
      </c>
      <c r="E2177" t="s">
        <v>306</v>
      </c>
    </row>
    <row r="2178" spans="1:5" dyDescent="0.35">
      <c r="A2178" t="s">
        <v>3332</v>
      </c>
      <c r="B2178" t="s">
        <v>3332</v>
      </c>
      <c r="C2178">
        <v>43.10368</v>
      </c>
      <c r="D2178">
        <v>2.894</v>
      </c>
      <c r="E2178" t="s">
        <v>306</v>
      </c>
    </row>
    <row r="2179" spans="1:5" dyDescent="0.35">
      <c r="A2179" t="s">
        <v>3333</v>
      </c>
      <c r="B2179" t="s">
        <v>3333</v>
      </c>
      <c r="C2179">
        <v>36.19308</v>
      </c>
      <c r="D2179">
        <v>3.91152</v>
      </c>
      <c r="E2179" t="s">
        <v>2238</v>
      </c>
    </row>
    <row r="2180" spans="1:5" dyDescent="0.35">
      <c r="A2180" t="s">
        <v>3334</v>
      </c>
      <c r="B2180" t="s">
        <v>3334</v>
      </c>
      <c r="C2180">
        <v>35.76782</v>
      </c>
      <c r="D2180">
        <v>3.52587</v>
      </c>
      <c r="E2180" t="s">
        <v>2238</v>
      </c>
    </row>
    <row r="2181" spans="1:5" dyDescent="0.35">
      <c r="A2181" t="s">
        <v>3335</v>
      </c>
      <c r="B2181" t="s">
        <v>3335</v>
      </c>
      <c r="C2181">
        <v>37.84209</v>
      </c>
      <c r="D2181">
        <v>-3.58159</v>
      </c>
      <c r="E2181" t="s">
        <v>305</v>
      </c>
    </row>
    <row r="2182" spans="1:5" dyDescent="0.35">
      <c r="A2182" t="s">
        <v>3336</v>
      </c>
      <c r="B2182" t="s">
        <v>3336</v>
      </c>
      <c r="C2182">
        <v>47.96939</v>
      </c>
      <c r="D2182">
        <v>-2.38008</v>
      </c>
      <c r="E2182" t="s">
        <v>306</v>
      </c>
    </row>
    <row r="2183" spans="1:5" dyDescent="0.35">
      <c r="A2183" t="s">
        <v>3337</v>
      </c>
      <c r="B2183" t="s">
        <v>3337</v>
      </c>
      <c r="C2183">
        <v>41.56194</v>
      </c>
      <c r="D2183">
        <v>-2.50077</v>
      </c>
      <c r="E2183" t="s">
        <v>305</v>
      </c>
    </row>
    <row r="2184" spans="1:5" dyDescent="0.35">
      <c r="A2184" t="s">
        <v>3338</v>
      </c>
      <c r="B2184" t="s">
        <v>3338</v>
      </c>
      <c r="C2184">
        <v>43.85609</v>
      </c>
      <c r="D2184">
        <v>10.57929</v>
      </c>
      <c r="E2184" t="s">
        <v>310</v>
      </c>
    </row>
    <row r="2185" spans="1:5" dyDescent="0.35">
      <c r="A2185" t="s">
        <v>3339</v>
      </c>
      <c r="B2185" t="s">
        <v>3339</v>
      </c>
      <c r="C2185">
        <v>46.09508</v>
      </c>
      <c r="D2185">
        <v>16.50029</v>
      </c>
      <c r="E2185" t="s">
        <v>307</v>
      </c>
    </row>
    <row r="2186" spans="1:5" dyDescent="0.35">
      <c r="A2186" t="s">
        <v>3340</v>
      </c>
      <c r="B2186" t="s">
        <v>3340</v>
      </c>
      <c r="C2186">
        <v>44.01778</v>
      </c>
      <c r="D2186">
        <v>16.22352</v>
      </c>
      <c r="E2186" t="s">
        <v>307</v>
      </c>
    </row>
    <row r="2187" spans="1:5" dyDescent="0.35">
      <c r="A2187" t="s">
        <v>3341</v>
      </c>
      <c r="B2187" t="s">
        <v>3341</v>
      </c>
      <c r="C2187">
        <v>45.78575</v>
      </c>
      <c r="D2187">
        <v>10.10499</v>
      </c>
      <c r="E2187" t="s">
        <v>310</v>
      </c>
    </row>
    <row r="2188" spans="1:5" dyDescent="0.35">
      <c r="A2188" t="s">
        <v>3342</v>
      </c>
      <c r="B2188" t="s">
        <v>3342</v>
      </c>
      <c r="C2188">
        <v>44.2628</v>
      </c>
      <c r="D2188">
        <v>9.4325</v>
      </c>
      <c r="E2188" t="s">
        <v>310</v>
      </c>
    </row>
    <row r="2189" spans="1:5" dyDescent="0.35">
      <c r="A2189" t="s">
        <v>3343</v>
      </c>
      <c r="B2189" t="s">
        <v>3343</v>
      </c>
      <c r="C2189">
        <v>44.50988</v>
      </c>
      <c r="D2189">
        <v>6.04068</v>
      </c>
      <c r="E2189" t="s">
        <v>306</v>
      </c>
    </row>
    <row r="2190" spans="1:5" dyDescent="0.35">
      <c r="A2190" t="s">
        <v>3344</v>
      </c>
      <c r="B2190" t="s">
        <v>3344</v>
      </c>
      <c r="C2190">
        <v>44.93114</v>
      </c>
      <c r="D2190">
        <v>7.49494</v>
      </c>
      <c r="E2190" t="s">
        <v>310</v>
      </c>
    </row>
    <row r="2191" spans="1:5" dyDescent="0.35">
      <c r="A2191" t="s">
        <v>3345</v>
      </c>
      <c r="B2191" t="s">
        <v>3345</v>
      </c>
      <c r="C2191">
        <v>45.25651</v>
      </c>
      <c r="D2191">
        <v>4.59455</v>
      </c>
      <c r="E2191" t="s">
        <v>306</v>
      </c>
    </row>
    <row r="2192" spans="1:5" dyDescent="0.35">
      <c r="A2192" t="s">
        <v>3346</v>
      </c>
      <c r="B2192" t="s">
        <v>3346</v>
      </c>
      <c r="C2192">
        <v>48.06253</v>
      </c>
      <c r="D2192">
        <v>7.40019</v>
      </c>
      <c r="E2192" t="s">
        <v>306</v>
      </c>
    </row>
    <row r="2193" spans="1:5" dyDescent="0.35">
      <c r="A2193" t="s">
        <v>3347</v>
      </c>
      <c r="B2193" t="s">
        <v>3347</v>
      </c>
      <c r="C2193">
        <v>47.12726</v>
      </c>
      <c r="D2193">
        <v>7.27803</v>
      </c>
      <c r="E2193" t="s">
        <v>1611</v>
      </c>
    </row>
    <row r="2194" spans="1:5" dyDescent="0.35">
      <c r="A2194" t="s">
        <v>3348</v>
      </c>
      <c r="B2194" t="s">
        <v>3348</v>
      </c>
      <c r="C2194">
        <v>44.795</v>
      </c>
      <c r="D2194">
        <v>8.95838</v>
      </c>
      <c r="E2194" t="s">
        <v>310</v>
      </c>
    </row>
    <row r="2195" spans="1:5" dyDescent="0.35">
      <c r="A2195" t="s">
        <v>3349</v>
      </c>
      <c r="B2195" t="s">
        <v>3349</v>
      </c>
      <c r="C2195">
        <v>45.43954</v>
      </c>
      <c r="D2195">
        <v>7.85963</v>
      </c>
      <c r="E2195" t="s">
        <v>310</v>
      </c>
    </row>
    <row r="2196" spans="1:5" dyDescent="0.35">
      <c r="A2196" t="s">
        <v>3350</v>
      </c>
      <c r="B2196" t="s">
        <v>3350</v>
      </c>
      <c r="C2196">
        <v>46.48966</v>
      </c>
      <c r="D2196">
        <v>8.30971</v>
      </c>
      <c r="E2196" t="s">
        <v>310</v>
      </c>
    </row>
    <row r="2197" spans="1:5" dyDescent="0.35">
      <c r="A2197" t="s">
        <v>3351</v>
      </c>
      <c r="B2197" t="s">
        <v>3351</v>
      </c>
      <c r="C2197">
        <v>43.7866</v>
      </c>
      <c r="D2197">
        <v>7.47011</v>
      </c>
      <c r="E2197" t="s">
        <v>306</v>
      </c>
    </row>
    <row r="2198" spans="1:5" dyDescent="0.35">
      <c r="A2198" t="s">
        <v>3352</v>
      </c>
      <c r="B2198" t="s">
        <v>3352</v>
      </c>
      <c r="C2198">
        <v>43.74452</v>
      </c>
      <c r="D2198">
        <v>7.34658</v>
      </c>
      <c r="E2198" t="s">
        <v>306</v>
      </c>
    </row>
    <row r="2199" spans="1:5" dyDescent="0.35">
      <c r="A2199" t="s">
        <v>3353</v>
      </c>
      <c r="B2199" t="s">
        <v>3353</v>
      </c>
      <c r="C2199">
        <v>43.3601</v>
      </c>
      <c r="D2199">
        <v>5.36612</v>
      </c>
      <c r="E2199" t="s">
        <v>306</v>
      </c>
    </row>
    <row r="2200" spans="1:5" dyDescent="0.35">
      <c r="A2200" t="s">
        <v>3354</v>
      </c>
      <c r="B2200" t="s">
        <v>3354</v>
      </c>
      <c r="C2200">
        <v>36.42051</v>
      </c>
      <c r="D2200">
        <v>7.10228</v>
      </c>
      <c r="E2200" t="s">
        <v>2238</v>
      </c>
    </row>
    <row r="2201" spans="1:5" dyDescent="0.35">
      <c r="A2201" t="s">
        <v>3355</v>
      </c>
      <c r="B2201" t="s">
        <v>3355</v>
      </c>
      <c r="C2201">
        <v>35.60994</v>
      </c>
      <c r="D2201">
        <v>8.56547</v>
      </c>
      <c r="E2201" t="s">
        <v>2311</v>
      </c>
    </row>
    <row r="2202" spans="1:5" dyDescent="0.35">
      <c r="A2202" t="s">
        <v>3356</v>
      </c>
      <c r="B2202" t="s">
        <v>3356</v>
      </c>
      <c r="C2202">
        <v>37.308145</v>
      </c>
      <c r="D2202">
        <v>14.638895</v>
      </c>
      <c r="E2202" t="s">
        <v>310</v>
      </c>
    </row>
    <row r="2203" spans="1:5" dyDescent="0.35">
      <c r="A2203" t="s">
        <v>3357</v>
      </c>
      <c r="B2203" t="s">
        <v>3357</v>
      </c>
      <c r="C2203">
        <v>41.80156</v>
      </c>
      <c r="D2203">
        <v>15.77782</v>
      </c>
      <c r="E2203" t="s">
        <v>310</v>
      </c>
    </row>
    <row r="2204" spans="1:5" dyDescent="0.35">
      <c r="A2204" t="s">
        <v>3358</v>
      </c>
      <c r="B2204" t="s">
        <v>3358</v>
      </c>
      <c r="C2204">
        <v>56.14248</v>
      </c>
      <c r="D2204">
        <v>48.3132</v>
      </c>
      <c r="E2204" t="s">
        <v>1160</v>
      </c>
    </row>
    <row r="2205" spans="1:5" dyDescent="0.35">
      <c r="A2205" t="s">
        <v>3359</v>
      </c>
      <c r="B2205" t="s">
        <v>3359</v>
      </c>
      <c r="C2205">
        <v>46.182835</v>
      </c>
      <c r="D2205">
        <v>40.622965</v>
      </c>
      <c r="E2205" t="s">
        <v>1160</v>
      </c>
    </row>
    <row r="2206" spans="1:5" dyDescent="0.35">
      <c r="A2206" t="s">
        <v>3360</v>
      </c>
      <c r="B2206" t="s">
        <v>3360</v>
      </c>
      <c r="C2206">
        <v>46.17134</v>
      </c>
      <c r="D2206">
        <v>40.93766</v>
      </c>
      <c r="E2206" t="s">
        <v>1160</v>
      </c>
    </row>
    <row r="2207" spans="1:5" dyDescent="0.35">
      <c r="A2207" t="s">
        <v>3361</v>
      </c>
      <c r="B2207" t="s">
        <v>3361</v>
      </c>
      <c r="C2207">
        <v>47.21445</v>
      </c>
      <c r="D2207">
        <v>11.25463</v>
      </c>
      <c r="E2207" t="s">
        <v>1300</v>
      </c>
    </row>
    <row r="2208" spans="1:5" dyDescent="0.35">
      <c r="A2208" t="s">
        <v>3362</v>
      </c>
      <c r="B2208" t="s">
        <v>3362</v>
      </c>
      <c r="C2208">
        <v>45.95262</v>
      </c>
      <c r="D2208">
        <v>15.44423</v>
      </c>
      <c r="E2208" t="s">
        <v>1221</v>
      </c>
    </row>
    <row r="2209" spans="1:5" dyDescent="0.35">
      <c r="A2209" t="s">
        <v>3363</v>
      </c>
      <c r="B2209" t="s">
        <v>3363</v>
      </c>
      <c r="C2209">
        <v>46.57782</v>
      </c>
      <c r="D2209">
        <v>15.6247</v>
      </c>
      <c r="E2209" t="s">
        <v>1221</v>
      </c>
    </row>
    <row r="2210" spans="1:5" dyDescent="0.35">
      <c r="A2210" t="s">
        <v>3364</v>
      </c>
      <c r="B2210" t="s">
        <v>3364</v>
      </c>
      <c r="C2210">
        <v>46.41097</v>
      </c>
      <c r="D2210">
        <v>17.16171</v>
      </c>
      <c r="E2210" t="s">
        <v>308</v>
      </c>
    </row>
    <row r="2211" spans="1:5" dyDescent="0.35">
      <c r="A2211" t="s">
        <v>3365</v>
      </c>
      <c r="B2211" t="s">
        <v>3365</v>
      </c>
      <c r="C2211">
        <v>47.95516</v>
      </c>
      <c r="D2211">
        <v>20.09076</v>
      </c>
      <c r="E2211" t="s">
        <v>308</v>
      </c>
    </row>
    <row r="2212" spans="1:5" dyDescent="0.35">
      <c r="A2212" t="s">
        <v>3366</v>
      </c>
      <c r="B2212" t="s">
        <v>3366</v>
      </c>
      <c r="C2212">
        <v>50.7721</v>
      </c>
      <c r="D2212">
        <v>19.20423</v>
      </c>
      <c r="E2212" t="s">
        <v>312</v>
      </c>
    </row>
    <row r="2213" spans="1:5" dyDescent="0.35">
      <c r="A2213" t="s">
        <v>3367</v>
      </c>
      <c r="B2213" t="s">
        <v>3367</v>
      </c>
      <c r="C2213">
        <v>51.04569</v>
      </c>
      <c r="D2213">
        <v>17.73138</v>
      </c>
      <c r="E2213" t="s">
        <v>312</v>
      </c>
    </row>
    <row r="2214" spans="1:5" dyDescent="0.35">
      <c r="A2214" t="s">
        <v>3368</v>
      </c>
      <c r="B2214" t="s">
        <v>3368</v>
      </c>
      <c r="C2214">
        <v>49.96477</v>
      </c>
      <c r="D2214">
        <v>18.67779</v>
      </c>
      <c r="E2214" t="s">
        <v>312</v>
      </c>
    </row>
    <row r="2215" spans="1:5" dyDescent="0.35">
      <c r="A2215" t="s">
        <v>3369</v>
      </c>
      <c r="B2215" t="s">
        <v>3369</v>
      </c>
      <c r="C2215">
        <v>50.46956</v>
      </c>
      <c r="D2215">
        <v>18.25389</v>
      </c>
      <c r="E2215" t="s">
        <v>312</v>
      </c>
    </row>
    <row r="2216" spans="1:5" dyDescent="0.35">
      <c r="A2216" t="s">
        <v>3370</v>
      </c>
      <c r="B2216" t="s">
        <v>3370</v>
      </c>
      <c r="C2216">
        <v>50.32234</v>
      </c>
      <c r="D2216">
        <v>18.25302</v>
      </c>
      <c r="E2216" t="s">
        <v>312</v>
      </c>
    </row>
    <row r="2217" spans="1:5" dyDescent="0.35">
      <c r="A2217" t="s">
        <v>3371</v>
      </c>
      <c r="B2217" t="s">
        <v>3371</v>
      </c>
      <c r="C2217">
        <v>51.81918</v>
      </c>
      <c r="D2217">
        <v>17.44186</v>
      </c>
      <c r="E2217" t="s">
        <v>312</v>
      </c>
    </row>
    <row r="2218" spans="1:5" dyDescent="0.35">
      <c r="A2218" t="s">
        <v>3372</v>
      </c>
      <c r="B2218" t="s">
        <v>3372</v>
      </c>
      <c r="C2218">
        <v>49.625</v>
      </c>
      <c r="D2218">
        <v>22.076228</v>
      </c>
      <c r="E2218" t="s">
        <v>312</v>
      </c>
    </row>
    <row r="2219" spans="1:5" dyDescent="0.35">
      <c r="A2219" t="s">
        <v>3373</v>
      </c>
      <c r="B2219" t="s">
        <v>3373</v>
      </c>
      <c r="C2219">
        <v>53.2169</v>
      </c>
      <c r="D2219">
        <v>29.84636</v>
      </c>
      <c r="E2219" t="s">
        <v>1119</v>
      </c>
    </row>
    <row r="2220" spans="1:5" dyDescent="0.35">
      <c r="A2220" t="s">
        <v>3374</v>
      </c>
      <c r="B2220" t="s">
        <v>3374</v>
      </c>
      <c r="C2220">
        <v>49.04637</v>
      </c>
      <c r="D2220">
        <v>0.9415</v>
      </c>
      <c r="E2220" t="s">
        <v>306</v>
      </c>
    </row>
    <row r="2221" spans="1:5" dyDescent="0.35">
      <c r="A2221" t="s">
        <v>3375</v>
      </c>
      <c r="B2221" t="s">
        <v>3375</v>
      </c>
      <c r="C2221">
        <v>48.71105</v>
      </c>
      <c r="D2221">
        <v>4.78458</v>
      </c>
      <c r="E2221" t="s">
        <v>306</v>
      </c>
    </row>
    <row r="2222" spans="1:5" dyDescent="0.35">
      <c r="A2222" t="s">
        <v>3376</v>
      </c>
      <c r="B2222" t="s">
        <v>3376</v>
      </c>
      <c r="C2222">
        <v>48.73977</v>
      </c>
      <c r="D2222">
        <v>4.93674</v>
      </c>
      <c r="E2222" t="s">
        <v>306</v>
      </c>
    </row>
    <row r="2223" spans="1:5" dyDescent="0.35">
      <c r="A2223" t="s">
        <v>3377</v>
      </c>
      <c r="B2223" t="s">
        <v>3377</v>
      </c>
      <c r="C2223">
        <v>49.861</v>
      </c>
      <c r="D2223">
        <v>2.49278</v>
      </c>
      <c r="E2223" t="s">
        <v>306</v>
      </c>
    </row>
    <row r="2224" spans="1:5" dyDescent="0.35">
      <c r="A2224" t="s">
        <v>3378</v>
      </c>
      <c r="B2224" t="s">
        <v>3378</v>
      </c>
      <c r="C2224">
        <v>48.63445</v>
      </c>
      <c r="D2224">
        <v>5.12492</v>
      </c>
      <c r="E2224" t="s">
        <v>306</v>
      </c>
    </row>
    <row r="2225" spans="1:5" dyDescent="0.35">
      <c r="A2225" t="s">
        <v>3379</v>
      </c>
      <c r="B2225" t="s">
        <v>3379</v>
      </c>
      <c r="C2225">
        <v>46.86543</v>
      </c>
      <c r="D2225">
        <v>5.73684</v>
      </c>
      <c r="E2225" t="s">
        <v>306</v>
      </c>
    </row>
    <row r="2226" spans="1:5" dyDescent="0.35">
      <c r="A2226" t="s">
        <v>3380</v>
      </c>
      <c r="B2226" t="s">
        <v>3380</v>
      </c>
      <c r="C2226">
        <v>46.75014</v>
      </c>
      <c r="D2226">
        <v>5.86529</v>
      </c>
      <c r="E2226" t="s">
        <v>306</v>
      </c>
    </row>
    <row r="2227" spans="1:5" dyDescent="0.35">
      <c r="A2227" t="s">
        <v>3381</v>
      </c>
      <c r="B2227" t="s">
        <v>3381</v>
      </c>
      <c r="C2227">
        <v>45.549545</v>
      </c>
      <c r="D2227">
        <v>20.373335</v>
      </c>
      <c r="E2227" t="s">
        <v>1284</v>
      </c>
    </row>
    <row r="2228" spans="1:5" dyDescent="0.35">
      <c r="A2228" t="s">
        <v>3382</v>
      </c>
      <c r="B2228" t="s">
        <v>3382</v>
      </c>
      <c r="C2228">
        <v>45.03763</v>
      </c>
      <c r="D2228">
        <v>24.82628</v>
      </c>
      <c r="E2228" t="s">
        <v>1322</v>
      </c>
    </row>
    <row r="2229" spans="1:5" dyDescent="0.35">
      <c r="A2229" t="s">
        <v>3383</v>
      </c>
      <c r="B2229" t="s">
        <v>3383</v>
      </c>
      <c r="C2229">
        <v>43.62435</v>
      </c>
      <c r="D2229">
        <v>26.59257</v>
      </c>
      <c r="E2229" t="s">
        <v>1512</v>
      </c>
    </row>
    <row r="2230" spans="1:5" dyDescent="0.35">
      <c r="A2230" t="s">
        <v>3384</v>
      </c>
      <c r="B2230" t="s">
        <v>3384</v>
      </c>
      <c r="C2230">
        <v>43.39249</v>
      </c>
      <c r="D2230">
        <v>26.56202</v>
      </c>
      <c r="E2230" t="s">
        <v>1512</v>
      </c>
    </row>
    <row r="2231" spans="1:5" dyDescent="0.35">
      <c r="A2231" t="s">
        <v>3385</v>
      </c>
      <c r="B2231" t="s">
        <v>3385</v>
      </c>
      <c r="C2231">
        <v>45.3874</v>
      </c>
      <c r="D2231">
        <v>21.72386</v>
      </c>
      <c r="E2231" t="s">
        <v>1322</v>
      </c>
    </row>
    <row r="2232" spans="1:5" dyDescent="0.35">
      <c r="A2232" t="s">
        <v>3386</v>
      </c>
      <c r="B2232" t="s">
        <v>3386</v>
      </c>
      <c r="C2232">
        <v>45.12328</v>
      </c>
      <c r="D2232">
        <v>26.29913</v>
      </c>
      <c r="E2232" t="s">
        <v>1322</v>
      </c>
    </row>
    <row r="2233" spans="1:5" dyDescent="0.35">
      <c r="A2233" t="s">
        <v>3387</v>
      </c>
      <c r="B2233" t="s">
        <v>3387</v>
      </c>
      <c r="C2233">
        <v>46.14745</v>
      </c>
      <c r="D2233">
        <v>24.54761</v>
      </c>
      <c r="E2233" t="s">
        <v>1322</v>
      </c>
    </row>
    <row r="2234" spans="1:5" dyDescent="0.35">
      <c r="A2234" t="s">
        <v>3388</v>
      </c>
      <c r="B2234" t="s">
        <v>3388</v>
      </c>
      <c r="C2234">
        <v>45.91823</v>
      </c>
      <c r="D2234">
        <v>25.0838</v>
      </c>
      <c r="E2234" t="s">
        <v>1322</v>
      </c>
    </row>
    <row r="2235" spans="1:5" dyDescent="0.35">
      <c r="A2235" t="s">
        <v>3389</v>
      </c>
      <c r="B2235" t="s">
        <v>3389</v>
      </c>
      <c r="C2235">
        <v>42.85666</v>
      </c>
      <c r="D2235">
        <v>26.34289</v>
      </c>
      <c r="E2235" t="s">
        <v>1512</v>
      </c>
    </row>
    <row r="2236" spans="1:5" dyDescent="0.35">
      <c r="A2236" t="s">
        <v>3390</v>
      </c>
      <c r="B2236" t="s">
        <v>3390</v>
      </c>
      <c r="C2236">
        <v>46.67577</v>
      </c>
      <c r="D2236">
        <v>4.33747</v>
      </c>
      <c r="E2236" t="s">
        <v>306</v>
      </c>
    </row>
    <row r="2237" spans="1:5" dyDescent="0.35">
      <c r="A2237" t="s">
        <v>3391</v>
      </c>
      <c r="B2237" t="s">
        <v>3391</v>
      </c>
      <c r="C2237">
        <v>48.44405</v>
      </c>
      <c r="D2237">
        <v>1.9964</v>
      </c>
      <c r="E2237" t="s">
        <v>306</v>
      </c>
    </row>
    <row r="2238" spans="1:5" dyDescent="0.35">
      <c r="A2238" t="s">
        <v>3392</v>
      </c>
      <c r="B2238" t="s">
        <v>3392</v>
      </c>
      <c r="C2238">
        <v>48.06046</v>
      </c>
      <c r="D2238">
        <v>-0.57364</v>
      </c>
      <c r="E2238" t="s">
        <v>306</v>
      </c>
    </row>
    <row r="2239" spans="1:5" dyDescent="0.35">
      <c r="A2239" t="s">
        <v>3393</v>
      </c>
      <c r="B2239" t="s">
        <v>3393</v>
      </c>
      <c r="C2239">
        <v>47.82654</v>
      </c>
      <c r="D2239">
        <v>0.38919</v>
      </c>
      <c r="E2239" t="s">
        <v>306</v>
      </c>
    </row>
    <row r="2240" spans="1:5" dyDescent="0.35">
      <c r="A2240" t="s">
        <v>3394</v>
      </c>
      <c r="B2240" t="s">
        <v>3394</v>
      </c>
      <c r="C2240">
        <v>45.66547</v>
      </c>
      <c r="D2240">
        <v>5.25026</v>
      </c>
      <c r="E2240" t="s">
        <v>306</v>
      </c>
    </row>
    <row r="2241" spans="1:5" dyDescent="0.35">
      <c r="A2241" t="s">
        <v>3395</v>
      </c>
      <c r="B2241" t="s">
        <v>3395</v>
      </c>
      <c r="C2241">
        <v>45.66335</v>
      </c>
      <c r="D2241">
        <v>4.10019</v>
      </c>
      <c r="E2241" t="s">
        <v>306</v>
      </c>
    </row>
    <row r="2242" spans="1:5" dyDescent="0.35">
      <c r="A2242" t="s">
        <v>3396</v>
      </c>
      <c r="B2242" t="s">
        <v>3396</v>
      </c>
      <c r="C2242">
        <v>46.17742</v>
      </c>
      <c r="D2242">
        <v>4.32339</v>
      </c>
      <c r="E2242" t="s">
        <v>306</v>
      </c>
    </row>
    <row r="2243" spans="1:5" dyDescent="0.35">
      <c r="A2243" t="s">
        <v>3397</v>
      </c>
      <c r="B2243" t="s">
        <v>3397</v>
      </c>
      <c r="C2243">
        <v>46.84527</v>
      </c>
      <c r="D2243">
        <v>5.44957</v>
      </c>
      <c r="E2243" t="s">
        <v>306</v>
      </c>
    </row>
    <row r="2244" spans="1:5" dyDescent="0.35">
      <c r="A2244" t="s">
        <v>3398</v>
      </c>
      <c r="B2244" t="s">
        <v>3398</v>
      </c>
      <c r="C2244">
        <v>46.58859</v>
      </c>
      <c r="D2244">
        <v>4.62716</v>
      </c>
      <c r="E2244" t="s">
        <v>306</v>
      </c>
    </row>
    <row r="2245" spans="1:5" dyDescent="0.35">
      <c r="A2245" t="s">
        <v>3399</v>
      </c>
      <c r="B2245" t="s">
        <v>3399</v>
      </c>
      <c r="C2245">
        <v>46.33935</v>
      </c>
      <c r="D2245">
        <v>1.46524</v>
      </c>
      <c r="E2245" t="s">
        <v>306</v>
      </c>
    </row>
    <row r="2246" spans="1:5" dyDescent="0.35">
      <c r="A2246" t="s">
        <v>3400</v>
      </c>
      <c r="B2246" t="s">
        <v>3400</v>
      </c>
      <c r="C2246">
        <v>46.76321</v>
      </c>
      <c r="D2246">
        <v>0.49733</v>
      </c>
      <c r="E2246" t="s">
        <v>306</v>
      </c>
    </row>
    <row r="2247" spans="1:5" dyDescent="0.35">
      <c r="A2247" t="s">
        <v>3401</v>
      </c>
      <c r="B2247" t="s">
        <v>3401</v>
      </c>
      <c r="C2247">
        <v>47.13501</v>
      </c>
      <c r="D2247">
        <v>-1.28909</v>
      </c>
      <c r="E2247" t="s">
        <v>306</v>
      </c>
    </row>
    <row r="2248" spans="1:5" dyDescent="0.35">
      <c r="A2248" t="s">
        <v>3402</v>
      </c>
      <c r="B2248" t="s">
        <v>3402</v>
      </c>
      <c r="C2248">
        <v>45.23945</v>
      </c>
      <c r="D2248">
        <v>0.65664</v>
      </c>
      <c r="E2248" t="s">
        <v>306</v>
      </c>
    </row>
    <row r="2249" spans="1:5" dyDescent="0.35">
      <c r="A2249" t="s">
        <v>3403</v>
      </c>
      <c r="B2249" t="s">
        <v>3403</v>
      </c>
      <c r="C2249">
        <v>43.46863</v>
      </c>
      <c r="D2249">
        <v>-0.68861</v>
      </c>
      <c r="E2249" t="s">
        <v>306</v>
      </c>
    </row>
    <row r="2250" spans="1:5" dyDescent="0.35">
      <c r="A2250" t="s">
        <v>3404</v>
      </c>
      <c r="B2250" t="s">
        <v>3404</v>
      </c>
      <c r="C2250">
        <v>44.22957</v>
      </c>
      <c r="D2250">
        <v>1.64234</v>
      </c>
      <c r="E2250" t="s">
        <v>306</v>
      </c>
    </row>
    <row r="2251" spans="1:5" dyDescent="0.35">
      <c r="A2251" t="s">
        <v>3405</v>
      </c>
      <c r="B2251" t="s">
        <v>3405</v>
      </c>
      <c r="C2251">
        <v>50.04997</v>
      </c>
      <c r="D2251">
        <v>14.31423</v>
      </c>
      <c r="E2251" t="s">
        <v>302</v>
      </c>
    </row>
    <row r="2252" spans="1:5" dyDescent="0.35">
      <c r="A2252" t="s">
        <v>3406</v>
      </c>
      <c r="B2252" t="s">
        <v>3406</v>
      </c>
      <c r="C2252">
        <v>52.44416</v>
      </c>
      <c r="D2252">
        <v>15.5944</v>
      </c>
      <c r="E2252" t="s">
        <v>312</v>
      </c>
    </row>
    <row r="2253" spans="1:5" dyDescent="0.35">
      <c r="A2253" t="s">
        <v>3407</v>
      </c>
      <c r="B2253" t="s">
        <v>3407</v>
      </c>
      <c r="C2253">
        <v>48.26211</v>
      </c>
      <c r="D2253">
        <v>1.33845</v>
      </c>
      <c r="E2253" t="s">
        <v>306</v>
      </c>
    </row>
    <row r="2254" spans="1:5" dyDescent="0.35">
      <c r="A2254" t="s">
        <v>3408</v>
      </c>
      <c r="B2254" t="s">
        <v>3408</v>
      </c>
      <c r="C2254">
        <v>35.0467</v>
      </c>
      <c r="D2254">
        <v>0.69349</v>
      </c>
      <c r="E2254" t="s">
        <v>2238</v>
      </c>
    </row>
    <row r="2255" spans="1:5" dyDescent="0.35">
      <c r="A2255" t="s">
        <v>3409</v>
      </c>
      <c r="B2255" t="s">
        <v>3409</v>
      </c>
      <c r="C2255">
        <v>38.39059</v>
      </c>
      <c r="D2255">
        <v>-2.84125</v>
      </c>
      <c r="E2255" t="s">
        <v>305</v>
      </c>
    </row>
    <row r="2256" spans="1:5" dyDescent="0.35">
      <c r="A2256" t="s">
        <v>3410</v>
      </c>
      <c r="B2256" t="s">
        <v>3410</v>
      </c>
      <c r="C2256">
        <v>35.3104</v>
      </c>
      <c r="D2256">
        <v>2.63885</v>
      </c>
      <c r="E2256" t="s">
        <v>2238</v>
      </c>
    </row>
    <row r="2257" spans="1:5" dyDescent="0.35">
      <c r="A2257" t="s">
        <v>3411</v>
      </c>
      <c r="B2257" t="s">
        <v>3411</v>
      </c>
      <c r="C2257">
        <v>35.83304</v>
      </c>
      <c r="D2257">
        <v>2.32488</v>
      </c>
      <c r="E2257" t="s">
        <v>2238</v>
      </c>
    </row>
    <row r="2258" spans="1:5" dyDescent="0.35">
      <c r="A2258" t="s">
        <v>3412</v>
      </c>
      <c r="B2258" t="s">
        <v>3412</v>
      </c>
      <c r="C2258">
        <v>44.04164</v>
      </c>
      <c r="D2258">
        <v>0.48255</v>
      </c>
      <c r="E2258" t="s">
        <v>306</v>
      </c>
    </row>
    <row r="2259" spans="1:5" dyDescent="0.35">
      <c r="A2259" t="s">
        <v>3413</v>
      </c>
      <c r="B2259" t="s">
        <v>3413</v>
      </c>
      <c r="C2259">
        <v>42.95425</v>
      </c>
      <c r="D2259">
        <v>0.05627</v>
      </c>
      <c r="E2259" t="s">
        <v>306</v>
      </c>
    </row>
    <row r="2260" spans="1:5" dyDescent="0.35">
      <c r="A2260" t="s">
        <v>3414</v>
      </c>
      <c r="B2260" t="s">
        <v>3414</v>
      </c>
      <c r="C2260">
        <v>34.20194</v>
      </c>
      <c r="D2260">
        <v>-0.20218</v>
      </c>
      <c r="E2260" t="s">
        <v>2238</v>
      </c>
    </row>
    <row r="2261" spans="1:5" dyDescent="0.35">
      <c r="A2261" t="s">
        <v>3415</v>
      </c>
      <c r="B2261" t="s">
        <v>3415</v>
      </c>
      <c r="C2261">
        <v>36.72439</v>
      </c>
      <c r="D2261">
        <v>-4.27322</v>
      </c>
      <c r="E2261" t="s">
        <v>305</v>
      </c>
    </row>
    <row r="2262" spans="1:5" dyDescent="0.35">
      <c r="A2262" t="s">
        <v>3416</v>
      </c>
      <c r="B2262" t="s">
        <v>3416</v>
      </c>
      <c r="C2262">
        <v>36.71163</v>
      </c>
      <c r="D2262">
        <v>-4.56063</v>
      </c>
      <c r="E2262" t="s">
        <v>305</v>
      </c>
    </row>
    <row r="2263" spans="1:5" dyDescent="0.35">
      <c r="A2263" t="s">
        <v>3417</v>
      </c>
      <c r="B2263" t="s">
        <v>3417</v>
      </c>
      <c r="C2263">
        <v>45.86389</v>
      </c>
      <c r="D2263">
        <v>16.46694</v>
      </c>
      <c r="E2263" t="s">
        <v>307</v>
      </c>
    </row>
    <row r="2264" spans="1:5" dyDescent="0.35">
      <c r="A2264" t="s">
        <v>3418</v>
      </c>
      <c r="B2264" t="s">
        <v>3418</v>
      </c>
      <c r="C2264">
        <v>46.11265</v>
      </c>
      <c r="D2264">
        <v>16.35233</v>
      </c>
      <c r="E2264" t="s">
        <v>307</v>
      </c>
    </row>
    <row r="2265" spans="1:5" dyDescent="0.35">
      <c r="A2265" t="s">
        <v>3419</v>
      </c>
      <c r="B2265" t="s">
        <v>3419</v>
      </c>
      <c r="C2265">
        <v>46.01346</v>
      </c>
      <c r="D2265">
        <v>16.11098</v>
      </c>
      <c r="E2265" t="s">
        <v>307</v>
      </c>
    </row>
    <row r="2266" spans="1:5" dyDescent="0.35">
      <c r="A2266" t="s">
        <v>3420</v>
      </c>
      <c r="B2266" t="s">
        <v>3420</v>
      </c>
      <c r="C2266">
        <v>45.0904</v>
      </c>
      <c r="D2266">
        <v>9.4805</v>
      </c>
      <c r="E2266" t="s">
        <v>310</v>
      </c>
    </row>
    <row r="2267" spans="1:5" dyDescent="0.35">
      <c r="A2267" t="s">
        <v>3421</v>
      </c>
      <c r="B2267" t="s">
        <v>3421</v>
      </c>
      <c r="C2267">
        <v>45.90551</v>
      </c>
      <c r="D2267">
        <v>6.86019</v>
      </c>
      <c r="E2267" t="s">
        <v>306</v>
      </c>
    </row>
    <row r="2268" spans="1:5" dyDescent="0.35">
      <c r="A2268" t="s">
        <v>3422</v>
      </c>
      <c r="B2268" t="s">
        <v>3422</v>
      </c>
      <c r="C2268">
        <v>45.17037</v>
      </c>
      <c r="D2268">
        <v>5.68804</v>
      </c>
      <c r="E2268" t="s">
        <v>306</v>
      </c>
    </row>
    <row r="2269" spans="1:5" dyDescent="0.35">
      <c r="A2269" t="s">
        <v>3423</v>
      </c>
      <c r="B2269" t="s">
        <v>3423</v>
      </c>
      <c r="C2269">
        <v>44.10102</v>
      </c>
      <c r="D2269">
        <v>5.03796</v>
      </c>
      <c r="E2269" t="s">
        <v>306</v>
      </c>
    </row>
    <row r="2270" spans="1:5" dyDescent="0.35">
      <c r="A2270" t="s">
        <v>3424</v>
      </c>
      <c r="B2270" t="s">
        <v>3424</v>
      </c>
      <c r="C2270">
        <v>47.05671</v>
      </c>
      <c r="D2270">
        <v>8.21797</v>
      </c>
      <c r="E2270" t="s">
        <v>1611</v>
      </c>
    </row>
    <row r="2271" spans="1:5" dyDescent="0.35">
      <c r="A2271" t="s">
        <v>3425</v>
      </c>
      <c r="B2271" t="s">
        <v>3425</v>
      </c>
      <c r="C2271">
        <v>35.1367</v>
      </c>
      <c r="D2271">
        <v>8.29864</v>
      </c>
      <c r="E2271" t="s">
        <v>2238</v>
      </c>
    </row>
    <row r="2272" spans="1:5" dyDescent="0.35">
      <c r="A2272" t="s">
        <v>3426</v>
      </c>
      <c r="B2272" t="s">
        <v>3426</v>
      </c>
      <c r="C2272">
        <v>35.93628</v>
      </c>
      <c r="D2272">
        <v>5.3782</v>
      </c>
      <c r="E2272" t="s">
        <v>2238</v>
      </c>
    </row>
    <row r="2273" spans="1:5" dyDescent="0.35">
      <c r="A2273" t="s">
        <v>3427</v>
      </c>
      <c r="B2273" t="s">
        <v>3427</v>
      </c>
      <c r="C2273">
        <v>51.994255</v>
      </c>
      <c r="D2273">
        <v>18.668465</v>
      </c>
      <c r="E2273" t="s">
        <v>312</v>
      </c>
    </row>
    <row r="2274" spans="1:5" dyDescent="0.35">
      <c r="A2274" t="s">
        <v>3428</v>
      </c>
      <c r="B2274" t="s">
        <v>3428</v>
      </c>
      <c r="C2274">
        <v>52.11655</v>
      </c>
      <c r="D2274">
        <v>15.94874</v>
      </c>
      <c r="E2274" t="s">
        <v>312</v>
      </c>
    </row>
    <row r="2275" spans="1:5" dyDescent="0.35">
      <c r="A2275" t="s">
        <v>3429</v>
      </c>
      <c r="B2275" t="s">
        <v>3429</v>
      </c>
      <c r="C2275">
        <v>47.22211</v>
      </c>
      <c r="D2275">
        <v>9.76448</v>
      </c>
      <c r="E2275" t="s">
        <v>1300</v>
      </c>
    </row>
    <row r="2276" spans="1:5" dyDescent="0.35">
      <c r="A2276" t="s">
        <v>3430</v>
      </c>
      <c r="B2276" t="s">
        <v>3430</v>
      </c>
      <c r="C2276">
        <v>46.03789</v>
      </c>
      <c r="D2276">
        <v>18.09898</v>
      </c>
      <c r="E2276" t="s">
        <v>308</v>
      </c>
    </row>
    <row r="2277" spans="1:5" dyDescent="0.35">
      <c r="A2277" t="s">
        <v>3431</v>
      </c>
      <c r="B2277" t="s">
        <v>3431</v>
      </c>
      <c r="C2277">
        <v>46.25965</v>
      </c>
      <c r="D2277">
        <v>17.26489</v>
      </c>
      <c r="E2277" t="s">
        <v>308</v>
      </c>
    </row>
    <row r="2278" spans="1:5" dyDescent="0.35">
      <c r="A2278" t="s">
        <v>3432</v>
      </c>
      <c r="B2278" t="s">
        <v>3432</v>
      </c>
      <c r="C2278">
        <v>46.59884</v>
      </c>
      <c r="D2278">
        <v>16.56381</v>
      </c>
      <c r="E2278" t="s">
        <v>308</v>
      </c>
    </row>
    <row r="2279" spans="1:5" dyDescent="0.35">
      <c r="A2279" t="s">
        <v>3433</v>
      </c>
      <c r="B2279" t="s">
        <v>3433</v>
      </c>
      <c r="C2279">
        <v>46.98686</v>
      </c>
      <c r="D2279">
        <v>17.21236</v>
      </c>
      <c r="E2279" t="s">
        <v>308</v>
      </c>
    </row>
    <row r="2280" spans="1:5" dyDescent="0.35">
      <c r="A2280" t="s">
        <v>3434</v>
      </c>
      <c r="B2280" t="s">
        <v>3434</v>
      </c>
      <c r="C2280">
        <v>45.26867</v>
      </c>
      <c r="D2280">
        <v>18.6338</v>
      </c>
      <c r="E2280" t="s">
        <v>307</v>
      </c>
    </row>
    <row r="2281" spans="1:5" dyDescent="0.35">
      <c r="A2281" t="s">
        <v>3435</v>
      </c>
      <c r="B2281" t="s">
        <v>3435</v>
      </c>
      <c r="C2281">
        <v>47.29862</v>
      </c>
      <c r="D2281">
        <v>18.86683</v>
      </c>
      <c r="E2281" t="s">
        <v>308</v>
      </c>
    </row>
    <row r="2282" spans="1:5" dyDescent="0.35">
      <c r="A2282" t="s">
        <v>3436</v>
      </c>
      <c r="B2282" t="s">
        <v>3436</v>
      </c>
      <c r="C2282">
        <v>49.6413</v>
      </c>
      <c r="D2282">
        <v>19.04054</v>
      </c>
      <c r="E2282" t="s">
        <v>312</v>
      </c>
    </row>
    <row r="2283" spans="1:5" dyDescent="0.35">
      <c r="A2283" t="s">
        <v>3437</v>
      </c>
      <c r="B2283" t="s">
        <v>3437</v>
      </c>
      <c r="C2283">
        <v>56.27666</v>
      </c>
      <c r="D2283">
        <v>24.76228</v>
      </c>
      <c r="E2283" t="s">
        <v>1544</v>
      </c>
    </row>
    <row r="2284" spans="1:5" dyDescent="0.35">
      <c r="A2284" t="s">
        <v>3438</v>
      </c>
      <c r="B2284" t="s">
        <v>3438</v>
      </c>
      <c r="C2284">
        <v>52.38626</v>
      </c>
      <c r="D2284">
        <v>30.38861</v>
      </c>
      <c r="E2284" t="s">
        <v>1119</v>
      </c>
    </row>
    <row r="2285" spans="1:5" dyDescent="0.35">
      <c r="A2285" t="s">
        <v>3439</v>
      </c>
      <c r="B2285" t="s">
        <v>3439</v>
      </c>
      <c r="C2285">
        <v>54.88711</v>
      </c>
      <c r="D2285">
        <v>26.04515</v>
      </c>
      <c r="E2285" t="s">
        <v>1544</v>
      </c>
    </row>
    <row r="2286" spans="1:5" dyDescent="0.35">
      <c r="A2286" t="s">
        <v>3440</v>
      </c>
      <c r="B2286" t="s">
        <v>3440</v>
      </c>
      <c r="C2286">
        <v>50.6552</v>
      </c>
      <c r="D2286">
        <v>4.59009</v>
      </c>
      <c r="E2286" t="s">
        <v>1180</v>
      </c>
    </row>
    <row r="2287" spans="1:5" dyDescent="0.35">
      <c r="A2287" t="s">
        <v>3441</v>
      </c>
      <c r="B2287" t="s">
        <v>3441</v>
      </c>
      <c r="C2287">
        <v>49.0896</v>
      </c>
      <c r="D2287">
        <v>3.92295</v>
      </c>
      <c r="E2287" t="s">
        <v>306</v>
      </c>
    </row>
    <row r="2288" spans="1:5" dyDescent="0.35">
      <c r="A2288" t="s">
        <v>3442</v>
      </c>
      <c r="B2288" t="s">
        <v>3442</v>
      </c>
      <c r="C2288">
        <v>49.02162</v>
      </c>
      <c r="D2288">
        <v>4.20101</v>
      </c>
      <c r="E2288" t="s">
        <v>306</v>
      </c>
    </row>
    <row r="2289" spans="1:5" dyDescent="0.35">
      <c r="A2289" t="s">
        <v>3443</v>
      </c>
      <c r="B2289" t="s">
        <v>3443</v>
      </c>
      <c r="C2289">
        <v>48.839225</v>
      </c>
      <c r="D2289">
        <v>4.00256</v>
      </c>
      <c r="E2289" t="s">
        <v>306</v>
      </c>
    </row>
    <row r="2290" spans="1:5" dyDescent="0.35">
      <c r="A2290" t="s">
        <v>3444</v>
      </c>
      <c r="B2290" t="s">
        <v>3444</v>
      </c>
      <c r="C2290">
        <v>49.30802</v>
      </c>
      <c r="D2290">
        <v>4.02822</v>
      </c>
      <c r="E2290" t="s">
        <v>306</v>
      </c>
    </row>
    <row r="2291" spans="1:5" dyDescent="0.35">
      <c r="A2291" t="s">
        <v>3445</v>
      </c>
      <c r="B2291" t="s">
        <v>3445</v>
      </c>
      <c r="C2291">
        <v>49.33441</v>
      </c>
      <c r="D2291">
        <v>3.46882</v>
      </c>
      <c r="E2291" t="s">
        <v>306</v>
      </c>
    </row>
    <row r="2292" spans="1:5" dyDescent="0.35">
      <c r="A2292" t="s">
        <v>3446</v>
      </c>
      <c r="B2292" t="s">
        <v>3446</v>
      </c>
      <c r="C2292">
        <v>49.54083</v>
      </c>
      <c r="D2292">
        <v>4.31499</v>
      </c>
      <c r="E2292" t="s">
        <v>306</v>
      </c>
    </row>
    <row r="2293" spans="1:5" dyDescent="0.35">
      <c r="A2293" t="s">
        <v>3447</v>
      </c>
      <c r="B2293" t="s">
        <v>3447</v>
      </c>
      <c r="C2293">
        <v>45.23605</v>
      </c>
      <c r="D2293">
        <v>19.41847</v>
      </c>
      <c r="E2293" t="s">
        <v>1284</v>
      </c>
    </row>
    <row r="2294" spans="1:5" dyDescent="0.35">
      <c r="A2294" t="s">
        <v>3448</v>
      </c>
      <c r="B2294" t="s">
        <v>3448</v>
      </c>
      <c r="C2294">
        <v>42.2092</v>
      </c>
      <c r="D2294">
        <v>24.41331</v>
      </c>
      <c r="E2294" t="s">
        <v>1512</v>
      </c>
    </row>
    <row r="2295" spans="1:5" dyDescent="0.35">
      <c r="A2295" t="s">
        <v>3449</v>
      </c>
      <c r="B2295" t="s">
        <v>3449</v>
      </c>
      <c r="C2295">
        <v>43.70825</v>
      </c>
      <c r="D2295">
        <v>26.75473</v>
      </c>
      <c r="E2295" t="s">
        <v>1512</v>
      </c>
    </row>
    <row r="2296" spans="1:5" dyDescent="0.35">
      <c r="A2296" t="s">
        <v>3450</v>
      </c>
      <c r="B2296" t="s">
        <v>3450</v>
      </c>
      <c r="C2296">
        <v>46.04077</v>
      </c>
      <c r="D2296">
        <v>26.19254</v>
      </c>
      <c r="E2296" t="s">
        <v>1322</v>
      </c>
    </row>
    <row r="2297" spans="1:5" dyDescent="0.35">
      <c r="A2297" t="s">
        <v>3451</v>
      </c>
      <c r="B2297" t="s">
        <v>3451</v>
      </c>
      <c r="C2297">
        <v>44.35536</v>
      </c>
      <c r="D2297">
        <v>27.14416</v>
      </c>
      <c r="E2297" t="s">
        <v>1322</v>
      </c>
    </row>
    <row r="2298" spans="1:5" dyDescent="0.35">
      <c r="A2298" t="s">
        <v>3452</v>
      </c>
      <c r="B2298" t="s">
        <v>3452</v>
      </c>
      <c r="C2298">
        <v>45.90896</v>
      </c>
      <c r="D2298">
        <v>24.822915</v>
      </c>
      <c r="E2298" t="s">
        <v>1322</v>
      </c>
    </row>
    <row r="2299" spans="1:5" dyDescent="0.35">
      <c r="A2299" t="s">
        <v>3453</v>
      </c>
      <c r="B2299" t="s">
        <v>3453</v>
      </c>
      <c r="C2299">
        <v>46.06457</v>
      </c>
      <c r="D2299">
        <v>25.99653</v>
      </c>
      <c r="E2299" t="s">
        <v>1322</v>
      </c>
    </row>
    <row r="2300" spans="1:5" dyDescent="0.35">
      <c r="A2300" t="s">
        <v>3454</v>
      </c>
      <c r="B2300" t="s">
        <v>3454</v>
      </c>
      <c r="C2300">
        <v>39.30743</v>
      </c>
      <c r="D2300">
        <v>29.16585</v>
      </c>
      <c r="E2300" t="s">
        <v>1140</v>
      </c>
    </row>
    <row r="2301" spans="1:5" dyDescent="0.35">
      <c r="A2301" t="s">
        <v>3455</v>
      </c>
      <c r="B2301" t="s">
        <v>3455</v>
      </c>
      <c r="C2301">
        <v>48.40692</v>
      </c>
      <c r="D2301">
        <v>3.98257</v>
      </c>
      <c r="E2301" t="s">
        <v>306</v>
      </c>
    </row>
    <row r="2302" spans="1:5" dyDescent="0.35">
      <c r="A2302" t="s">
        <v>3456</v>
      </c>
      <c r="B2302" t="s">
        <v>3456</v>
      </c>
      <c r="C2302">
        <v>48.01881</v>
      </c>
      <c r="D2302">
        <v>-0.6944</v>
      </c>
      <c r="E2302" t="s">
        <v>306</v>
      </c>
    </row>
    <row r="2303" spans="1:5" dyDescent="0.35">
      <c r="A2303" t="s">
        <v>3457</v>
      </c>
      <c r="B2303" t="s">
        <v>3457</v>
      </c>
      <c r="C2303">
        <v>45.88617</v>
      </c>
      <c r="D2303">
        <v>4.40572</v>
      </c>
      <c r="E2303" t="s">
        <v>306</v>
      </c>
    </row>
    <row r="2304" spans="1:5" dyDescent="0.35">
      <c r="A2304" t="s">
        <v>3458</v>
      </c>
      <c r="B2304" t="s">
        <v>3458</v>
      </c>
      <c r="C2304">
        <v>45.80674</v>
      </c>
      <c r="D2304">
        <v>4.13808</v>
      </c>
      <c r="E2304" t="s">
        <v>306</v>
      </c>
    </row>
    <row r="2305" spans="1:5" dyDescent="0.35">
      <c r="A2305" t="s">
        <v>3459</v>
      </c>
      <c r="B2305" t="s">
        <v>3459</v>
      </c>
      <c r="C2305">
        <v>46.2442</v>
      </c>
      <c r="D2305">
        <v>0.90905</v>
      </c>
      <c r="E2305" t="s">
        <v>306</v>
      </c>
    </row>
    <row r="2306" spans="1:5" dyDescent="0.35">
      <c r="A2306" t="s">
        <v>3460</v>
      </c>
      <c r="B2306" t="s">
        <v>3460</v>
      </c>
      <c r="C2306">
        <v>44.60924</v>
      </c>
      <c r="D2306">
        <v>-0.3993</v>
      </c>
      <c r="E2306" t="s">
        <v>306</v>
      </c>
    </row>
    <row r="2307" spans="1:5" dyDescent="0.35">
      <c r="A2307" t="s">
        <v>3461</v>
      </c>
      <c r="B2307" t="s">
        <v>3461</v>
      </c>
      <c r="C2307">
        <v>43.65761</v>
      </c>
      <c r="D2307">
        <v>-1.13525</v>
      </c>
      <c r="E2307" t="s">
        <v>306</v>
      </c>
    </row>
    <row r="2308" spans="1:5" dyDescent="0.35">
      <c r="A2308" t="s">
        <v>3462</v>
      </c>
      <c r="B2308" t="s">
        <v>3462</v>
      </c>
      <c r="C2308">
        <v>44.0891</v>
      </c>
      <c r="D2308">
        <v>1.46523</v>
      </c>
      <c r="E2308" t="s">
        <v>306</v>
      </c>
    </row>
    <row r="2309" spans="1:5" dyDescent="0.35">
      <c r="A2309" t="s">
        <v>3463</v>
      </c>
      <c r="B2309" t="s">
        <v>3463</v>
      </c>
      <c r="C2309">
        <v>46.88251</v>
      </c>
      <c r="D2309">
        <v>3.40565</v>
      </c>
      <c r="E2309" t="s">
        <v>306</v>
      </c>
    </row>
    <row r="2310" spans="1:5" dyDescent="0.35">
      <c r="A2310" t="s">
        <v>3464</v>
      </c>
      <c r="B2310" t="s">
        <v>3464</v>
      </c>
      <c r="C2310">
        <v>45.58154</v>
      </c>
      <c r="D2310">
        <v>1.20844</v>
      </c>
      <c r="E2310" t="s">
        <v>306</v>
      </c>
    </row>
    <row r="2311" spans="1:5" dyDescent="0.35">
      <c r="A2311" t="s">
        <v>3465</v>
      </c>
      <c r="B2311" t="s">
        <v>3465</v>
      </c>
      <c r="C2311">
        <v>34.768</v>
      </c>
      <c r="D2311">
        <v>1.76811</v>
      </c>
      <c r="E2311" t="s">
        <v>2238</v>
      </c>
    </row>
    <row r="2312" spans="1:5" dyDescent="0.35">
      <c r="A2312" t="s">
        <v>3466</v>
      </c>
      <c r="B2312" t="s">
        <v>3466</v>
      </c>
      <c r="C2312">
        <v>35.09016</v>
      </c>
      <c r="D2312">
        <v>1.92673</v>
      </c>
      <c r="E2312" t="s">
        <v>2238</v>
      </c>
    </row>
    <row r="2313" spans="1:5" dyDescent="0.35">
      <c r="A2313" t="s">
        <v>3467</v>
      </c>
      <c r="B2313" t="s">
        <v>3467</v>
      </c>
      <c r="C2313">
        <v>35.58668</v>
      </c>
      <c r="D2313">
        <v>2.29609</v>
      </c>
      <c r="E2313" t="s">
        <v>2238</v>
      </c>
    </row>
    <row r="2314" spans="1:5" dyDescent="0.35">
      <c r="A2314" t="s">
        <v>3468</v>
      </c>
      <c r="B2314" t="s">
        <v>3468</v>
      </c>
      <c r="C2314">
        <v>43.04251</v>
      </c>
      <c r="D2314">
        <v>0.34485</v>
      </c>
      <c r="E2314" t="s">
        <v>306</v>
      </c>
    </row>
    <row r="2315" spans="1:5" dyDescent="0.35">
      <c r="A2315" t="s">
        <v>3469</v>
      </c>
      <c r="B2315" t="s">
        <v>3469</v>
      </c>
      <c r="C2315">
        <v>40.95201</v>
      </c>
      <c r="D2315">
        <v>-0.41976</v>
      </c>
      <c r="E2315" t="s">
        <v>305</v>
      </c>
    </row>
    <row r="2316" spans="1:5" dyDescent="0.35">
      <c r="A2316" t="s">
        <v>3470</v>
      </c>
      <c r="B2316" t="s">
        <v>3470</v>
      </c>
      <c r="C2316">
        <v>42.91016</v>
      </c>
      <c r="D2316">
        <v>1.94429</v>
      </c>
      <c r="E2316" t="s">
        <v>306</v>
      </c>
    </row>
    <row r="2317" spans="1:5" dyDescent="0.35">
      <c r="A2317" t="s">
        <v>3471</v>
      </c>
      <c r="B2317" t="s">
        <v>3471</v>
      </c>
      <c r="C2317">
        <v>37.71613</v>
      </c>
      <c r="D2317">
        <v>-3.98344</v>
      </c>
      <c r="E2317" t="s">
        <v>305</v>
      </c>
    </row>
    <row r="2318" spans="1:5" dyDescent="0.35">
      <c r="A2318" t="s">
        <v>3472</v>
      </c>
      <c r="B2318" t="s">
        <v>3472</v>
      </c>
      <c r="C2318">
        <v>43.21162</v>
      </c>
      <c r="D2318">
        <v>-0.46265</v>
      </c>
      <c r="E2318" t="s">
        <v>306</v>
      </c>
    </row>
    <row r="2319" spans="1:5" dyDescent="0.35">
      <c r="A2319" t="s">
        <v>3473</v>
      </c>
      <c r="B2319" t="s">
        <v>3473</v>
      </c>
      <c r="C2319">
        <v>45.13049</v>
      </c>
      <c r="D2319">
        <v>11.73153</v>
      </c>
      <c r="E2319" t="s">
        <v>310</v>
      </c>
    </row>
    <row r="2320" spans="1:5" dyDescent="0.35">
      <c r="A2320" t="s">
        <v>3474</v>
      </c>
      <c r="B2320" t="s">
        <v>3474</v>
      </c>
      <c r="C2320">
        <v>47.22339</v>
      </c>
      <c r="D2320">
        <v>5.9868</v>
      </c>
      <c r="E2320" t="s">
        <v>306</v>
      </c>
    </row>
    <row r="2321" spans="1:5" dyDescent="0.35">
      <c r="A2321" t="s">
        <v>3475</v>
      </c>
      <c r="B2321" t="s">
        <v>3475</v>
      </c>
      <c r="C2321">
        <v>47.092862</v>
      </c>
      <c r="D2321">
        <v>5.292222</v>
      </c>
      <c r="E2321" t="s">
        <v>306</v>
      </c>
    </row>
    <row r="2322" spans="1:5" dyDescent="0.35">
      <c r="A2322" t="s">
        <v>3476</v>
      </c>
      <c r="B2322" t="s">
        <v>3476</v>
      </c>
      <c r="C2322">
        <v>47.43754</v>
      </c>
      <c r="D2322">
        <v>5.54495</v>
      </c>
      <c r="E2322" t="s">
        <v>306</v>
      </c>
    </row>
    <row r="2323" spans="1:5" dyDescent="0.35">
      <c r="A2323" t="s">
        <v>3477</v>
      </c>
      <c r="B2323" t="s">
        <v>3477</v>
      </c>
      <c r="C2323">
        <v>45.06831</v>
      </c>
      <c r="D2323">
        <v>5.70966</v>
      </c>
      <c r="E2323" t="s">
        <v>306</v>
      </c>
    </row>
    <row r="2324" spans="1:5" dyDescent="0.35">
      <c r="A2324" t="s">
        <v>3478</v>
      </c>
      <c r="B2324" t="s">
        <v>3478</v>
      </c>
      <c r="C2324">
        <v>45.25356</v>
      </c>
      <c r="D2324">
        <v>6.35873</v>
      </c>
      <c r="E2324" t="s">
        <v>306</v>
      </c>
    </row>
    <row r="2325" spans="1:5" dyDescent="0.35">
      <c r="A2325" t="s">
        <v>3479</v>
      </c>
      <c r="B2325" t="s">
        <v>3479</v>
      </c>
      <c r="C2325">
        <v>44.657</v>
      </c>
      <c r="D2325">
        <v>4.68818</v>
      </c>
      <c r="E2325" t="s">
        <v>306</v>
      </c>
    </row>
    <row r="2326" spans="1:5" dyDescent="0.35">
      <c r="A2326" t="s">
        <v>3480</v>
      </c>
      <c r="B2326" t="s">
        <v>3480</v>
      </c>
      <c r="C2326">
        <v>44.34942</v>
      </c>
      <c r="D2326">
        <v>5.06266</v>
      </c>
      <c r="E2326" t="s">
        <v>306</v>
      </c>
    </row>
    <row r="2327" spans="1:5" dyDescent="0.35">
      <c r="A2327" t="s">
        <v>3481</v>
      </c>
      <c r="B2327" t="s">
        <v>3481</v>
      </c>
      <c r="C2327">
        <v>47.408115</v>
      </c>
      <c r="D2327">
        <v>7.995595</v>
      </c>
      <c r="E2327" t="s">
        <v>1611</v>
      </c>
    </row>
    <row r="2328" spans="1:5" dyDescent="0.35">
      <c r="A2328" t="s">
        <v>3482</v>
      </c>
      <c r="B2328" t="s">
        <v>3482</v>
      </c>
      <c r="C2328">
        <v>43.39739</v>
      </c>
      <c r="D2328">
        <v>5.19885</v>
      </c>
      <c r="E2328" t="s">
        <v>306</v>
      </c>
    </row>
    <row r="2329" spans="1:5" dyDescent="0.35">
      <c r="A2329" t="s">
        <v>3483</v>
      </c>
      <c r="B2329" t="s">
        <v>3483</v>
      </c>
      <c r="C2329">
        <v>40.78107</v>
      </c>
      <c r="D2329">
        <v>15.3598</v>
      </c>
      <c r="E2329" t="s">
        <v>310</v>
      </c>
    </row>
    <row r="2330" spans="1:5" dyDescent="0.35">
      <c r="A2330" t="s">
        <v>3484</v>
      </c>
      <c r="B2330" t="s">
        <v>3484</v>
      </c>
      <c r="C2330">
        <v>45.51566</v>
      </c>
      <c r="D2330">
        <v>34.97778</v>
      </c>
      <c r="E2330" t="s">
        <v>1142</v>
      </c>
    </row>
    <row r="2331" spans="1:5" dyDescent="0.35">
      <c r="A2331" t="s">
        <v>3485</v>
      </c>
      <c r="B2331" t="s">
        <v>3485</v>
      </c>
      <c r="C2331">
        <v>45.271305</v>
      </c>
      <c r="D2331">
        <v>31.61574</v>
      </c>
      <c r="E2331" t="s">
        <v>1142</v>
      </c>
    </row>
    <row r="2332" spans="1:5" dyDescent="0.35">
      <c r="A2332" t="s">
        <v>3486</v>
      </c>
      <c r="B2332" t="s">
        <v>3486</v>
      </c>
      <c r="C2332">
        <v>45.38203</v>
      </c>
      <c r="D2332">
        <v>32.01532</v>
      </c>
      <c r="E2332" t="s">
        <v>1142</v>
      </c>
    </row>
    <row r="2333" spans="1:5" dyDescent="0.35">
      <c r="A2333" t="s">
        <v>3487</v>
      </c>
      <c r="B2333" t="s">
        <v>3487</v>
      </c>
      <c r="C2333">
        <v>51.85006</v>
      </c>
      <c r="D2333">
        <v>17.04868</v>
      </c>
      <c r="E2333" t="s">
        <v>312</v>
      </c>
    </row>
    <row r="2334" spans="1:5" dyDescent="0.35">
      <c r="A2334" t="s">
        <v>3488</v>
      </c>
      <c r="B2334" t="s">
        <v>3488</v>
      </c>
      <c r="C2334">
        <v>51.86665</v>
      </c>
      <c r="D2334">
        <v>17.19967</v>
      </c>
      <c r="E2334" t="s">
        <v>312</v>
      </c>
    </row>
    <row r="2335" spans="1:5" dyDescent="0.35">
      <c r="A2335" t="s">
        <v>3489</v>
      </c>
      <c r="B2335" t="s">
        <v>3489</v>
      </c>
      <c r="C2335">
        <v>52.62261</v>
      </c>
      <c r="D2335">
        <v>16.81181</v>
      </c>
      <c r="E2335" t="s">
        <v>312</v>
      </c>
    </row>
    <row r="2336" spans="1:5" dyDescent="0.35">
      <c r="A2336" t="s">
        <v>3490</v>
      </c>
      <c r="B2336" t="s">
        <v>3490</v>
      </c>
      <c r="C2336">
        <v>52.49389</v>
      </c>
      <c r="D2336">
        <v>16.23815</v>
      </c>
      <c r="E2336" t="s">
        <v>312</v>
      </c>
    </row>
    <row r="2337" spans="1:5" dyDescent="0.35">
      <c r="A2337" t="s">
        <v>3491</v>
      </c>
      <c r="B2337" t="s">
        <v>3491</v>
      </c>
      <c r="C2337">
        <v>46.808155</v>
      </c>
      <c r="D2337">
        <v>17.024065</v>
      </c>
      <c r="E2337" t="s">
        <v>308</v>
      </c>
    </row>
    <row r="2338" spans="1:5" dyDescent="0.35">
      <c r="A2338" t="s">
        <v>3492</v>
      </c>
      <c r="B2338" t="s">
        <v>3492</v>
      </c>
      <c r="C2338">
        <v>52.9168</v>
      </c>
      <c r="D2338">
        <v>27.6046</v>
      </c>
      <c r="E2338" t="s">
        <v>1119</v>
      </c>
    </row>
    <row r="2339" spans="1:5" dyDescent="0.35">
      <c r="A2339" t="s">
        <v>3493</v>
      </c>
      <c r="B2339" t="s">
        <v>3493</v>
      </c>
      <c r="C2339">
        <v>48.68163</v>
      </c>
      <c r="D2339">
        <v>1.81549</v>
      </c>
      <c r="E2339" t="s">
        <v>306</v>
      </c>
    </row>
    <row r="2340" spans="1:5" dyDescent="0.35">
      <c r="A2340" t="s">
        <v>3494</v>
      </c>
      <c r="B2340" t="s">
        <v>3494</v>
      </c>
      <c r="C2340">
        <v>48.44207</v>
      </c>
      <c r="D2340">
        <v>1.59235</v>
      </c>
      <c r="E2340" t="s">
        <v>306</v>
      </c>
    </row>
    <row r="2341" spans="1:5" dyDescent="0.35">
      <c r="A2341" t="s">
        <v>3495</v>
      </c>
      <c r="B2341" t="s">
        <v>3495</v>
      </c>
      <c r="C2341">
        <v>50.7856</v>
      </c>
      <c r="D2341">
        <v>2.49625</v>
      </c>
      <c r="E2341" t="s">
        <v>306</v>
      </c>
    </row>
    <row r="2342" spans="1:5" dyDescent="0.35">
      <c r="A2342" t="s">
        <v>3496</v>
      </c>
      <c r="B2342" t="s">
        <v>3496</v>
      </c>
      <c r="C2342">
        <v>45.08948</v>
      </c>
      <c r="D2342">
        <v>24.67171</v>
      </c>
      <c r="E2342" t="s">
        <v>1322</v>
      </c>
    </row>
    <row r="2343" spans="1:5" dyDescent="0.35">
      <c r="A2343" t="s">
        <v>3497</v>
      </c>
      <c r="B2343" t="s">
        <v>3497</v>
      </c>
      <c r="C2343">
        <v>47.44757</v>
      </c>
      <c r="D2343">
        <v>1.57474</v>
      </c>
      <c r="E2343" t="s">
        <v>306</v>
      </c>
    </row>
    <row r="2344" spans="1:5" dyDescent="0.35">
      <c r="A2344" t="s">
        <v>3498</v>
      </c>
      <c r="B2344" t="s">
        <v>3498</v>
      </c>
      <c r="C2344">
        <v>47.12691</v>
      </c>
      <c r="D2344">
        <v>0.63294</v>
      </c>
      <c r="E2344" t="s">
        <v>306</v>
      </c>
    </row>
    <row r="2345" spans="1:5" dyDescent="0.35">
      <c r="A2345" t="s">
        <v>3499</v>
      </c>
      <c r="B2345" t="s">
        <v>3499</v>
      </c>
      <c r="C2345">
        <v>48.32095</v>
      </c>
      <c r="D2345">
        <v>6.49058</v>
      </c>
      <c r="E2345" t="s">
        <v>306</v>
      </c>
    </row>
    <row r="2346" spans="1:5" dyDescent="0.35">
      <c r="A2346" t="s">
        <v>3500</v>
      </c>
      <c r="B2346" t="s">
        <v>3500</v>
      </c>
      <c r="C2346">
        <v>48.11776</v>
      </c>
      <c r="D2346">
        <v>6.61511</v>
      </c>
      <c r="E2346" t="s">
        <v>306</v>
      </c>
    </row>
    <row r="2347" spans="1:5" dyDescent="0.35">
      <c r="A2347" t="s">
        <v>3501</v>
      </c>
      <c r="B2347" t="s">
        <v>3501</v>
      </c>
      <c r="C2347">
        <v>48.09579</v>
      </c>
      <c r="D2347">
        <v>6.9646</v>
      </c>
      <c r="E2347" t="s">
        <v>306</v>
      </c>
    </row>
    <row r="2348" spans="1:5" dyDescent="0.35">
      <c r="A2348" t="s">
        <v>3502</v>
      </c>
      <c r="B2348" t="s">
        <v>3502</v>
      </c>
      <c r="C2348">
        <v>47.34316</v>
      </c>
      <c r="D2348">
        <v>7.39312</v>
      </c>
      <c r="E2348" t="s">
        <v>1611</v>
      </c>
    </row>
    <row r="2349" spans="1:5" dyDescent="0.35">
      <c r="A2349" t="s">
        <v>3503</v>
      </c>
      <c r="B2349" t="s">
        <v>3503</v>
      </c>
      <c r="C2349">
        <v>49.71442</v>
      </c>
      <c r="D2349">
        <v>15.60191</v>
      </c>
      <c r="E2349" t="s">
        <v>302</v>
      </c>
    </row>
    <row r="2350" spans="1:5" dyDescent="0.35">
      <c r="A2350" t="s">
        <v>3504</v>
      </c>
      <c r="B2350" t="s">
        <v>3504</v>
      </c>
      <c r="C2350">
        <v>48.48217</v>
      </c>
      <c r="D2350">
        <v>0.3061</v>
      </c>
      <c r="E2350" t="s">
        <v>306</v>
      </c>
    </row>
    <row r="2351" spans="1:5" dyDescent="0.35">
      <c r="A2351" t="s">
        <v>3505</v>
      </c>
      <c r="B2351" t="s">
        <v>3505</v>
      </c>
      <c r="C2351">
        <v>33.62625</v>
      </c>
      <c r="D2351">
        <v>3.57833</v>
      </c>
      <c r="E2351" t="s">
        <v>2238</v>
      </c>
    </row>
    <row r="2352" spans="1:5" dyDescent="0.35">
      <c r="A2352" t="s">
        <v>3506</v>
      </c>
      <c r="B2352" t="s">
        <v>3506</v>
      </c>
      <c r="C2352">
        <v>43.26134</v>
      </c>
      <c r="D2352">
        <v>-0.17914</v>
      </c>
      <c r="E2352" t="s">
        <v>306</v>
      </c>
    </row>
    <row r="2353" spans="1:5" dyDescent="0.35">
      <c r="A2353" t="s">
        <v>3507</v>
      </c>
      <c r="B2353" t="s">
        <v>3507</v>
      </c>
      <c r="C2353">
        <v>43.98573</v>
      </c>
      <c r="D2353">
        <v>0.75115</v>
      </c>
      <c r="E2353" t="s">
        <v>306</v>
      </c>
    </row>
    <row r="2354" spans="1:5" dyDescent="0.35">
      <c r="A2354" t="s">
        <v>3508</v>
      </c>
      <c r="B2354" t="s">
        <v>3508</v>
      </c>
      <c r="C2354">
        <v>43.0376</v>
      </c>
      <c r="D2354">
        <v>0.71506</v>
      </c>
      <c r="E2354" t="s">
        <v>306</v>
      </c>
    </row>
    <row r="2355" spans="1:5" dyDescent="0.35">
      <c r="A2355" t="s">
        <v>3509</v>
      </c>
      <c r="B2355" t="s">
        <v>3509</v>
      </c>
      <c r="C2355">
        <v>42.86909</v>
      </c>
      <c r="D2355">
        <v>1.66954</v>
      </c>
      <c r="E2355" t="s">
        <v>306</v>
      </c>
    </row>
    <row r="2356" spans="1:5" dyDescent="0.35">
      <c r="A2356" t="s">
        <v>3510</v>
      </c>
      <c r="B2356" t="s">
        <v>3510</v>
      </c>
      <c r="C2356">
        <v>43.60138</v>
      </c>
      <c r="D2356">
        <v>2.28568</v>
      </c>
      <c r="E2356" t="s">
        <v>306</v>
      </c>
    </row>
    <row r="2357" spans="1:5" dyDescent="0.35">
      <c r="A2357" t="s">
        <v>3511</v>
      </c>
      <c r="B2357" t="s">
        <v>3511</v>
      </c>
      <c r="C2357">
        <v>43.76566</v>
      </c>
      <c r="D2357">
        <v>10.43878</v>
      </c>
      <c r="E2357" t="s">
        <v>310</v>
      </c>
    </row>
    <row r="2358" spans="1:5" dyDescent="0.35">
      <c r="A2358" t="s">
        <v>3512</v>
      </c>
      <c r="B2358" t="s">
        <v>3512</v>
      </c>
      <c r="C2358">
        <v>43.57252</v>
      </c>
      <c r="D2358">
        <v>10.36409</v>
      </c>
      <c r="E2358" t="s">
        <v>310</v>
      </c>
    </row>
    <row r="2359" spans="1:5" dyDescent="0.35">
      <c r="A2359" t="s">
        <v>3513</v>
      </c>
      <c r="B2359" t="s">
        <v>3513</v>
      </c>
      <c r="C2359">
        <v>43.44001</v>
      </c>
      <c r="D2359">
        <v>10.47586</v>
      </c>
      <c r="E2359" t="s">
        <v>310</v>
      </c>
    </row>
    <row r="2360" spans="1:5" dyDescent="0.35">
      <c r="A2360" t="s">
        <v>3514</v>
      </c>
      <c r="B2360" t="s">
        <v>3514</v>
      </c>
      <c r="C2360">
        <v>43.68433</v>
      </c>
      <c r="D2360">
        <v>12.95477</v>
      </c>
      <c r="E2360" t="s">
        <v>310</v>
      </c>
    </row>
    <row r="2361" spans="1:5" dyDescent="0.35">
      <c r="A2361" t="s">
        <v>3515</v>
      </c>
      <c r="B2361" t="s">
        <v>3515</v>
      </c>
      <c r="C2361">
        <v>43.02584</v>
      </c>
      <c r="D2361">
        <v>13.00326</v>
      </c>
      <c r="E2361" t="s">
        <v>310</v>
      </c>
    </row>
    <row r="2362" spans="1:5" dyDescent="0.35">
      <c r="A2362" t="s">
        <v>3516</v>
      </c>
      <c r="B2362" t="s">
        <v>3516</v>
      </c>
      <c r="C2362">
        <v>45.8461</v>
      </c>
      <c r="D2362">
        <v>16.66144</v>
      </c>
      <c r="E2362" t="s">
        <v>307</v>
      </c>
    </row>
    <row r="2363" spans="1:5" dyDescent="0.35">
      <c r="A2363" t="s">
        <v>3517</v>
      </c>
      <c r="B2363" t="s">
        <v>3517</v>
      </c>
      <c r="C2363">
        <v>46.45607</v>
      </c>
      <c r="D2363">
        <v>11.24741</v>
      </c>
      <c r="E2363" t="s">
        <v>310</v>
      </c>
    </row>
    <row r="2364" spans="1:5" dyDescent="0.35">
      <c r="A2364" t="s">
        <v>3518</v>
      </c>
      <c r="B2364" t="s">
        <v>3518</v>
      </c>
      <c r="C2364">
        <v>47.33502</v>
      </c>
      <c r="D2364">
        <v>4.99125</v>
      </c>
      <c r="E2364" t="s">
        <v>306</v>
      </c>
    </row>
    <row r="2365" spans="1:5" dyDescent="0.35">
      <c r="A2365" t="s">
        <v>3519</v>
      </c>
      <c r="B2365" t="s">
        <v>3519</v>
      </c>
      <c r="C2365">
        <v>47.02401</v>
      </c>
      <c r="D2365">
        <v>7.31793</v>
      </c>
      <c r="E2365" t="s">
        <v>1611</v>
      </c>
    </row>
    <row r="2366" spans="1:5" dyDescent="0.35">
      <c r="A2366" t="s">
        <v>3520</v>
      </c>
      <c r="B2366" t="s">
        <v>3520</v>
      </c>
      <c r="C2366">
        <v>47.6114</v>
      </c>
      <c r="D2366">
        <v>8.5164</v>
      </c>
      <c r="E2366" t="s">
        <v>1611</v>
      </c>
    </row>
    <row r="2367" spans="1:5" dyDescent="0.35">
      <c r="A2367" t="s">
        <v>3521</v>
      </c>
      <c r="B2367" t="s">
        <v>3521</v>
      </c>
      <c r="C2367">
        <v>46.76461</v>
      </c>
      <c r="D2367">
        <v>7.58854</v>
      </c>
      <c r="E2367" t="s">
        <v>1611</v>
      </c>
    </row>
    <row r="2368" spans="1:5" dyDescent="0.35">
      <c r="A2368" t="s">
        <v>3522</v>
      </c>
      <c r="B2368" t="s">
        <v>3522</v>
      </c>
      <c r="C2368">
        <v>47.27667</v>
      </c>
      <c r="D2368">
        <v>7.92755</v>
      </c>
      <c r="E2368" t="s">
        <v>1611</v>
      </c>
    </row>
    <row r="2369" spans="1:5" dyDescent="0.35">
      <c r="A2369" t="s">
        <v>3523</v>
      </c>
      <c r="B2369" t="s">
        <v>3523</v>
      </c>
      <c r="C2369">
        <v>43.85821</v>
      </c>
      <c r="D2369">
        <v>5.33136</v>
      </c>
      <c r="E2369" t="s">
        <v>306</v>
      </c>
    </row>
    <row r="2370" spans="1:5" dyDescent="0.35">
      <c r="A2370" t="s">
        <v>3524</v>
      </c>
      <c r="B2370" t="s">
        <v>3524</v>
      </c>
      <c r="C2370">
        <v>39.92343</v>
      </c>
      <c r="D2370">
        <v>16.21936</v>
      </c>
      <c r="E2370" t="s">
        <v>310</v>
      </c>
    </row>
    <row r="2371" spans="1:5" dyDescent="0.35">
      <c r="A2371" t="s">
        <v>3525</v>
      </c>
      <c r="B2371" t="s">
        <v>3525</v>
      </c>
      <c r="C2371">
        <v>40.75222</v>
      </c>
      <c r="D2371">
        <v>17.32983</v>
      </c>
      <c r="E2371" t="s">
        <v>310</v>
      </c>
    </row>
    <row r="2372" spans="1:5" dyDescent="0.35">
      <c r="A2372" t="s">
        <v>3526</v>
      </c>
      <c r="B2372" t="s">
        <v>3526</v>
      </c>
      <c r="C2372">
        <v>46.41381</v>
      </c>
      <c r="D2372">
        <v>15.47298</v>
      </c>
      <c r="E2372" t="s">
        <v>1221</v>
      </c>
    </row>
    <row r="2373" spans="1:5" dyDescent="0.35">
      <c r="A2373" t="s">
        <v>3527</v>
      </c>
      <c r="B2373" t="s">
        <v>3527</v>
      </c>
      <c r="C2373">
        <v>47.49298</v>
      </c>
      <c r="D2373">
        <v>12.60836</v>
      </c>
      <c r="E2373" t="s">
        <v>1300</v>
      </c>
    </row>
    <row r="2374" spans="1:5" dyDescent="0.35">
      <c r="A2374" t="s">
        <v>3528</v>
      </c>
      <c r="B2374" t="s">
        <v>3528</v>
      </c>
      <c r="C2374">
        <v>45.21092</v>
      </c>
      <c r="D2374">
        <v>17.99261</v>
      </c>
      <c r="E2374" t="s">
        <v>307</v>
      </c>
    </row>
    <row r="2375" spans="1:5" dyDescent="0.35">
      <c r="A2375" t="s">
        <v>3529</v>
      </c>
      <c r="B2375" t="s">
        <v>3529</v>
      </c>
      <c r="C2375">
        <v>47.80884</v>
      </c>
      <c r="D2375">
        <v>19.60064</v>
      </c>
      <c r="E2375" t="s">
        <v>308</v>
      </c>
    </row>
    <row r="2376" spans="1:5" dyDescent="0.35">
      <c r="A2376" t="s">
        <v>3530</v>
      </c>
      <c r="B2376" t="s">
        <v>3530</v>
      </c>
      <c r="C2376">
        <v>46.34604</v>
      </c>
      <c r="D2376">
        <v>17.78199</v>
      </c>
      <c r="E2376" t="s">
        <v>308</v>
      </c>
    </row>
    <row r="2377" spans="1:5" dyDescent="0.35">
      <c r="A2377" t="s">
        <v>3531</v>
      </c>
      <c r="B2377" t="s">
        <v>3531</v>
      </c>
      <c r="C2377">
        <v>48.59254</v>
      </c>
      <c r="D2377">
        <v>3.71121</v>
      </c>
      <c r="E2377" t="s">
        <v>306</v>
      </c>
    </row>
    <row r="2378" spans="1:5" dyDescent="0.35">
      <c r="A2378" t="s">
        <v>3532</v>
      </c>
      <c r="B2378" t="s">
        <v>3532</v>
      </c>
      <c r="C2378">
        <v>48.91294</v>
      </c>
      <c r="D2378">
        <v>3.08539</v>
      </c>
      <c r="E2378" t="s">
        <v>306</v>
      </c>
    </row>
    <row r="2379" spans="1:5" dyDescent="0.35">
      <c r="A2379" t="s">
        <v>3533</v>
      </c>
      <c r="B2379" t="s">
        <v>3533</v>
      </c>
      <c r="C2379">
        <v>49.51487</v>
      </c>
      <c r="D2379">
        <v>3.32902</v>
      </c>
      <c r="E2379" t="s">
        <v>306</v>
      </c>
    </row>
    <row r="2380" spans="1:5" dyDescent="0.35">
      <c r="A2380" t="s">
        <v>3534</v>
      </c>
      <c r="B2380" t="s">
        <v>3534</v>
      </c>
      <c r="C2380">
        <v>45.76315</v>
      </c>
      <c r="D2380">
        <v>20.66159</v>
      </c>
      <c r="E2380" t="s">
        <v>1284</v>
      </c>
    </row>
    <row r="2381" spans="1:5" dyDescent="0.35">
      <c r="A2381" t="s">
        <v>3535</v>
      </c>
      <c r="B2381" t="s">
        <v>3535</v>
      </c>
      <c r="C2381">
        <v>45.68949</v>
      </c>
      <c r="D2381">
        <v>20.33395</v>
      </c>
      <c r="E2381" t="s">
        <v>1284</v>
      </c>
    </row>
    <row r="2382" spans="1:5" dyDescent="0.35">
      <c r="A2382" t="s">
        <v>3536</v>
      </c>
      <c r="B2382" t="s">
        <v>3536</v>
      </c>
      <c r="C2382">
        <v>46.23365</v>
      </c>
      <c r="D2382">
        <v>25.33862</v>
      </c>
      <c r="E2382" t="s">
        <v>1322</v>
      </c>
    </row>
    <row r="2383" spans="1:5" dyDescent="0.35">
      <c r="A2383" t="s">
        <v>3537</v>
      </c>
      <c r="B2383" t="s">
        <v>3537</v>
      </c>
      <c r="C2383">
        <v>49.06916</v>
      </c>
      <c r="D2383">
        <v>-1.27285</v>
      </c>
      <c r="E2383" t="s">
        <v>306</v>
      </c>
    </row>
    <row r="2384" spans="1:5" dyDescent="0.35">
      <c r="A2384" t="s">
        <v>3538</v>
      </c>
      <c r="B2384" t="s">
        <v>3538</v>
      </c>
      <c r="C2384">
        <v>46.146</v>
      </c>
      <c r="D2384">
        <v>-1.02809</v>
      </c>
      <c r="E2384" t="s">
        <v>306</v>
      </c>
    </row>
    <row r="2385" spans="1:5" dyDescent="0.35">
      <c r="A2385" t="s">
        <v>3539</v>
      </c>
      <c r="B2385" t="s">
        <v>3539</v>
      </c>
      <c r="C2385">
        <v>43.21404</v>
      </c>
      <c r="D2385">
        <v>-0.63965</v>
      </c>
      <c r="E2385" t="s">
        <v>306</v>
      </c>
    </row>
    <row r="2386" spans="1:5" dyDescent="0.35">
      <c r="A2386" t="s">
        <v>3540</v>
      </c>
      <c r="B2386" t="s">
        <v>3540</v>
      </c>
      <c r="C2386">
        <v>44.32623</v>
      </c>
      <c r="D2386">
        <v>0.70838</v>
      </c>
      <c r="E2386" t="s">
        <v>306</v>
      </c>
    </row>
    <row r="2387" spans="1:5" dyDescent="0.35">
      <c r="A2387" t="s">
        <v>3541</v>
      </c>
      <c r="B2387" t="s">
        <v>3541</v>
      </c>
      <c r="C2387">
        <v>44.12126</v>
      </c>
      <c r="D2387">
        <v>1.19111</v>
      </c>
      <c r="E2387" t="s">
        <v>306</v>
      </c>
    </row>
    <row r="2388" spans="1:5" dyDescent="0.35">
      <c r="A2388" t="s">
        <v>3542</v>
      </c>
      <c r="B2388" t="s">
        <v>3542</v>
      </c>
      <c r="C2388">
        <v>43.06685</v>
      </c>
      <c r="D2388">
        <v>1.06893</v>
      </c>
      <c r="E2388" t="s">
        <v>306</v>
      </c>
    </row>
    <row r="2389" spans="1:5" dyDescent="0.35">
      <c r="A2389" t="s">
        <v>3543</v>
      </c>
      <c r="B2389" t="s">
        <v>3543</v>
      </c>
      <c r="C2389">
        <v>47.48046</v>
      </c>
      <c r="D2389">
        <v>2.90624</v>
      </c>
      <c r="E2389" t="s">
        <v>306</v>
      </c>
    </row>
    <row r="2390" spans="1:5" dyDescent="0.35">
      <c r="A2390" t="s">
        <v>3544</v>
      </c>
      <c r="B2390" t="s">
        <v>3544</v>
      </c>
      <c r="C2390">
        <v>48.30188</v>
      </c>
      <c r="D2390">
        <v>7.4471</v>
      </c>
      <c r="E2390" t="s">
        <v>306</v>
      </c>
    </row>
    <row r="2391" spans="1:5" dyDescent="0.35">
      <c r="A2391" t="s">
        <v>3545</v>
      </c>
      <c r="B2391" t="s">
        <v>3545</v>
      </c>
      <c r="C2391">
        <v>47.66332</v>
      </c>
      <c r="D2391">
        <v>6.17168</v>
      </c>
      <c r="E2391" t="s">
        <v>306</v>
      </c>
    </row>
    <row r="2392" spans="1:5" dyDescent="0.35">
      <c r="A2392" t="s">
        <v>3546</v>
      </c>
      <c r="B2392" t="s">
        <v>3546</v>
      </c>
      <c r="C2392">
        <v>50.94556</v>
      </c>
      <c r="D2392">
        <v>16.24262</v>
      </c>
      <c r="E2392" t="s">
        <v>312</v>
      </c>
    </row>
    <row r="2393" spans="1:5" dyDescent="0.35">
      <c r="A2393" t="s">
        <v>3547</v>
      </c>
      <c r="B2393" t="s">
        <v>3547</v>
      </c>
      <c r="C2393">
        <v>34.95291</v>
      </c>
      <c r="D2393">
        <v>3.16808</v>
      </c>
      <c r="E2393" t="s">
        <v>2238</v>
      </c>
    </row>
    <row r="2394" spans="1:5" dyDescent="0.35">
      <c r="A2394" t="s">
        <v>3548</v>
      </c>
      <c r="B2394" t="s">
        <v>3548</v>
      </c>
      <c r="C2394">
        <v>35.07636</v>
      </c>
      <c r="D2394">
        <v>3.14663</v>
      </c>
      <c r="E2394" t="s">
        <v>2238</v>
      </c>
    </row>
    <row r="2395" spans="1:5" dyDescent="0.35">
      <c r="A2395" t="s">
        <v>3549</v>
      </c>
      <c r="B2395" t="s">
        <v>3549</v>
      </c>
      <c r="C2395">
        <v>34.94714</v>
      </c>
      <c r="D2395">
        <v>2.90421</v>
      </c>
      <c r="E2395" t="s">
        <v>2238</v>
      </c>
    </row>
    <row r="2396" spans="1:5" dyDescent="0.35">
      <c r="A2396" t="s">
        <v>3550</v>
      </c>
      <c r="B2396" t="s">
        <v>3550</v>
      </c>
      <c r="C2396">
        <v>43.61481</v>
      </c>
      <c r="D2396">
        <v>0.70615</v>
      </c>
      <c r="E2396" t="s">
        <v>306</v>
      </c>
    </row>
    <row r="2397" spans="1:5" dyDescent="0.35">
      <c r="A2397" t="s">
        <v>3551</v>
      </c>
      <c r="B2397" t="s">
        <v>3551</v>
      </c>
      <c r="C2397">
        <v>43.19444</v>
      </c>
      <c r="D2397">
        <v>2.05452</v>
      </c>
      <c r="E2397" t="s">
        <v>306</v>
      </c>
    </row>
    <row r="2398" spans="1:5" dyDescent="0.35">
      <c r="A2398" t="s">
        <v>3552</v>
      </c>
      <c r="B2398" t="s">
        <v>3552</v>
      </c>
      <c r="C2398">
        <v>43.86934</v>
      </c>
      <c r="D2398">
        <v>2.0009</v>
      </c>
      <c r="E2398" t="s">
        <v>306</v>
      </c>
    </row>
    <row r="2399" spans="1:5" dyDescent="0.35">
      <c r="A2399" t="s">
        <v>3553</v>
      </c>
      <c r="B2399" t="s">
        <v>3553</v>
      </c>
      <c r="C2399">
        <v>43.00857</v>
      </c>
      <c r="D2399">
        <v>1.73278</v>
      </c>
      <c r="E2399" t="s">
        <v>306</v>
      </c>
    </row>
    <row r="2400" spans="1:5" dyDescent="0.35">
      <c r="A2400" t="s">
        <v>3554</v>
      </c>
      <c r="B2400" t="s">
        <v>3554</v>
      </c>
      <c r="C2400">
        <v>41.48389</v>
      </c>
      <c r="D2400">
        <v>12.90875</v>
      </c>
      <c r="E2400" t="s">
        <v>310</v>
      </c>
    </row>
    <row r="2401" spans="1:5" dyDescent="0.35">
      <c r="A2401" t="s">
        <v>3555</v>
      </c>
      <c r="B2401" t="s">
        <v>3555</v>
      </c>
      <c r="C2401">
        <v>44.04051</v>
      </c>
      <c r="D2401">
        <v>6.00278</v>
      </c>
      <c r="E2401" t="s">
        <v>306</v>
      </c>
    </row>
    <row r="2402" spans="1:5" dyDescent="0.35">
      <c r="A2402" t="s">
        <v>3556</v>
      </c>
      <c r="B2402" t="s">
        <v>3556</v>
      </c>
      <c r="C2402">
        <v>40.4297</v>
      </c>
      <c r="D2402">
        <v>16.18997</v>
      </c>
      <c r="E2402" t="s">
        <v>310</v>
      </c>
    </row>
    <row r="2403" spans="1:5" dyDescent="0.35">
      <c r="A2403" t="s">
        <v>3557</v>
      </c>
      <c r="B2403" t="s">
        <v>3557</v>
      </c>
      <c r="C2403">
        <v>51.7847</v>
      </c>
      <c r="D2403">
        <v>16.3295</v>
      </c>
      <c r="E2403" t="s">
        <v>312</v>
      </c>
    </row>
    <row r="2404" spans="1:5" dyDescent="0.35">
      <c r="A2404" t="s">
        <v>3558</v>
      </c>
      <c r="B2404" t="s">
        <v>3558</v>
      </c>
      <c r="C2404">
        <v>46.84928</v>
      </c>
      <c r="D2404">
        <v>21.2454</v>
      </c>
      <c r="E2404" t="s">
        <v>308</v>
      </c>
    </row>
    <row r="2405" spans="1:5" dyDescent="0.35">
      <c r="A2405" t="s">
        <v>3559</v>
      </c>
      <c r="B2405" t="s">
        <v>3559</v>
      </c>
      <c r="C2405">
        <v>53.0994</v>
      </c>
      <c r="D2405">
        <v>30.30873</v>
      </c>
      <c r="E2405" t="s">
        <v>1119</v>
      </c>
    </row>
    <row r="2406" spans="1:5" dyDescent="0.35">
      <c r="A2406" t="s">
        <v>3560</v>
      </c>
      <c r="B2406" t="s">
        <v>3560</v>
      </c>
      <c r="C2406">
        <v>49.09178</v>
      </c>
      <c r="D2406">
        <v>4.90854</v>
      </c>
      <c r="E2406" t="s">
        <v>306</v>
      </c>
    </row>
    <row r="2407" spans="1:5" dyDescent="0.35">
      <c r="A2407" t="s">
        <v>3561</v>
      </c>
      <c r="B2407" t="s">
        <v>3561</v>
      </c>
      <c r="C2407">
        <v>49.41636</v>
      </c>
      <c r="D2407">
        <v>5.38428</v>
      </c>
      <c r="E2407" t="s">
        <v>306</v>
      </c>
    </row>
    <row r="2408" spans="1:5" dyDescent="0.35">
      <c r="A2408" t="s">
        <v>3562</v>
      </c>
      <c r="B2408" t="s">
        <v>3562</v>
      </c>
      <c r="C2408">
        <v>45.53986</v>
      </c>
      <c r="D2408">
        <v>20.23836</v>
      </c>
      <c r="E2408" t="s">
        <v>1284</v>
      </c>
    </row>
    <row r="2409" spans="1:5" dyDescent="0.35">
      <c r="A2409" t="s">
        <v>3563</v>
      </c>
      <c r="B2409" t="s">
        <v>3563</v>
      </c>
      <c r="C2409">
        <v>46.36136</v>
      </c>
      <c r="D2409">
        <v>18.60789</v>
      </c>
      <c r="E2409" t="s">
        <v>308</v>
      </c>
    </row>
    <row r="2410" spans="1:5" dyDescent="0.35">
      <c r="A2410" t="s">
        <v>3564</v>
      </c>
      <c r="B2410" t="s">
        <v>3564</v>
      </c>
      <c r="C2410">
        <v>48.65089</v>
      </c>
      <c r="D2410">
        <v>2.57106</v>
      </c>
      <c r="E2410" t="s">
        <v>306</v>
      </c>
    </row>
    <row r="2411" spans="1:5" dyDescent="0.35">
      <c r="A2411" t="s">
        <v>3565</v>
      </c>
      <c r="B2411" t="s">
        <v>3565</v>
      </c>
      <c r="C2411">
        <v>45.76243</v>
      </c>
      <c r="D2411">
        <v>3.29693</v>
      </c>
      <c r="E2411" t="s">
        <v>306</v>
      </c>
    </row>
    <row r="2412" spans="1:5" dyDescent="0.35">
      <c r="A2412" t="s">
        <v>3566</v>
      </c>
      <c r="B2412" t="s">
        <v>3566</v>
      </c>
      <c r="C2412">
        <v>43.42511</v>
      </c>
      <c r="D2412">
        <v>0.16067</v>
      </c>
      <c r="E2412" t="s">
        <v>306</v>
      </c>
    </row>
    <row r="2413" spans="1:5" dyDescent="0.35">
      <c r="A2413" t="s">
        <v>3567</v>
      </c>
      <c r="B2413" t="s">
        <v>3567</v>
      </c>
      <c r="C2413">
        <v>45.72329</v>
      </c>
      <c r="D2413">
        <v>5.6465</v>
      </c>
      <c r="E2413" t="s">
        <v>306</v>
      </c>
    </row>
    <row r="2414" spans="1:5" dyDescent="0.35">
      <c r="A2414" t="s">
        <v>3568</v>
      </c>
      <c r="B2414" t="s">
        <v>3568</v>
      </c>
      <c r="C2414">
        <v>43.80461</v>
      </c>
      <c r="D2414">
        <v>4.96345</v>
      </c>
      <c r="E2414" t="s">
        <v>306</v>
      </c>
    </row>
    <row r="2415" spans="1:5" dyDescent="0.35">
      <c r="A2415" t="s">
        <v>3569</v>
      </c>
      <c r="B2415" t="s">
        <v>3569</v>
      </c>
      <c r="C2415">
        <v>48.05535</v>
      </c>
      <c r="D2415">
        <v>7.22805</v>
      </c>
      <c r="E2415" t="s">
        <v>306</v>
      </c>
    </row>
    <row r="2416" spans="1:5" dyDescent="0.35">
      <c r="A2416" t="s">
        <v>3570</v>
      </c>
      <c r="B2416" t="s">
        <v>3570</v>
      </c>
      <c r="C2416">
        <v>49.4105</v>
      </c>
      <c r="D2416">
        <v>3.66065</v>
      </c>
      <c r="E2416" t="s">
        <v>306</v>
      </c>
    </row>
    <row r="2417" spans="1:5" dyDescent="0.35">
      <c r="A2417" t="s">
        <v>3571</v>
      </c>
      <c r="B2417" t="s">
        <v>3571</v>
      </c>
      <c r="C2417">
        <v>46.75298</v>
      </c>
      <c r="D2417">
        <v>1.0706</v>
      </c>
      <c r="E2417" t="s">
        <v>306</v>
      </c>
    </row>
    <row r="2418" spans="1:5" dyDescent="0.35">
      <c r="A2418" t="s">
        <v>3572</v>
      </c>
      <c r="B2418" t="s">
        <v>3572</v>
      </c>
      <c r="C2418">
        <v>44.08896</v>
      </c>
      <c r="D2418">
        <v>2.16129</v>
      </c>
      <c r="E2418" t="s">
        <v>306</v>
      </c>
    </row>
    <row r="2419" spans="1:5" dyDescent="0.35">
      <c r="A2419" t="s">
        <v>3573</v>
      </c>
      <c r="B2419" t="s">
        <v>3573</v>
      </c>
      <c r="C2419">
        <v>47.06594</v>
      </c>
      <c r="D2419">
        <v>7.45879</v>
      </c>
      <c r="E2419" t="s">
        <v>1611</v>
      </c>
    </row>
    <row r="2420" spans="1:5" dyDescent="0.35">
      <c r="A2420" t="s">
        <v>3574</v>
      </c>
      <c r="B2420" t="s">
        <v>3574</v>
      </c>
      <c r="C2420">
        <v>53.31193</v>
      </c>
      <c r="D2420">
        <v>14.76174</v>
      </c>
      <c r="E2420" t="s">
        <v>312</v>
      </c>
    </row>
    <row r="2421" spans="1:5" dyDescent="0.35">
      <c r="A2421" t="s">
        <v>3575</v>
      </c>
      <c r="B2421" t="s">
        <v>3575</v>
      </c>
      <c r="C2421">
        <v>43.605655</v>
      </c>
      <c r="D2421">
        <v>0.573165</v>
      </c>
      <c r="E2421" t="s">
        <v>306</v>
      </c>
    </row>
    <row r="2422" spans="1:5" dyDescent="0.35">
      <c r="A2422" t="s">
        <v>3576</v>
      </c>
      <c r="B2422" t="s">
        <v>3576</v>
      </c>
      <c r="C2422">
        <v>46.13801</v>
      </c>
      <c r="D2422">
        <v>18.74969</v>
      </c>
      <c r="E2422" t="s">
        <v>308</v>
      </c>
    </row>
    <row r="2423" spans="1:5" dyDescent="0.35">
      <c r="A2423" t="s">
        <v>3577</v>
      </c>
      <c r="B2423" t="s">
        <v>3577</v>
      </c>
      <c r="C2423">
        <v>46.58466</v>
      </c>
      <c r="D2423">
        <v>19.46473</v>
      </c>
      <c r="E2423" t="s">
        <v>308</v>
      </c>
    </row>
    <row r="2424" spans="1:5" dyDescent="0.35">
      <c r="A2424" t="s">
        <v>3578</v>
      </c>
      <c r="B2424" t="s">
        <v>3578</v>
      </c>
      <c r="C2424">
        <v>46.52774</v>
      </c>
      <c r="D2424">
        <v>20.56122</v>
      </c>
      <c r="E2424" t="s">
        <v>308</v>
      </c>
    </row>
    <row r="2425" spans="1:5" dyDescent="0.35">
      <c r="A2425" t="s">
        <v>3579</v>
      </c>
      <c r="B2425" t="s">
        <v>3579</v>
      </c>
      <c r="C2425">
        <v>49.65937</v>
      </c>
      <c r="D2425">
        <v>18.18704</v>
      </c>
      <c r="E2425" t="s">
        <v>302</v>
      </c>
    </row>
    <row r="2426" spans="1:5" dyDescent="0.35">
      <c r="A2426" t="s">
        <v>3580</v>
      </c>
      <c r="B2426" t="s">
        <v>3580</v>
      </c>
      <c r="C2426">
        <v>58.27577</v>
      </c>
      <c r="D2426">
        <v>26.78436</v>
      </c>
      <c r="E2426" t="s">
        <v>1138</v>
      </c>
    </row>
    <row r="2427" spans="1:5" dyDescent="0.35">
      <c r="A2427" t="s">
        <v>3581</v>
      </c>
      <c r="B2427" t="s">
        <v>3581</v>
      </c>
      <c r="C2427">
        <v>47.69047</v>
      </c>
      <c r="D2427">
        <v>6.49842</v>
      </c>
      <c r="E2427" t="s">
        <v>306</v>
      </c>
    </row>
    <row r="2428" spans="1:5" dyDescent="0.35">
      <c r="A2428" t="s">
        <v>3582</v>
      </c>
      <c r="B2428" t="s">
        <v>3582</v>
      </c>
      <c r="C2428">
        <v>48.20091</v>
      </c>
      <c r="D2428">
        <v>6.74124</v>
      </c>
      <c r="E2428" t="s">
        <v>306</v>
      </c>
    </row>
    <row r="2429" spans="1:5" dyDescent="0.35">
      <c r="A2429" t="s">
        <v>3583</v>
      </c>
      <c r="B2429" t="s">
        <v>3583</v>
      </c>
      <c r="C2429">
        <v>50.8083</v>
      </c>
      <c r="D2429">
        <v>16.25109</v>
      </c>
      <c r="E2429" t="s">
        <v>312</v>
      </c>
    </row>
    <row r="2430" spans="1:5" dyDescent="0.35">
      <c r="A2430" t="s">
        <v>3584</v>
      </c>
      <c r="B2430" t="s">
        <v>3584</v>
      </c>
      <c r="C2430">
        <v>46.495789</v>
      </c>
      <c r="D2430">
        <v>20.71714</v>
      </c>
      <c r="E2430" t="s">
        <v>308</v>
      </c>
    </row>
    <row r="2431" spans="1:5" dyDescent="0.35">
      <c r="A2431" t="s">
        <v>3585</v>
      </c>
      <c r="B2431" t="s">
        <v>3585</v>
      </c>
      <c r="C2431">
        <v>46.64668</v>
      </c>
      <c r="D2431">
        <v>20.38494</v>
      </c>
      <c r="E2431" t="s">
        <v>308</v>
      </c>
    </row>
    <row r="2432" spans="1:5" dyDescent="0.35">
      <c r="A2432" t="s">
        <v>3586</v>
      </c>
      <c r="B2432" t="s">
        <v>3586</v>
      </c>
      <c r="C2432">
        <v>45.537223</v>
      </c>
      <c r="D2432">
        <v>20.47481</v>
      </c>
      <c r="E2432" t="s">
        <v>1284</v>
      </c>
    </row>
    <row r="2433" spans="1:5" dyDescent="0.35">
      <c r="A2433" t="s">
        <v>3587</v>
      </c>
      <c r="B2433" t="s">
        <v>3587</v>
      </c>
      <c r="C2433">
        <v>45.58676</v>
      </c>
      <c r="D2433">
        <v>20.10393</v>
      </c>
      <c r="E2433" t="s">
        <v>1284</v>
      </c>
    </row>
    <row r="2434" spans="1:5" dyDescent="0.35">
      <c r="A2434" t="s">
        <v>3588</v>
      </c>
      <c r="B2434" t="s">
        <v>3588</v>
      </c>
      <c r="C2434">
        <v>48.54082</v>
      </c>
      <c r="D2434">
        <v>6.828355</v>
      </c>
      <c r="E2434" t="s">
        <v>306</v>
      </c>
    </row>
    <row r="2435" spans="1:5" dyDescent="0.35">
      <c r="A2435" t="s">
        <v>3589</v>
      </c>
      <c r="B2435" t="s">
        <v>3589</v>
      </c>
      <c r="C2435">
        <v>45.83749</v>
      </c>
      <c r="D2435">
        <v>19.76767</v>
      </c>
      <c r="E2435" t="s">
        <v>1284</v>
      </c>
    </row>
    <row r="2436" spans="1:5" dyDescent="0.35">
      <c r="A2436" t="s">
        <v>3590</v>
      </c>
      <c r="B2436" t="s">
        <v>3590</v>
      </c>
      <c r="C2436">
        <v>45.81014</v>
      </c>
      <c r="D2436">
        <v>19.60531</v>
      </c>
      <c r="E2436" t="s">
        <v>1284</v>
      </c>
    </row>
    <row r="2437" spans="1:5" dyDescent="0.35">
      <c r="A2437" t="s">
        <v>3591</v>
      </c>
      <c r="B2437" t="s">
        <v>3591</v>
      </c>
      <c r="C2437">
        <v>46.519575</v>
      </c>
      <c r="D2437">
        <v>20.327535</v>
      </c>
      <c r="E2437" t="s">
        <v>308</v>
      </c>
    </row>
    <row r="2438" spans="1:5" dyDescent="0.35">
      <c r="A2438" t="s">
        <v>3592</v>
      </c>
      <c r="B2438" t="s">
        <v>3592</v>
      </c>
      <c r="C2438">
        <v>52.20659</v>
      </c>
      <c r="D2438">
        <v>15.95344</v>
      </c>
      <c r="E2438" t="s">
        <v>312</v>
      </c>
    </row>
    <row r="2439" spans="1:5" dyDescent="0.35">
      <c r="A2439" t="s">
        <v>3593</v>
      </c>
      <c r="B2439" t="s">
        <v>3593</v>
      </c>
      <c r="C2439">
        <v>44.58713</v>
      </c>
      <c r="D2439">
        <v>25.71241</v>
      </c>
      <c r="E2439" t="s">
        <v>1322</v>
      </c>
    </row>
    <row r="2440" spans="1:5" dyDescent="0.35">
      <c r="A2440" t="s">
        <v>3594</v>
      </c>
      <c r="B2440" t="s">
        <v>3594</v>
      </c>
      <c r="C2440">
        <v>53.47784</v>
      </c>
      <c r="D2440">
        <v>4.869937</v>
      </c>
      <c r="E2440" t="s">
        <v>311</v>
      </c>
    </row>
    <row r="2441" spans="1:5" dyDescent="0.35">
      <c r="A2441" t="s">
        <v>3595</v>
      </c>
      <c r="B2441" t="s">
        <v>3595</v>
      </c>
      <c r="C2441">
        <v>53.8356</v>
      </c>
      <c r="D2441">
        <v>1.37543</v>
      </c>
      <c r="E2441" t="s">
        <v>321</v>
      </c>
    </row>
    <row r="2442" spans="1:5" dyDescent="0.35">
      <c r="A2442" t="s">
        <v>3596</v>
      </c>
      <c r="B2442" t="s">
        <v>3596</v>
      </c>
      <c r="C2442">
        <v>60.120925</v>
      </c>
      <c r="D2442">
        <v>3.558995</v>
      </c>
      <c r="E2442" t="s">
        <v>320</v>
      </c>
    </row>
    <row r="2443" spans="1:5" dyDescent="0.35">
      <c r="A2443" t="s">
        <v>3597</v>
      </c>
      <c r="B2443" t="s">
        <v>3597</v>
      </c>
      <c r="C2443">
        <v>57.11021</v>
      </c>
      <c r="D2443">
        <v>1.89233</v>
      </c>
      <c r="E2443" t="s">
        <v>321</v>
      </c>
    </row>
    <row r="2444" spans="1:5" dyDescent="0.35">
      <c r="A2444" t="s">
        <v>3598</v>
      </c>
      <c r="B2444" t="s">
        <v>3598</v>
      </c>
      <c r="C2444">
        <v>57.02266</v>
      </c>
      <c r="D2444">
        <v>1.71263</v>
      </c>
      <c r="E2444" t="s">
        <v>321</v>
      </c>
    </row>
    <row r="2445" spans="1:5" dyDescent="0.35">
      <c r="A2445" t="s">
        <v>3599</v>
      </c>
      <c r="B2445" t="s">
        <v>3599</v>
      </c>
      <c r="C2445">
        <v>53.7565</v>
      </c>
      <c r="D2445">
        <v>3.28293</v>
      </c>
      <c r="E2445" t="s">
        <v>311</v>
      </c>
    </row>
    <row r="2446" spans="1:5" dyDescent="0.35">
      <c r="A2446" t="s">
        <v>3600</v>
      </c>
      <c r="B2446" t="s">
        <v>3600</v>
      </c>
      <c r="C2446">
        <v>53.50821</v>
      </c>
      <c r="D2446">
        <v>3.94651</v>
      </c>
      <c r="E2446" t="s">
        <v>311</v>
      </c>
    </row>
    <row r="2447" spans="1:5" dyDescent="0.35">
      <c r="A2447" t="s">
        <v>3601</v>
      </c>
      <c r="B2447" t="s">
        <v>3601</v>
      </c>
      <c r="C2447">
        <v>53.37273</v>
      </c>
      <c r="D2447">
        <v>3.63327</v>
      </c>
      <c r="E2447" t="s">
        <v>311</v>
      </c>
    </row>
    <row r="2448" spans="1:5" dyDescent="0.35">
      <c r="A2448" t="s">
        <v>3602</v>
      </c>
      <c r="B2448" t="s">
        <v>3602</v>
      </c>
      <c r="C2448">
        <v>54.3222</v>
      </c>
      <c r="D2448">
        <v>6.58246</v>
      </c>
      <c r="E2448" t="s">
        <v>303</v>
      </c>
    </row>
    <row r="2449" spans="1:5" dyDescent="0.35">
      <c r="A2449" t="s">
        <v>3603</v>
      </c>
      <c r="B2449" t="s">
        <v>3603</v>
      </c>
      <c r="C2449">
        <v>54.37872</v>
      </c>
      <c r="D2449">
        <v>2.04299</v>
      </c>
      <c r="E2449" t="s">
        <v>321</v>
      </c>
    </row>
    <row r="2450" spans="1:5" dyDescent="0.35">
      <c r="A2450" t="s">
        <v>3604</v>
      </c>
      <c r="B2450" t="s">
        <v>3604</v>
      </c>
      <c r="C2450">
        <v>54.42795</v>
      </c>
      <c r="D2450">
        <v>2.25457</v>
      </c>
      <c r="E2450" t="s">
        <v>321</v>
      </c>
    </row>
    <row r="2451" spans="1:5" dyDescent="0.35">
      <c r="A2451" t="s">
        <v>3605</v>
      </c>
      <c r="B2451" t="s">
        <v>3605</v>
      </c>
      <c r="C2451">
        <v>57.915495</v>
      </c>
      <c r="D2451">
        <v>0.396385</v>
      </c>
      <c r="E2451" t="s">
        <v>321</v>
      </c>
    </row>
    <row r="2452" spans="1:5" dyDescent="0.35">
      <c r="A2452" t="s">
        <v>3606</v>
      </c>
      <c r="B2452" t="s">
        <v>3606</v>
      </c>
      <c r="C2452">
        <v>57.91803</v>
      </c>
      <c r="D2452">
        <v>0.65025</v>
      </c>
      <c r="E2452" t="s">
        <v>321</v>
      </c>
    </row>
    <row r="2453" spans="1:5" dyDescent="0.35">
      <c r="A2453" t="s">
        <v>3607</v>
      </c>
      <c r="B2453" t="s">
        <v>3607</v>
      </c>
      <c r="C2453">
        <v>59.19034</v>
      </c>
      <c r="D2453">
        <v>1.99848</v>
      </c>
      <c r="E2453" t="s">
        <v>320</v>
      </c>
    </row>
    <row r="2454" spans="1:5" dyDescent="0.35">
      <c r="A2454" t="s">
        <v>3608</v>
      </c>
      <c r="B2454" t="s">
        <v>3608</v>
      </c>
      <c r="C2454">
        <v>58.24655</v>
      </c>
      <c r="D2454">
        <v>-0.02889</v>
      </c>
      <c r="E2454" t="s">
        <v>321</v>
      </c>
    </row>
    <row r="2455" spans="1:5" dyDescent="0.35">
      <c r="A2455" t="s">
        <v>3609</v>
      </c>
      <c r="B2455" t="s">
        <v>3609</v>
      </c>
      <c r="C2455">
        <v>57.72512</v>
      </c>
      <c r="D2455">
        <v>-0.88999</v>
      </c>
      <c r="E2455" t="s">
        <v>321</v>
      </c>
    </row>
    <row r="2456" spans="1:5" dyDescent="0.35">
      <c r="A2456" t="s">
        <v>3610</v>
      </c>
      <c r="B2456" t="s">
        <v>3610</v>
      </c>
      <c r="C2456">
        <v>58.78628</v>
      </c>
      <c r="D2456">
        <v>-0.10053</v>
      </c>
      <c r="E2456" t="s">
        <v>321</v>
      </c>
    </row>
    <row r="2457" spans="1:5" dyDescent="0.35">
      <c r="A2457" t="s">
        <v>3611</v>
      </c>
      <c r="B2457" t="s">
        <v>3611</v>
      </c>
      <c r="C2457">
        <v>54.7044</v>
      </c>
      <c r="D2457">
        <v>-0.84517</v>
      </c>
      <c r="E2457" t="s">
        <v>321</v>
      </c>
    </row>
    <row r="2458" spans="1:5" dyDescent="0.35">
      <c r="A2458" t="s">
        <v>3612</v>
      </c>
      <c r="B2458" t="s">
        <v>3612</v>
      </c>
      <c r="C2458">
        <v>60.53349</v>
      </c>
      <c r="D2458">
        <v>2.82621</v>
      </c>
      <c r="E2458" t="s">
        <v>320</v>
      </c>
    </row>
    <row r="2459" spans="1:5" dyDescent="0.35">
      <c r="A2459" t="s">
        <v>3613</v>
      </c>
      <c r="B2459" t="s">
        <v>3613</v>
      </c>
      <c r="C2459">
        <v>60.68379</v>
      </c>
      <c r="D2459">
        <v>2.46436</v>
      </c>
      <c r="E2459" t="s">
        <v>320</v>
      </c>
    </row>
    <row r="2460" spans="1:5" dyDescent="0.35">
      <c r="A2460" t="s">
        <v>3614</v>
      </c>
      <c r="B2460" t="s">
        <v>3614</v>
      </c>
      <c r="C2460">
        <v>59.49292</v>
      </c>
      <c r="D2460">
        <v>4.88447</v>
      </c>
      <c r="E2460" t="s">
        <v>320</v>
      </c>
    </row>
    <row r="2461" spans="1:5" dyDescent="0.35">
      <c r="A2461" t="s">
        <v>3615</v>
      </c>
      <c r="B2461" t="s">
        <v>3615</v>
      </c>
      <c r="C2461">
        <v>54.45646</v>
      </c>
      <c r="D2461">
        <v>3.18781</v>
      </c>
      <c r="E2461" t="s">
        <v>311</v>
      </c>
    </row>
    <row r="2462" spans="1:5" dyDescent="0.35">
      <c r="A2462" t="s">
        <v>3616</v>
      </c>
      <c r="B2462" t="s">
        <v>3616</v>
      </c>
      <c r="C2462">
        <v>56.45299</v>
      </c>
      <c r="D2462">
        <v>6.23715</v>
      </c>
      <c r="E2462" t="s">
        <v>320</v>
      </c>
    </row>
    <row r="2463" spans="1:5" dyDescent="0.35">
      <c r="A2463" t="s">
        <v>3617</v>
      </c>
      <c r="B2463" t="s">
        <v>3617</v>
      </c>
      <c r="C2463">
        <v>54.27421</v>
      </c>
      <c r="D2463">
        <v>3.2431</v>
      </c>
      <c r="E2463" t="s">
        <v>311</v>
      </c>
    </row>
    <row r="2464" spans="1:5" dyDescent="0.35">
      <c r="A2464" t="s">
        <v>3618</v>
      </c>
      <c r="B2464" t="s">
        <v>3618</v>
      </c>
      <c r="C2464">
        <v>53.9748</v>
      </c>
      <c r="D2464">
        <v>3.17247</v>
      </c>
      <c r="E2464" t="s">
        <v>311</v>
      </c>
    </row>
    <row r="2465" spans="1:5" dyDescent="0.35">
      <c r="A2465" t="s">
        <v>3619</v>
      </c>
      <c r="B2465" t="s">
        <v>3619</v>
      </c>
      <c r="C2465">
        <v>54.08481</v>
      </c>
      <c r="D2465">
        <v>3.61103</v>
      </c>
      <c r="E2465" t="s">
        <v>311</v>
      </c>
    </row>
    <row r="2466" spans="1:5" dyDescent="0.35">
      <c r="A2466" t="s">
        <v>3620</v>
      </c>
      <c r="B2466" t="s">
        <v>3620</v>
      </c>
      <c r="C2466">
        <v>52.01212</v>
      </c>
      <c r="D2466">
        <v>3.98487</v>
      </c>
      <c r="E2466" t="s">
        <v>311</v>
      </c>
    </row>
    <row r="2467" spans="1:5" dyDescent="0.35">
      <c r="A2467" t="s">
        <v>3621</v>
      </c>
      <c r="B2467" t="s">
        <v>3621</v>
      </c>
      <c r="C2467">
        <v>52.91369</v>
      </c>
      <c r="D2467">
        <v>3.88785</v>
      </c>
      <c r="E2467" t="s">
        <v>311</v>
      </c>
    </row>
    <row r="2468" spans="1:5" dyDescent="0.35">
      <c r="A2468" t="s">
        <v>3622</v>
      </c>
      <c r="B2468" t="s">
        <v>3622</v>
      </c>
      <c r="C2468">
        <v>59.05852</v>
      </c>
      <c r="D2468">
        <v>1.7874</v>
      </c>
      <c r="E2468" t="s">
        <v>320</v>
      </c>
    </row>
    <row r="2469" spans="1:5" dyDescent="0.35">
      <c r="A2469" t="s">
        <v>3623</v>
      </c>
      <c r="B2469" t="s">
        <v>3623</v>
      </c>
      <c r="C2469">
        <v>54.33201</v>
      </c>
      <c r="D2469">
        <v>1.835475</v>
      </c>
      <c r="E2469" t="s">
        <v>321</v>
      </c>
    </row>
    <row r="2470" spans="1:5" dyDescent="0.35">
      <c r="A2470" t="s">
        <v>3624</v>
      </c>
      <c r="B2470" t="s">
        <v>3624</v>
      </c>
      <c r="C2470">
        <v>54.06495</v>
      </c>
      <c r="D2470">
        <v>2.18758</v>
      </c>
      <c r="E2470" t="s">
        <v>321</v>
      </c>
    </row>
    <row r="2471" spans="1:5" dyDescent="0.35">
      <c r="A2471" t="s">
        <v>3625</v>
      </c>
      <c r="B2471" t="s">
        <v>3625</v>
      </c>
      <c r="C2471">
        <v>53.821185</v>
      </c>
      <c r="D2471">
        <v>0.607925</v>
      </c>
      <c r="E2471" t="s">
        <v>321</v>
      </c>
    </row>
    <row r="2472" spans="1:5" dyDescent="0.35">
      <c r="A2472" t="s">
        <v>3626</v>
      </c>
      <c r="B2472" t="s">
        <v>3626</v>
      </c>
      <c r="C2472">
        <v>58.7381</v>
      </c>
      <c r="D2472">
        <v>2.83609</v>
      </c>
      <c r="E2472" t="s">
        <v>320</v>
      </c>
    </row>
    <row r="2473" spans="1:5" dyDescent="0.35">
      <c r="A2473" t="s">
        <v>3627</v>
      </c>
      <c r="B2473" t="s">
        <v>3627</v>
      </c>
      <c r="C2473">
        <v>53.68255</v>
      </c>
      <c r="D2473">
        <v>4.5547</v>
      </c>
      <c r="E2473" t="s">
        <v>311</v>
      </c>
    </row>
    <row r="2474" spans="1:5" dyDescent="0.35">
      <c r="A2474" t="s">
        <v>3628</v>
      </c>
      <c r="B2474" t="s">
        <v>3628</v>
      </c>
      <c r="C2474">
        <v>53.56765</v>
      </c>
      <c r="D2474">
        <v>4.59083</v>
      </c>
      <c r="E2474" t="s">
        <v>311</v>
      </c>
    </row>
    <row r="2475" spans="1:5" dyDescent="0.35">
      <c r="A2475" t="s">
        <v>3629</v>
      </c>
      <c r="B2475" t="s">
        <v>3629</v>
      </c>
      <c r="C2475">
        <v>54.08637</v>
      </c>
      <c r="D2475">
        <v>2.74915</v>
      </c>
      <c r="E2475" t="s">
        <v>321</v>
      </c>
    </row>
    <row r="2476" spans="1:5" dyDescent="0.35">
      <c r="A2476" t="s">
        <v>3630</v>
      </c>
      <c r="B2476" t="s">
        <v>3630</v>
      </c>
      <c r="C2476">
        <v>54.03077</v>
      </c>
      <c r="D2476">
        <v>2.96109</v>
      </c>
      <c r="E2476" t="s">
        <v>321</v>
      </c>
    </row>
    <row r="2477" spans="1:5" dyDescent="0.35">
      <c r="A2477" t="s">
        <v>3631</v>
      </c>
      <c r="B2477" t="s">
        <v>3631</v>
      </c>
      <c r="C2477">
        <v>54.2924</v>
      </c>
      <c r="D2477">
        <v>3.9068</v>
      </c>
      <c r="E2477" t="s">
        <v>311</v>
      </c>
    </row>
    <row r="2478" spans="1:5" dyDescent="0.35">
      <c r="A2478" t="s">
        <v>3632</v>
      </c>
      <c r="B2478" t="s">
        <v>3632</v>
      </c>
      <c r="C2478">
        <v>53.94177</v>
      </c>
      <c r="D2478">
        <v>3.60667</v>
      </c>
      <c r="E2478" t="s">
        <v>311</v>
      </c>
    </row>
    <row r="2479" spans="1:5" dyDescent="0.35">
      <c r="A2479" t="s">
        <v>3633</v>
      </c>
      <c r="B2479" t="s">
        <v>3633</v>
      </c>
      <c r="C2479">
        <v>52.40852</v>
      </c>
      <c r="D2479">
        <v>3.66928</v>
      </c>
      <c r="E2479" t="s">
        <v>311</v>
      </c>
    </row>
    <row r="2480" spans="1:5" dyDescent="0.35">
      <c r="A2480" t="s">
        <v>3634</v>
      </c>
      <c r="B2480" t="s">
        <v>3634</v>
      </c>
      <c r="C2480">
        <v>55.54625</v>
      </c>
      <c r="D2480">
        <v>4.715</v>
      </c>
      <c r="E2480" t="s">
        <v>311</v>
      </c>
    </row>
    <row r="2481" spans="1:5" dyDescent="0.35">
      <c r="A2481" t="s">
        <v>3635</v>
      </c>
      <c r="B2481" t="s">
        <v>3635</v>
      </c>
      <c r="C2481">
        <v>55.77462</v>
      </c>
      <c r="D2481">
        <v>4.59172</v>
      </c>
      <c r="E2481" t="s">
        <v>311</v>
      </c>
    </row>
    <row r="2482" spans="1:5" dyDescent="0.35">
      <c r="A2482" t="s">
        <v>3636</v>
      </c>
      <c r="B2482" t="s">
        <v>3636</v>
      </c>
      <c r="C2482">
        <v>57.39714</v>
      </c>
      <c r="D2482">
        <v>1.94307</v>
      </c>
      <c r="E2482" t="s">
        <v>320</v>
      </c>
    </row>
    <row r="2483" spans="1:5" dyDescent="0.35">
      <c r="A2483" t="s">
        <v>3637</v>
      </c>
      <c r="B2483" t="s">
        <v>3637</v>
      </c>
      <c r="C2483">
        <v>57.46225</v>
      </c>
      <c r="D2483">
        <v>-0.1924</v>
      </c>
      <c r="E2483" t="s">
        <v>321</v>
      </c>
    </row>
    <row r="2484" spans="1:5" dyDescent="0.35">
      <c r="A2484" t="s">
        <v>3638</v>
      </c>
      <c r="B2484" t="s">
        <v>3638</v>
      </c>
      <c r="C2484">
        <v>52.957645</v>
      </c>
      <c r="D2484">
        <v>1.76345</v>
      </c>
      <c r="E2484" t="s">
        <v>321</v>
      </c>
    </row>
    <row r="2485" spans="1:5" dyDescent="0.35">
      <c r="A2485" t="s">
        <v>3639</v>
      </c>
      <c r="B2485" t="s">
        <v>3639</v>
      </c>
      <c r="C2485">
        <v>58.94717</v>
      </c>
      <c r="D2485">
        <v>3.14068</v>
      </c>
      <c r="E2485" t="s">
        <v>320</v>
      </c>
    </row>
    <row r="2486" spans="1:5" dyDescent="0.35">
      <c r="A2486" t="s">
        <v>3640</v>
      </c>
      <c r="B2486" t="s">
        <v>3640</v>
      </c>
      <c r="C2486">
        <v>59.37161</v>
      </c>
      <c r="D2486">
        <v>2.61778</v>
      </c>
      <c r="E2486" t="s">
        <v>320</v>
      </c>
    </row>
    <row r="2487" spans="1:5" dyDescent="0.35">
      <c r="A2487" t="s">
        <v>3641</v>
      </c>
      <c r="B2487" t="s">
        <v>3641</v>
      </c>
      <c r="C2487">
        <v>58.8782</v>
      </c>
      <c r="D2487">
        <v>2.71016</v>
      </c>
      <c r="E2487" t="s">
        <v>320</v>
      </c>
    </row>
    <row r="2488" spans="1:5" dyDescent="0.35">
      <c r="A2488" t="s">
        <v>3642</v>
      </c>
      <c r="B2488" t="s">
        <v>3642</v>
      </c>
      <c r="C2488">
        <v>57.96576</v>
      </c>
      <c r="D2488">
        <v>1.82386</v>
      </c>
      <c r="E2488" t="s">
        <v>320</v>
      </c>
    </row>
    <row r="2489" spans="1:5" dyDescent="0.35">
      <c r="A2489" t="s">
        <v>3643</v>
      </c>
      <c r="B2489" t="s">
        <v>3643</v>
      </c>
      <c r="C2489">
        <v>52.984245</v>
      </c>
      <c r="D2489">
        <v>1.620055</v>
      </c>
      <c r="E2489" t="s">
        <v>321</v>
      </c>
    </row>
    <row r="2490" spans="1:5" dyDescent="0.35">
      <c r="A2490" t="s">
        <v>3644</v>
      </c>
      <c r="B2490" t="s">
        <v>3644</v>
      </c>
      <c r="C2490">
        <v>53.58162</v>
      </c>
      <c r="D2490">
        <v>2.045095</v>
      </c>
      <c r="E2490" t="s">
        <v>321</v>
      </c>
    </row>
    <row r="2491" spans="1:5" dyDescent="0.35">
      <c r="A2491" t="s">
        <v>3645</v>
      </c>
      <c r="B2491" t="s">
        <v>3645</v>
      </c>
      <c r="C2491">
        <v>53.613195</v>
      </c>
      <c r="D2491">
        <v>1.830665</v>
      </c>
      <c r="E2491" t="s">
        <v>321</v>
      </c>
    </row>
    <row r="2492" spans="1:5" dyDescent="0.35">
      <c r="A2492" t="s">
        <v>3646</v>
      </c>
      <c r="B2492" t="s">
        <v>3646</v>
      </c>
      <c r="C2492">
        <v>53.37222</v>
      </c>
      <c r="D2492">
        <v>0.2834</v>
      </c>
      <c r="E2492" t="s">
        <v>321</v>
      </c>
    </row>
    <row r="2493" spans="1:5" dyDescent="0.35">
      <c r="A2493" t="s">
        <v>3647</v>
      </c>
      <c r="B2493" t="s">
        <v>3647</v>
      </c>
      <c r="C2493">
        <v>58.160165</v>
      </c>
      <c r="D2493">
        <v>2.092375</v>
      </c>
      <c r="E2493" t="s">
        <v>320</v>
      </c>
    </row>
    <row r="2494" spans="1:5" dyDescent="0.35">
      <c r="A2494" t="s">
        <v>3648</v>
      </c>
      <c r="B2494" t="s">
        <v>3648</v>
      </c>
      <c r="C2494">
        <v>57.47882</v>
      </c>
      <c r="D2494">
        <v>2.07997</v>
      </c>
      <c r="E2494" t="s">
        <v>320</v>
      </c>
    </row>
    <row r="2495" spans="1:5" dyDescent="0.35">
      <c r="A2495" t="s">
        <v>3649</v>
      </c>
      <c r="B2495" t="s">
        <v>3649</v>
      </c>
      <c r="C2495">
        <v>57.69517</v>
      </c>
      <c r="D2495">
        <v>1.63833</v>
      </c>
      <c r="E2495" t="s">
        <v>321</v>
      </c>
    </row>
    <row r="2496" spans="1:5" dyDescent="0.35">
      <c r="A2496" t="s">
        <v>3650</v>
      </c>
      <c r="B2496" t="s">
        <v>3650</v>
      </c>
      <c r="C2496">
        <v>53.1051</v>
      </c>
      <c r="D2496">
        <v>2.09451</v>
      </c>
      <c r="E2496" t="s">
        <v>321</v>
      </c>
    </row>
    <row r="2497" spans="1:5" dyDescent="0.35">
      <c r="A2497" t="s">
        <v>3651</v>
      </c>
      <c r="B2497" t="s">
        <v>3651</v>
      </c>
      <c r="C2497">
        <v>53.57945</v>
      </c>
      <c r="D2497">
        <v>1.558585</v>
      </c>
      <c r="E2497" t="s">
        <v>321</v>
      </c>
    </row>
    <row r="2498" spans="1:5" dyDescent="0.35">
      <c r="A2498" t="s">
        <v>3652</v>
      </c>
      <c r="B2498" t="s">
        <v>3652</v>
      </c>
      <c r="C2498">
        <v>53.59971</v>
      </c>
      <c r="D2498">
        <v>0.90791</v>
      </c>
      <c r="E2498" t="s">
        <v>321</v>
      </c>
    </row>
    <row r="2499" spans="1:5" dyDescent="0.35">
      <c r="A2499" t="s">
        <v>3653</v>
      </c>
      <c r="B2499" t="s">
        <v>3653</v>
      </c>
      <c r="C2499">
        <v>52.42262</v>
      </c>
      <c r="D2499">
        <v>3.20655</v>
      </c>
      <c r="E2499" t="s">
        <v>311</v>
      </c>
    </row>
    <row r="2500" spans="1:5" dyDescent="0.35">
      <c r="A2500" t="s">
        <v>3654</v>
      </c>
      <c r="B2500" t="s">
        <v>3654</v>
      </c>
      <c r="C2500">
        <v>55.91119</v>
      </c>
      <c r="D2500">
        <v>4.6752</v>
      </c>
      <c r="E2500" t="s">
        <v>311</v>
      </c>
    </row>
    <row r="2501" spans="1:5" dyDescent="0.35">
      <c r="A2501" t="s">
        <v>3655</v>
      </c>
      <c r="B2501" t="s">
        <v>3655</v>
      </c>
      <c r="C2501">
        <v>52.16123</v>
      </c>
      <c r="D2501">
        <v>4.10932</v>
      </c>
      <c r="E2501" t="s">
        <v>311</v>
      </c>
    </row>
    <row r="2502" spans="1:5" dyDescent="0.35">
      <c r="A2502" t="s">
        <v>3656</v>
      </c>
      <c r="B2502" t="s">
        <v>3656</v>
      </c>
      <c r="C2502">
        <v>64.30125</v>
      </c>
      <c r="D2502">
        <v>7.6643</v>
      </c>
      <c r="E2502" t="s">
        <v>320</v>
      </c>
    </row>
    <row r="2503" spans="1:5" dyDescent="0.35">
      <c r="A2503" t="s">
        <v>3657</v>
      </c>
      <c r="B2503" t="s">
        <v>3657</v>
      </c>
      <c r="C2503">
        <v>57.0366</v>
      </c>
      <c r="D2503">
        <v>3.99831</v>
      </c>
      <c r="E2503" t="s">
        <v>320</v>
      </c>
    </row>
    <row r="2504" spans="1:5" dyDescent="0.35">
      <c r="A2504" t="s">
        <v>3658</v>
      </c>
      <c r="B2504" t="s">
        <v>3658</v>
      </c>
      <c r="C2504">
        <v>40.95667</v>
      </c>
      <c r="D2504">
        <v>28.30664</v>
      </c>
      <c r="E2504" t="s">
        <v>1140</v>
      </c>
    </row>
    <row r="2505" spans="1:5" dyDescent="0.35">
      <c r="A2505" t="s">
        <v>3659</v>
      </c>
      <c r="B2505" t="s">
        <v>3659</v>
      </c>
      <c r="C2505">
        <v>57.36669</v>
      </c>
      <c r="D2505">
        <v>0.77238</v>
      </c>
      <c r="E2505" t="s">
        <v>321</v>
      </c>
    </row>
    <row r="2506" spans="1:5" dyDescent="0.35">
      <c r="A2506" t="s">
        <v>3660</v>
      </c>
      <c r="B2506" t="s">
        <v>3660</v>
      </c>
      <c r="C2506">
        <v>58.557247</v>
      </c>
      <c r="D2506">
        <v>2.528993</v>
      </c>
      <c r="E2506" t="s">
        <v>320</v>
      </c>
    </row>
    <row r="2507" spans="1:5" dyDescent="0.35">
      <c r="A2507" t="s">
        <v>3661</v>
      </c>
      <c r="B2507" t="s">
        <v>3661</v>
      </c>
      <c r="C2507">
        <v>48.4345</v>
      </c>
      <c r="D2507">
        <v>16.96578</v>
      </c>
      <c r="E2507" t="s">
        <v>1129</v>
      </c>
    </row>
    <row r="2508" spans="1:5" dyDescent="0.35">
      <c r="A2508" t="s">
        <v>3662</v>
      </c>
      <c r="B2508" t="s">
        <v>3662</v>
      </c>
      <c r="C2508">
        <v>37.21819</v>
      </c>
      <c r="D2508">
        <v>-6.46686</v>
      </c>
      <c r="E2508" t="s">
        <v>305</v>
      </c>
    </row>
    <row r="2509" spans="1:5" dyDescent="0.35">
      <c r="A2509" t="s">
        <v>3663</v>
      </c>
      <c r="B2509" t="s">
        <v>3663</v>
      </c>
      <c r="C2509">
        <v>51.45021</v>
      </c>
      <c r="D2509">
        <v>-8.01499</v>
      </c>
      <c r="E2509" t="s">
        <v>309</v>
      </c>
    </row>
    <row r="2510" spans="1:5" dyDescent="0.35">
      <c r="A2510" t="s">
        <v>3664</v>
      </c>
      <c r="B2510" t="s">
        <v>3664</v>
      </c>
      <c r="C2510">
        <v>48.191485</v>
      </c>
      <c r="D2510">
        <v>12.86101</v>
      </c>
      <c r="E2510" t="s">
        <v>303</v>
      </c>
    </row>
    <row r="2511" spans="1:5" dyDescent="0.35">
      <c r="A2511" t="s">
        <v>3665</v>
      </c>
      <c r="B2511" t="s">
        <v>3665</v>
      </c>
      <c r="C2511">
        <v>43.87352</v>
      </c>
      <c r="D2511">
        <v>-2.58376</v>
      </c>
      <c r="E2511" t="s">
        <v>305</v>
      </c>
    </row>
    <row r="2512" spans="1:5" dyDescent="0.35">
      <c r="A2512" t="s">
        <v>3666</v>
      </c>
      <c r="B2512" t="s">
        <v>3666</v>
      </c>
      <c r="C2512">
        <v>43.33282</v>
      </c>
      <c r="D2512">
        <v>23.42814</v>
      </c>
      <c r="E2512" t="s">
        <v>1512</v>
      </c>
    </row>
    <row r="2513" spans="1:5" dyDescent="0.35">
      <c r="A2513" t="s">
        <v>3667</v>
      </c>
      <c r="B2513" t="s">
        <v>3667</v>
      </c>
      <c r="C2513">
        <v>51.01216</v>
      </c>
      <c r="D2513">
        <v>31.80242</v>
      </c>
      <c r="E2513" t="s">
        <v>1142</v>
      </c>
    </row>
    <row r="2514" spans="1:5" dyDescent="0.35">
      <c r="A2514" t="s">
        <v>3668</v>
      </c>
      <c r="B2514" t="s">
        <v>3668</v>
      </c>
      <c r="C2514">
        <v>50.12467</v>
      </c>
      <c r="D2514">
        <v>55.58673</v>
      </c>
      <c r="E2514" t="s">
        <v>2440</v>
      </c>
    </row>
    <row r="2515" spans="1:5" dyDescent="0.35">
      <c r="A2515" t="s">
        <v>3669</v>
      </c>
      <c r="B2515" t="s">
        <v>3669</v>
      </c>
      <c r="C2515">
        <v>54.82969</v>
      </c>
      <c r="D2515">
        <v>38.82917</v>
      </c>
      <c r="E2515" t="s">
        <v>1160</v>
      </c>
    </row>
    <row r="2516" spans="1:5" dyDescent="0.35">
      <c r="A2516" t="s">
        <v>3670</v>
      </c>
      <c r="B2516" t="s">
        <v>3670</v>
      </c>
      <c r="C2516">
        <v>51.802895</v>
      </c>
      <c r="D2516">
        <v>6.123468</v>
      </c>
      <c r="E2516" t="s">
        <v>303</v>
      </c>
    </row>
    <row r="2517" spans="1:5" dyDescent="0.35">
      <c r="A2517" t="s">
        <v>3671</v>
      </c>
      <c r="B2517" t="s">
        <v>3671</v>
      </c>
      <c r="C2517">
        <v>51.845368</v>
      </c>
      <c r="D2517">
        <v>5.722341</v>
      </c>
      <c r="E2517" t="s">
        <v>311</v>
      </c>
    </row>
    <row r="2518" spans="1:5" dyDescent="0.35">
      <c r="A2518" t="s">
        <v>3672</v>
      </c>
      <c r="B2518" t="s">
        <v>3672</v>
      </c>
      <c r="C2518">
        <v>51.863752</v>
      </c>
      <c r="D2518">
        <v>6.127278</v>
      </c>
      <c r="E2518" t="s">
        <v>311</v>
      </c>
    </row>
    <row r="2519" spans="1:5" dyDescent="0.35">
      <c r="A2519" t="s">
        <v>3673</v>
      </c>
      <c r="B2519" t="s">
        <v>3673</v>
      </c>
      <c r="C2519">
        <v>51.600642</v>
      </c>
      <c r="D2519">
        <v>6.428327</v>
      </c>
      <c r="E2519" t="s">
        <v>303</v>
      </c>
    </row>
    <row r="2520" spans="1:5" dyDescent="0.35">
      <c r="A2520" t="s">
        <v>3674</v>
      </c>
      <c r="B2520" t="s">
        <v>3674</v>
      </c>
      <c r="C2520">
        <v>51.357503</v>
      </c>
      <c r="D2520">
        <v>6.510393</v>
      </c>
      <c r="E2520" t="s">
        <v>303</v>
      </c>
    </row>
    <row r="2521" spans="1:5" dyDescent="0.35">
      <c r="A2521" t="s">
        <v>3675</v>
      </c>
      <c r="B2521" t="s">
        <v>3675</v>
      </c>
      <c r="C2521">
        <v>51.294797</v>
      </c>
      <c r="D2521">
        <v>6.623961</v>
      </c>
      <c r="E2521" t="s">
        <v>303</v>
      </c>
    </row>
    <row r="2522" spans="1:5" dyDescent="0.35">
      <c r="A2522" t="s">
        <v>3676</v>
      </c>
      <c r="B2522" t="s">
        <v>3676</v>
      </c>
      <c r="C2522">
        <v>51.548819</v>
      </c>
      <c r="D2522">
        <v>6.812494</v>
      </c>
      <c r="E2522" t="s">
        <v>303</v>
      </c>
    </row>
    <row r="2523" spans="1:5" dyDescent="0.35">
      <c r="A2523" t="s">
        <v>3677</v>
      </c>
      <c r="B2523" t="s">
        <v>3677</v>
      </c>
      <c r="C2523">
        <v>51.692793</v>
      </c>
      <c r="D2523">
        <v>7.000275</v>
      </c>
      <c r="E2523" t="s">
        <v>303</v>
      </c>
    </row>
    <row r="2524" spans="1:5" dyDescent="0.35">
      <c r="A2524" t="s">
        <v>3678</v>
      </c>
      <c r="B2524" t="s">
        <v>3678</v>
      </c>
      <c r="C2524">
        <v>51.47767</v>
      </c>
      <c r="D2524">
        <v>6.951521</v>
      </c>
      <c r="E2524" t="s">
        <v>303</v>
      </c>
    </row>
    <row r="2525" spans="1:5" dyDescent="0.35">
      <c r="A2525" t="s">
        <v>3679</v>
      </c>
      <c r="B2525" t="s">
        <v>3679</v>
      </c>
      <c r="C2525">
        <v>51.392262</v>
      </c>
      <c r="D2525">
        <v>6.79571</v>
      </c>
      <c r="E2525" t="s">
        <v>303</v>
      </c>
    </row>
    <row r="2526" spans="1:5" dyDescent="0.35">
      <c r="A2526" t="s">
        <v>3680</v>
      </c>
      <c r="B2526" t="s">
        <v>3680</v>
      </c>
      <c r="C2526">
        <v>51.379843</v>
      </c>
      <c r="D2526">
        <v>6.967348</v>
      </c>
      <c r="E2526" t="s">
        <v>303</v>
      </c>
    </row>
    <row r="2527" spans="1:5" dyDescent="0.35">
      <c r="A2527" t="s">
        <v>3681</v>
      </c>
      <c r="B2527" t="s">
        <v>3681</v>
      </c>
      <c r="C2527">
        <v>51.306627</v>
      </c>
      <c r="D2527">
        <v>7.159285</v>
      </c>
      <c r="E2527" t="s">
        <v>303</v>
      </c>
    </row>
    <row r="2528" spans="1:5" dyDescent="0.35">
      <c r="A2528" t="s">
        <v>3682</v>
      </c>
      <c r="B2528" t="s">
        <v>3682</v>
      </c>
      <c r="C2528">
        <v>51.181398</v>
      </c>
      <c r="D2528">
        <v>6.898994</v>
      </c>
      <c r="E2528" t="s">
        <v>303</v>
      </c>
    </row>
    <row r="2529" spans="1:5" dyDescent="0.35">
      <c r="A2529" t="s">
        <v>3683</v>
      </c>
      <c r="B2529" t="s">
        <v>3683</v>
      </c>
      <c r="C2529">
        <v>51.019249</v>
      </c>
      <c r="D2529">
        <v>6.964396</v>
      </c>
      <c r="E2529" t="s">
        <v>303</v>
      </c>
    </row>
    <row r="2530" spans="1:5" dyDescent="0.35">
      <c r="A2530" t="s">
        <v>3684</v>
      </c>
      <c r="B2530" t="s">
        <v>3684</v>
      </c>
      <c r="C2530">
        <v>50.804215</v>
      </c>
      <c r="D2530">
        <v>6.928419</v>
      </c>
      <c r="E2530" t="s">
        <v>303</v>
      </c>
    </row>
    <row r="2531" spans="1:5" dyDescent="0.35">
      <c r="A2531" t="s">
        <v>3685</v>
      </c>
      <c r="B2531" t="s">
        <v>3685</v>
      </c>
      <c r="C2531">
        <v>50.845529</v>
      </c>
      <c r="D2531">
        <v>7.130128</v>
      </c>
      <c r="E2531" t="s">
        <v>303</v>
      </c>
    </row>
    <row r="2532" spans="1:5" dyDescent="0.35">
      <c r="A2532" t="s">
        <v>3686</v>
      </c>
      <c r="B2532" t="s">
        <v>3686</v>
      </c>
      <c r="C2532">
        <v>50.698214</v>
      </c>
      <c r="D2532">
        <v>7.106203</v>
      </c>
      <c r="E2532" t="s">
        <v>303</v>
      </c>
    </row>
    <row r="2533" spans="1:5" dyDescent="0.35">
      <c r="A2533" t="s">
        <v>3687</v>
      </c>
      <c r="B2533" t="s">
        <v>3687</v>
      </c>
      <c r="C2533">
        <v>50.645519</v>
      </c>
      <c r="D2533">
        <v>7.271726</v>
      </c>
      <c r="E2533" t="s">
        <v>303</v>
      </c>
    </row>
    <row r="2534" spans="1:5" dyDescent="0.35">
      <c r="A2534" t="s">
        <v>3688</v>
      </c>
      <c r="B2534" t="s">
        <v>3688</v>
      </c>
      <c r="C2534">
        <v>50.403136</v>
      </c>
      <c r="D2534">
        <v>8.056946</v>
      </c>
      <c r="E2534" t="s">
        <v>303</v>
      </c>
    </row>
    <row r="2535" spans="1:5" dyDescent="0.35">
      <c r="A2535" t="s">
        <v>3689</v>
      </c>
      <c r="B2535" t="s">
        <v>3689</v>
      </c>
      <c r="C2535">
        <v>50.535805</v>
      </c>
      <c r="D2535">
        <v>8.506818</v>
      </c>
      <c r="E2535" t="s">
        <v>303</v>
      </c>
    </row>
    <row r="2536" spans="1:5" dyDescent="0.35">
      <c r="A2536" t="s">
        <v>3690</v>
      </c>
      <c r="B2536" t="s">
        <v>3690</v>
      </c>
      <c r="C2536">
        <v>50.573211</v>
      </c>
      <c r="D2536">
        <v>8.653906</v>
      </c>
      <c r="E2536" t="s">
        <v>303</v>
      </c>
    </row>
    <row r="2537" spans="1:5" dyDescent="0.35">
      <c r="A2537" t="s">
        <v>3691</v>
      </c>
      <c r="B2537" t="s">
        <v>3691</v>
      </c>
      <c r="C2537">
        <v>50.829528</v>
      </c>
      <c r="D2537">
        <v>7.993758</v>
      </c>
      <c r="E2537" t="s">
        <v>303</v>
      </c>
    </row>
    <row r="2538" spans="1:5" dyDescent="0.35">
      <c r="A2538" t="s">
        <v>3692</v>
      </c>
      <c r="B2538" t="s">
        <v>3692</v>
      </c>
      <c r="C2538">
        <v>51.092737</v>
      </c>
      <c r="D2538">
        <v>7.891542</v>
      </c>
      <c r="E2538" t="s">
        <v>303</v>
      </c>
    </row>
    <row r="2539" spans="1:5" dyDescent="0.35">
      <c r="A2539" t="s">
        <v>3693</v>
      </c>
      <c r="B2539" t="s">
        <v>3693</v>
      </c>
      <c r="C2539">
        <v>51.973242</v>
      </c>
      <c r="D2539">
        <v>6.833657</v>
      </c>
      <c r="E2539" t="s">
        <v>303</v>
      </c>
    </row>
    <row r="2540" spans="1:5" dyDescent="0.35">
      <c r="A2540" t="s">
        <v>3694</v>
      </c>
      <c r="B2540" t="s">
        <v>3694</v>
      </c>
      <c r="C2540">
        <v>51.943899</v>
      </c>
      <c r="D2540">
        <v>7.01406</v>
      </c>
      <c r="E2540" t="s">
        <v>303</v>
      </c>
    </row>
    <row r="2541" spans="1:5" dyDescent="0.35">
      <c r="A2541" t="s">
        <v>3695</v>
      </c>
      <c r="B2541" t="s">
        <v>3695</v>
      </c>
      <c r="C2541">
        <v>51.088203</v>
      </c>
      <c r="D2541">
        <v>7.076187</v>
      </c>
      <c r="E2541" t="s">
        <v>303</v>
      </c>
    </row>
    <row r="2542" spans="1:5" dyDescent="0.35">
      <c r="A2542" t="s">
        <v>3696</v>
      </c>
      <c r="B2542" t="s">
        <v>3696</v>
      </c>
      <c r="C2542">
        <v>51.237731</v>
      </c>
      <c r="D2542">
        <v>7.371067</v>
      </c>
      <c r="E2542" t="s">
        <v>303</v>
      </c>
    </row>
    <row r="2543" spans="1:5" dyDescent="0.35">
      <c r="A2543" t="s">
        <v>3697</v>
      </c>
      <c r="B2543" t="s">
        <v>3697</v>
      </c>
      <c r="C2543">
        <v>51.399878</v>
      </c>
      <c r="D2543">
        <v>7.25988</v>
      </c>
      <c r="E2543" t="s">
        <v>303</v>
      </c>
    </row>
    <row r="2544" spans="1:5" dyDescent="0.35">
      <c r="A2544" t="s">
        <v>3698</v>
      </c>
      <c r="B2544" t="s">
        <v>3698</v>
      </c>
      <c r="C2544">
        <v>51.679284</v>
      </c>
      <c r="D2544">
        <v>7.640443</v>
      </c>
      <c r="E2544" t="s">
        <v>303</v>
      </c>
    </row>
    <row r="2545" spans="1:5" dyDescent="0.35">
      <c r="A2545" t="s">
        <v>3699</v>
      </c>
      <c r="B2545" t="s">
        <v>3699</v>
      </c>
      <c r="C2545">
        <v>51.803864</v>
      </c>
      <c r="D2545">
        <v>7.97959</v>
      </c>
      <c r="E2545" t="s">
        <v>303</v>
      </c>
    </row>
    <row r="2546" spans="1:5" dyDescent="0.35">
      <c r="A2546" t="s">
        <v>3700</v>
      </c>
      <c r="B2546" t="s">
        <v>3700</v>
      </c>
      <c r="C2546">
        <v>51.894542</v>
      </c>
      <c r="D2546">
        <v>8.320557</v>
      </c>
      <c r="E2546" t="s">
        <v>303</v>
      </c>
    </row>
    <row r="2547" spans="1:5" dyDescent="0.35">
      <c r="A2547" t="s">
        <v>3701</v>
      </c>
      <c r="B2547" t="s">
        <v>3701</v>
      </c>
      <c r="C2547">
        <v>52.07103</v>
      </c>
      <c r="D2547">
        <v>8.61882</v>
      </c>
      <c r="E2547" t="s">
        <v>303</v>
      </c>
    </row>
    <row r="2548" spans="1:5" dyDescent="0.35">
      <c r="A2548" t="s">
        <v>3702</v>
      </c>
      <c r="B2548" t="s">
        <v>3702</v>
      </c>
      <c r="C2548">
        <v>52.248654</v>
      </c>
      <c r="D2548">
        <v>9.047913</v>
      </c>
      <c r="E2548" t="s">
        <v>303</v>
      </c>
    </row>
    <row r="2549" spans="1:5" dyDescent="0.35">
      <c r="A2549" t="s">
        <v>3703</v>
      </c>
      <c r="B2549" t="s">
        <v>3703</v>
      </c>
      <c r="C2549">
        <v>52.041809</v>
      </c>
      <c r="D2549">
        <v>8.521418</v>
      </c>
      <c r="E2549" t="s">
        <v>303</v>
      </c>
    </row>
    <row r="2550" spans="1:5" dyDescent="0.35">
      <c r="A2550" t="s">
        <v>3704</v>
      </c>
      <c r="B2550" t="s">
        <v>3704</v>
      </c>
      <c r="C2550">
        <v>52.498469</v>
      </c>
      <c r="D2550">
        <v>8.756108</v>
      </c>
      <c r="E2550" t="s">
        <v>303</v>
      </c>
    </row>
    <row r="2551" spans="1:5" dyDescent="0.35">
      <c r="A2551" t="s">
        <v>3705</v>
      </c>
      <c r="B2551" t="s">
        <v>3705</v>
      </c>
      <c r="C2551">
        <v>52.442899</v>
      </c>
      <c r="D2551">
        <v>9.294336</v>
      </c>
      <c r="E2551" t="s">
        <v>303</v>
      </c>
    </row>
    <row r="2552" spans="1:5" dyDescent="0.35">
      <c r="A2552" t="s">
        <v>3706</v>
      </c>
      <c r="B2552" t="s">
        <v>3706</v>
      </c>
      <c r="C2552">
        <v>52.317116</v>
      </c>
      <c r="D2552">
        <v>8.011674</v>
      </c>
      <c r="E2552" t="s">
        <v>303</v>
      </c>
    </row>
    <row r="2553" spans="1:5" dyDescent="0.35">
      <c r="A2553" t="s">
        <v>3707</v>
      </c>
      <c r="B2553" t="s">
        <v>3707</v>
      </c>
      <c r="C2553">
        <v>52.218423</v>
      </c>
      <c r="D2553">
        <v>8.083304</v>
      </c>
      <c r="E2553" t="s">
        <v>303</v>
      </c>
    </row>
    <row r="2554" spans="1:5" dyDescent="0.35">
      <c r="A2554" t="s">
        <v>3708</v>
      </c>
      <c r="B2554" t="s">
        <v>3708</v>
      </c>
      <c r="C2554">
        <v>51.561903</v>
      </c>
      <c r="D2554">
        <v>7.295552</v>
      </c>
      <c r="E2554" t="s">
        <v>303</v>
      </c>
    </row>
    <row r="2555" spans="1:5" dyDescent="0.35">
      <c r="A2555" t="s">
        <v>3709</v>
      </c>
      <c r="B2555" t="s">
        <v>3709</v>
      </c>
      <c r="C2555">
        <v>51.546936</v>
      </c>
      <c r="D2555">
        <v>7.48979</v>
      </c>
      <c r="E2555" t="s">
        <v>303</v>
      </c>
    </row>
    <row r="2556" spans="1:5" dyDescent="0.35">
      <c r="A2556" t="s">
        <v>3710</v>
      </c>
      <c r="B2556" t="s">
        <v>3710</v>
      </c>
      <c r="C2556">
        <v>51.993288</v>
      </c>
      <c r="D2556">
        <v>7.588594</v>
      </c>
      <c r="E2556" t="s">
        <v>303</v>
      </c>
    </row>
    <row r="2557" spans="1:5" dyDescent="0.35">
      <c r="A2557" t="s">
        <v>3711</v>
      </c>
      <c r="B2557" t="s">
        <v>3711</v>
      </c>
      <c r="C2557">
        <v>52.23818</v>
      </c>
      <c r="D2557">
        <v>7.56203</v>
      </c>
      <c r="E2557" t="s">
        <v>303</v>
      </c>
    </row>
    <row r="2558" spans="1:5" dyDescent="0.35">
      <c r="A2558" t="s">
        <v>3712</v>
      </c>
      <c r="B2558" t="s">
        <v>3712</v>
      </c>
      <c r="C2558">
        <v>52.496313</v>
      </c>
      <c r="D2558">
        <v>8.303407</v>
      </c>
      <c r="E2558" t="s">
        <v>303</v>
      </c>
    </row>
    <row r="2559" spans="1:5" dyDescent="0.35">
      <c r="A2559" t="s">
        <v>3713</v>
      </c>
      <c r="B2559" t="s">
        <v>3713</v>
      </c>
      <c r="C2559">
        <v>48.699313</v>
      </c>
      <c r="D2559">
        <v>10.545235</v>
      </c>
      <c r="E2559" t="s">
        <v>303</v>
      </c>
    </row>
    <row r="2560" spans="1:5" dyDescent="0.35">
      <c r="A2560" t="s">
        <v>3714</v>
      </c>
      <c r="B2560" t="s">
        <v>3714</v>
      </c>
      <c r="C2560">
        <v>48.580883</v>
      </c>
      <c r="D2560">
        <v>10.656869</v>
      </c>
      <c r="E2560" t="s">
        <v>303</v>
      </c>
    </row>
    <row r="2561" spans="1:5" dyDescent="0.35">
      <c r="A2561" t="s">
        <v>3715</v>
      </c>
      <c r="B2561" t="s">
        <v>3715</v>
      </c>
      <c r="C2561">
        <v>48.375408</v>
      </c>
      <c r="D2561">
        <v>10.187765</v>
      </c>
      <c r="E2561" t="s">
        <v>303</v>
      </c>
    </row>
    <row r="2562" spans="1:5" dyDescent="0.35">
      <c r="A2562" t="s">
        <v>3716</v>
      </c>
      <c r="B2562" t="s">
        <v>3716</v>
      </c>
      <c r="C2562">
        <v>48.37491</v>
      </c>
      <c r="D2562">
        <v>10.886713</v>
      </c>
      <c r="E2562" t="s">
        <v>303</v>
      </c>
    </row>
    <row r="2563" spans="1:5" dyDescent="0.35">
      <c r="A2563" t="s">
        <v>3717</v>
      </c>
      <c r="B2563" t="s">
        <v>3717</v>
      </c>
      <c r="C2563">
        <v>48.458767</v>
      </c>
      <c r="D2563">
        <v>10.920231</v>
      </c>
      <c r="E2563" t="s">
        <v>303</v>
      </c>
    </row>
    <row r="2564" spans="1:5" dyDescent="0.35">
      <c r="A2564" t="s">
        <v>3718</v>
      </c>
      <c r="B2564" t="s">
        <v>3718</v>
      </c>
      <c r="C2564">
        <v>48.268099</v>
      </c>
      <c r="D2564">
        <v>10.982712</v>
      </c>
      <c r="E2564" t="s">
        <v>303</v>
      </c>
    </row>
    <row r="2565" spans="1:5" dyDescent="0.35">
      <c r="A2565" t="s">
        <v>3719</v>
      </c>
      <c r="B2565" t="s">
        <v>3719</v>
      </c>
      <c r="C2565">
        <v>48.032723</v>
      </c>
      <c r="D2565">
        <v>11.433415</v>
      </c>
      <c r="E2565" t="s">
        <v>303</v>
      </c>
    </row>
    <row r="2566" spans="1:5" dyDescent="0.35">
      <c r="A2566" t="s">
        <v>3720</v>
      </c>
      <c r="B2566" t="s">
        <v>3720</v>
      </c>
      <c r="C2566">
        <v>48.018141</v>
      </c>
      <c r="D2566">
        <v>11.781149</v>
      </c>
      <c r="E2566" t="s">
        <v>303</v>
      </c>
    </row>
    <row r="2567" spans="1:5" dyDescent="0.35">
      <c r="A2567" t="s">
        <v>3721</v>
      </c>
      <c r="B2567" t="s">
        <v>3721</v>
      </c>
      <c r="C2567">
        <v>47.738556</v>
      </c>
      <c r="D2567">
        <v>11.090036</v>
      </c>
      <c r="E2567" t="s">
        <v>303</v>
      </c>
    </row>
    <row r="2568" spans="1:5" dyDescent="0.35">
      <c r="A2568" t="s">
        <v>3722</v>
      </c>
      <c r="B2568" t="s">
        <v>3722</v>
      </c>
      <c r="C2568">
        <v>47.682937</v>
      </c>
      <c r="D2568">
        <v>10.529802</v>
      </c>
      <c r="E2568" t="s">
        <v>303</v>
      </c>
    </row>
    <row r="2569" spans="1:5" dyDescent="0.35">
      <c r="A2569" t="s">
        <v>3723</v>
      </c>
      <c r="B2569" t="s">
        <v>3723</v>
      </c>
      <c r="C2569">
        <v>48.20864</v>
      </c>
      <c r="D2569">
        <v>11.804763</v>
      </c>
      <c r="E2569" t="s">
        <v>303</v>
      </c>
    </row>
    <row r="2570" spans="1:5" dyDescent="0.35">
      <c r="A2570" t="s">
        <v>3724</v>
      </c>
      <c r="B2570" t="s">
        <v>3724</v>
      </c>
      <c r="C2570">
        <v>48.130798</v>
      </c>
      <c r="D2570">
        <v>12.251441</v>
      </c>
      <c r="E2570" t="s">
        <v>303</v>
      </c>
    </row>
    <row r="2571" spans="1:5" dyDescent="0.35">
      <c r="A2571" t="s">
        <v>3725</v>
      </c>
      <c r="B2571" t="s">
        <v>3725</v>
      </c>
      <c r="C2571">
        <v>48.238382</v>
      </c>
      <c r="D2571">
        <v>11.689167</v>
      </c>
      <c r="E2571" t="s">
        <v>303</v>
      </c>
    </row>
    <row r="2572" spans="1:5" dyDescent="0.35">
      <c r="A2572" t="s">
        <v>3726</v>
      </c>
      <c r="B2572" t="s">
        <v>3726</v>
      </c>
      <c r="C2572">
        <v>48.761468</v>
      </c>
      <c r="D2572">
        <v>11.56896</v>
      </c>
      <c r="E2572" t="s">
        <v>303</v>
      </c>
    </row>
    <row r="2573" spans="1:5" dyDescent="0.35">
      <c r="A2573" t="s">
        <v>3727</v>
      </c>
      <c r="B2573" t="s">
        <v>3727</v>
      </c>
      <c r="C2573">
        <v>48.401235</v>
      </c>
      <c r="D2573">
        <v>11.812319</v>
      </c>
      <c r="E2573" t="s">
        <v>303</v>
      </c>
    </row>
    <row r="2574" spans="1:5" dyDescent="0.35">
      <c r="A2574" t="s">
        <v>3728</v>
      </c>
      <c r="B2574" t="s">
        <v>3728</v>
      </c>
      <c r="C2574">
        <v>54.147889</v>
      </c>
      <c r="D2574">
        <v>13.658977</v>
      </c>
      <c r="E2574" t="s">
        <v>303</v>
      </c>
    </row>
    <row r="2575" spans="1:5" dyDescent="0.35">
      <c r="A2575" t="s">
        <v>3729</v>
      </c>
      <c r="B2575" t="s">
        <v>3729</v>
      </c>
      <c r="C2575">
        <v>53.343505</v>
      </c>
      <c r="D2575">
        <v>10.739833</v>
      </c>
      <c r="E2575" t="s">
        <v>303</v>
      </c>
    </row>
    <row r="2576" spans="1:5" dyDescent="0.35">
      <c r="A2576" t="s">
        <v>3730</v>
      </c>
      <c r="B2576" t="s">
        <v>3730</v>
      </c>
      <c r="C2576">
        <v>53.84749</v>
      </c>
      <c r="D2576">
        <v>13.641025</v>
      </c>
      <c r="E2576" t="s">
        <v>303</v>
      </c>
    </row>
    <row r="2577" spans="1:5" dyDescent="0.35">
      <c r="A2577" t="s">
        <v>3731</v>
      </c>
      <c r="B2577" t="s">
        <v>3731</v>
      </c>
      <c r="C2577">
        <v>52.093499</v>
      </c>
      <c r="D2577">
        <v>13.587282</v>
      </c>
      <c r="E2577" t="s">
        <v>303</v>
      </c>
    </row>
    <row r="2578" spans="1:5" dyDescent="0.35">
      <c r="A2578" t="s">
        <v>3732</v>
      </c>
      <c r="B2578" t="s">
        <v>3732</v>
      </c>
      <c r="C2578">
        <v>50.932709</v>
      </c>
      <c r="D2578">
        <v>13.400899</v>
      </c>
      <c r="E2578" t="s">
        <v>303</v>
      </c>
    </row>
    <row r="2579" spans="1:5" dyDescent="0.35">
      <c r="A2579" t="s">
        <v>3733</v>
      </c>
      <c r="B2579" t="s">
        <v>3733</v>
      </c>
      <c r="C2579">
        <v>50.748934</v>
      </c>
      <c r="D2579">
        <v>13.386092</v>
      </c>
      <c r="E2579" t="s">
        <v>303</v>
      </c>
    </row>
    <row r="2580" spans="1:5" dyDescent="0.35">
      <c r="A2580" t="s">
        <v>3734</v>
      </c>
      <c r="B2580" t="s">
        <v>3734</v>
      </c>
      <c r="C2580">
        <v>52.427</v>
      </c>
      <c r="D2580">
        <v>14.543</v>
      </c>
      <c r="E2580" t="s">
        <v>303</v>
      </c>
    </row>
    <row r="2581" spans="1:5" dyDescent="0.35">
      <c r="A2581" t="s">
        <v>3735</v>
      </c>
      <c r="B2581" t="s">
        <v>3735</v>
      </c>
      <c r="C2581">
        <v>52.536457</v>
      </c>
      <c r="D2581">
        <v>13.866978</v>
      </c>
      <c r="E2581" t="s">
        <v>303</v>
      </c>
    </row>
    <row r="2582" spans="1:5" dyDescent="0.35">
      <c r="A2582" t="s">
        <v>3736</v>
      </c>
      <c r="B2582" t="s">
        <v>3736</v>
      </c>
      <c r="C2582">
        <v>51.69521</v>
      </c>
      <c r="D2582">
        <v>12.260909</v>
      </c>
      <c r="E2582" t="s">
        <v>303</v>
      </c>
    </row>
    <row r="2583" spans="1:5" dyDescent="0.35">
      <c r="A2583" t="s">
        <v>3737</v>
      </c>
      <c r="B2583" t="s">
        <v>3737</v>
      </c>
      <c r="C2583">
        <v>50.648857</v>
      </c>
      <c r="D2583">
        <v>13.384906</v>
      </c>
      <c r="E2583" t="s">
        <v>303</v>
      </c>
    </row>
    <row r="2584" spans="1:5" dyDescent="0.35">
      <c r="A2584" t="s">
        <v>3738</v>
      </c>
      <c r="B2584" t="s">
        <v>3738</v>
      </c>
      <c r="C2584">
        <v>50.781515</v>
      </c>
      <c r="D2584">
        <v>12.612611</v>
      </c>
      <c r="E2584" t="s">
        <v>303</v>
      </c>
    </row>
    <row r="2585" spans="1:5" dyDescent="0.35">
      <c r="A2585" t="s">
        <v>3739</v>
      </c>
      <c r="B2585" t="s">
        <v>3739</v>
      </c>
      <c r="C2585">
        <v>50.782075</v>
      </c>
      <c r="D2585">
        <v>12.214035</v>
      </c>
      <c r="E2585" t="s">
        <v>303</v>
      </c>
    </row>
    <row r="2586" spans="1:5" dyDescent="0.35">
      <c r="A2586" t="s">
        <v>3740</v>
      </c>
      <c r="B2586" t="s">
        <v>3740</v>
      </c>
      <c r="C2586">
        <v>50.794432</v>
      </c>
      <c r="D2586">
        <v>12.029793</v>
      </c>
      <c r="E2586" t="s">
        <v>303</v>
      </c>
    </row>
    <row r="2587" spans="1:5" dyDescent="0.35">
      <c r="A2587" t="s">
        <v>3741</v>
      </c>
      <c r="B2587" t="s">
        <v>3741</v>
      </c>
      <c r="C2587">
        <v>50.824251</v>
      </c>
      <c r="D2587">
        <v>11.714321</v>
      </c>
      <c r="E2587" t="s">
        <v>303</v>
      </c>
    </row>
    <row r="2588" spans="1:5" dyDescent="0.35">
      <c r="A2588" t="s">
        <v>3742</v>
      </c>
      <c r="B2588" t="s">
        <v>3742</v>
      </c>
      <c r="C2588">
        <v>50.905943</v>
      </c>
      <c r="D2588">
        <v>11.374292</v>
      </c>
      <c r="E2588" t="s">
        <v>303</v>
      </c>
    </row>
    <row r="2589" spans="1:5" dyDescent="0.35">
      <c r="A2589" t="s">
        <v>3743</v>
      </c>
      <c r="B2589" t="s">
        <v>3743</v>
      </c>
      <c r="C2589">
        <v>50.872017</v>
      </c>
      <c r="D2589">
        <v>11.075456</v>
      </c>
      <c r="E2589" t="s">
        <v>303</v>
      </c>
    </row>
    <row r="2590" spans="1:5" dyDescent="0.35">
      <c r="A2590" t="s">
        <v>3744</v>
      </c>
      <c r="B2590" t="s">
        <v>3744</v>
      </c>
      <c r="C2590">
        <v>50.900716</v>
      </c>
      <c r="D2590">
        <v>10.425933</v>
      </c>
      <c r="E2590" t="s">
        <v>303</v>
      </c>
    </row>
    <row r="2591" spans="1:5" dyDescent="0.35">
      <c r="A2591" t="s">
        <v>3745</v>
      </c>
      <c r="B2591" t="s">
        <v>3745</v>
      </c>
      <c r="C2591">
        <v>50.81697</v>
      </c>
      <c r="D2591">
        <v>10.266475</v>
      </c>
      <c r="E2591" t="s">
        <v>303</v>
      </c>
    </row>
    <row r="2592" spans="1:5" dyDescent="0.35">
      <c r="A2592" t="s">
        <v>3746</v>
      </c>
      <c r="B2592" t="s">
        <v>3746</v>
      </c>
      <c r="C2592">
        <v>53.27081</v>
      </c>
      <c r="D2592">
        <v>7.324345</v>
      </c>
      <c r="E2592" t="s">
        <v>303</v>
      </c>
    </row>
    <row r="2593" spans="1:5" dyDescent="0.35">
      <c r="A2593" t="s">
        <v>3747</v>
      </c>
      <c r="B2593" t="s">
        <v>3747</v>
      </c>
      <c r="C2593">
        <v>52.202537</v>
      </c>
      <c r="D2593">
        <v>8.483277</v>
      </c>
      <c r="E2593" t="s">
        <v>303</v>
      </c>
    </row>
    <row r="2594" spans="1:5" dyDescent="0.35">
      <c r="A2594" t="s">
        <v>3748</v>
      </c>
      <c r="B2594" t="s">
        <v>3748</v>
      </c>
      <c r="C2594">
        <v>52.1326</v>
      </c>
      <c r="D2594">
        <v>8.84351</v>
      </c>
      <c r="E2594" t="s">
        <v>303</v>
      </c>
    </row>
    <row r="2595" spans="1:5" dyDescent="0.35">
      <c r="A2595" t="s">
        <v>3749</v>
      </c>
      <c r="B2595" t="s">
        <v>3749</v>
      </c>
      <c r="C2595">
        <v>51.869276</v>
      </c>
      <c r="D2595">
        <v>8.761779</v>
      </c>
      <c r="E2595" t="s">
        <v>303</v>
      </c>
    </row>
    <row r="2596" spans="1:5" dyDescent="0.35">
      <c r="A2596" t="s">
        <v>3750</v>
      </c>
      <c r="B2596" t="s">
        <v>3750</v>
      </c>
      <c r="C2596">
        <v>50.684748</v>
      </c>
      <c r="D2596">
        <v>9.656208</v>
      </c>
      <c r="E2596" t="s">
        <v>303</v>
      </c>
    </row>
    <row r="2597" spans="1:5" dyDescent="0.35">
      <c r="A2597" t="s">
        <v>3751</v>
      </c>
      <c r="B2597" t="s">
        <v>3751</v>
      </c>
      <c r="C2597">
        <v>50.473314</v>
      </c>
      <c r="D2597">
        <v>9.650855</v>
      </c>
      <c r="E2597" t="s">
        <v>303</v>
      </c>
    </row>
    <row r="2598" spans="1:5" dyDescent="0.35">
      <c r="A2598" t="s">
        <v>3752</v>
      </c>
      <c r="B2598" t="s">
        <v>3752</v>
      </c>
      <c r="C2598">
        <v>50.379228</v>
      </c>
      <c r="D2598">
        <v>9.424897</v>
      </c>
      <c r="E2598" t="s">
        <v>303</v>
      </c>
    </row>
    <row r="2599" spans="1:5" dyDescent="0.35">
      <c r="A2599" t="s">
        <v>3753</v>
      </c>
      <c r="B2599" t="s">
        <v>3753</v>
      </c>
      <c r="C2599">
        <v>49.818168</v>
      </c>
      <c r="D2599">
        <v>8.475607</v>
      </c>
      <c r="E2599" t="s">
        <v>303</v>
      </c>
    </row>
    <row r="2600" spans="1:5" dyDescent="0.35">
      <c r="A2600" t="s">
        <v>3754</v>
      </c>
      <c r="B2600" t="s">
        <v>3754</v>
      </c>
      <c r="C2600">
        <v>52.616411</v>
      </c>
      <c r="D2600">
        <v>8.482304</v>
      </c>
      <c r="E2600" t="s">
        <v>303</v>
      </c>
    </row>
    <row r="2601" spans="1:5" dyDescent="0.35">
      <c r="A2601" t="s">
        <v>3755</v>
      </c>
      <c r="B2601" t="s">
        <v>3755</v>
      </c>
      <c r="C2601">
        <v>51.874408</v>
      </c>
      <c r="D2601">
        <v>8.403387</v>
      </c>
      <c r="E2601" t="s">
        <v>303</v>
      </c>
    </row>
    <row r="2602" spans="1:5" dyDescent="0.35">
      <c r="A2602" t="s">
        <v>3756</v>
      </c>
      <c r="B2602" t="s">
        <v>3756</v>
      </c>
      <c r="C2602">
        <v>51.209341</v>
      </c>
      <c r="D2602">
        <v>6.851696</v>
      </c>
      <c r="E2602" t="s">
        <v>303</v>
      </c>
    </row>
    <row r="2603" spans="1:5" dyDescent="0.35">
      <c r="A2603" t="s">
        <v>3757</v>
      </c>
      <c r="B2603" t="s">
        <v>3757</v>
      </c>
      <c r="C2603">
        <v>50.853041</v>
      </c>
      <c r="D2603">
        <v>6.777766</v>
      </c>
      <c r="E2603" t="s">
        <v>303</v>
      </c>
    </row>
    <row r="2604" spans="1:5" dyDescent="0.35">
      <c r="A2604" t="s">
        <v>3758</v>
      </c>
      <c r="B2604" t="s">
        <v>3758</v>
      </c>
      <c r="C2604">
        <v>49.114122</v>
      </c>
      <c r="D2604">
        <v>12.455546</v>
      </c>
      <c r="E2604" t="s">
        <v>303</v>
      </c>
    </row>
    <row r="2605" spans="1:5" dyDescent="0.35">
      <c r="A2605" t="s">
        <v>3759</v>
      </c>
      <c r="B2605" t="s">
        <v>3759</v>
      </c>
      <c r="C2605">
        <v>49.681546</v>
      </c>
      <c r="D2605">
        <v>12.501059</v>
      </c>
      <c r="E2605" t="s">
        <v>303</v>
      </c>
    </row>
    <row r="2606" spans="1:5" dyDescent="0.35">
      <c r="A2606" t="s">
        <v>3760</v>
      </c>
      <c r="B2606" t="s">
        <v>3760</v>
      </c>
      <c r="C2606">
        <v>49.371161</v>
      </c>
      <c r="D2606">
        <v>11.165275</v>
      </c>
      <c r="E2606" t="s">
        <v>303</v>
      </c>
    </row>
    <row r="2607" spans="1:5" dyDescent="0.35">
      <c r="A2607" t="s">
        <v>3761</v>
      </c>
      <c r="B2607" t="s">
        <v>3761</v>
      </c>
      <c r="C2607">
        <v>49.36526</v>
      </c>
      <c r="D2607">
        <v>11.081736</v>
      </c>
      <c r="E2607" t="s">
        <v>303</v>
      </c>
    </row>
    <row r="2608" spans="1:5" dyDescent="0.35">
      <c r="A2608" t="s">
        <v>3762</v>
      </c>
      <c r="B2608" t="s">
        <v>3762</v>
      </c>
      <c r="C2608">
        <v>49.767193</v>
      </c>
      <c r="D2608">
        <v>9.767452</v>
      </c>
      <c r="E2608" t="s">
        <v>303</v>
      </c>
    </row>
    <row r="2609" spans="1:5" dyDescent="0.35">
      <c r="A2609" t="s">
        <v>3763</v>
      </c>
      <c r="B2609" t="s">
        <v>3763</v>
      </c>
      <c r="C2609">
        <v>49.722546</v>
      </c>
      <c r="D2609">
        <v>8.534832</v>
      </c>
      <c r="E2609" t="s">
        <v>303</v>
      </c>
    </row>
    <row r="2610" spans="1:5" dyDescent="0.35">
      <c r="A2610" t="s">
        <v>3764</v>
      </c>
      <c r="B2610" t="s">
        <v>3764</v>
      </c>
      <c r="C2610">
        <v>49.721242</v>
      </c>
      <c r="D2610">
        <v>8.478981</v>
      </c>
      <c r="E2610" t="s">
        <v>303</v>
      </c>
    </row>
    <row r="2611" spans="1:5" dyDescent="0.35">
      <c r="A2611" t="s">
        <v>3765</v>
      </c>
      <c r="B2611" t="s">
        <v>3765</v>
      </c>
      <c r="C2611">
        <v>49.611548</v>
      </c>
      <c r="D2611">
        <v>8.222966</v>
      </c>
      <c r="E2611" t="s">
        <v>303</v>
      </c>
    </row>
    <row r="2612" spans="1:5" dyDescent="0.35">
      <c r="A2612" t="s">
        <v>3766</v>
      </c>
      <c r="B2612" t="s">
        <v>3766</v>
      </c>
      <c r="C2612">
        <v>49.821352</v>
      </c>
      <c r="D2612">
        <v>8.770964</v>
      </c>
      <c r="E2612" t="s">
        <v>303</v>
      </c>
    </row>
    <row r="2613" spans="1:5" dyDescent="0.35">
      <c r="A2613" t="s">
        <v>3767</v>
      </c>
      <c r="B2613" t="s">
        <v>3767</v>
      </c>
      <c r="C2613">
        <v>49.57269</v>
      </c>
      <c r="D2613">
        <v>8.4355</v>
      </c>
      <c r="E2613" t="s">
        <v>303</v>
      </c>
    </row>
    <row r="2614" spans="1:5" dyDescent="0.35">
      <c r="A2614" t="s">
        <v>3768</v>
      </c>
      <c r="B2614" t="s">
        <v>3768</v>
      </c>
      <c r="C2614">
        <v>53.652496</v>
      </c>
      <c r="D2614">
        <v>7.416317</v>
      </c>
      <c r="E2614" t="s">
        <v>303</v>
      </c>
    </row>
    <row r="2615" spans="1:5" dyDescent="0.35">
      <c r="A2615" t="s">
        <v>3769</v>
      </c>
      <c r="B2615" t="s">
        <v>3769</v>
      </c>
      <c r="C2615">
        <v>53.07483</v>
      </c>
      <c r="D2615">
        <v>8.186253</v>
      </c>
      <c r="E2615" t="s">
        <v>303</v>
      </c>
    </row>
    <row r="2616" spans="1:5" dyDescent="0.35">
      <c r="A2616" t="s">
        <v>3770</v>
      </c>
      <c r="B2616" t="s">
        <v>3770</v>
      </c>
      <c r="C2616">
        <v>52.963817</v>
      </c>
      <c r="D2616">
        <v>9.335639</v>
      </c>
      <c r="E2616" t="s">
        <v>303</v>
      </c>
    </row>
    <row r="2617" spans="1:5" dyDescent="0.35">
      <c r="A2617" t="s">
        <v>3771</v>
      </c>
      <c r="B2617" t="s">
        <v>3771</v>
      </c>
      <c r="C2617">
        <v>53.26013</v>
      </c>
      <c r="D2617">
        <v>7.485275</v>
      </c>
      <c r="E2617" t="s">
        <v>303</v>
      </c>
    </row>
    <row r="2618" spans="1:5" dyDescent="0.35">
      <c r="A2618" t="s">
        <v>3772</v>
      </c>
      <c r="B2618" t="s">
        <v>3772</v>
      </c>
      <c r="C2618">
        <v>53.196165</v>
      </c>
      <c r="D2618">
        <v>8.334917</v>
      </c>
      <c r="E2618" t="s">
        <v>303</v>
      </c>
    </row>
    <row r="2619" spans="1:5" dyDescent="0.35">
      <c r="A2619" t="s">
        <v>3773</v>
      </c>
      <c r="B2619" t="s">
        <v>3773</v>
      </c>
      <c r="C2619">
        <v>52.808309</v>
      </c>
      <c r="D2619">
        <v>8.334259</v>
      </c>
      <c r="E2619" t="s">
        <v>303</v>
      </c>
    </row>
    <row r="2620" spans="1:5" dyDescent="0.35">
      <c r="A2620" t="s">
        <v>3774</v>
      </c>
      <c r="B2620" t="s">
        <v>3774</v>
      </c>
      <c r="C2620">
        <v>52.778503</v>
      </c>
      <c r="D2620">
        <v>8.058019</v>
      </c>
      <c r="E2620" t="s">
        <v>303</v>
      </c>
    </row>
    <row r="2621" spans="1:5" dyDescent="0.35">
      <c r="A2621" t="s">
        <v>3775</v>
      </c>
      <c r="B2621" t="s">
        <v>3775</v>
      </c>
      <c r="C2621">
        <v>54.153612</v>
      </c>
      <c r="D2621">
        <v>9.369836</v>
      </c>
      <c r="E2621" t="s">
        <v>303</v>
      </c>
    </row>
    <row r="2622" spans="1:5" dyDescent="0.35">
      <c r="A2622" t="s">
        <v>3776</v>
      </c>
      <c r="B2622" t="s">
        <v>3776</v>
      </c>
      <c r="C2622">
        <v>54.266597</v>
      </c>
      <c r="D2622">
        <v>10.200844</v>
      </c>
      <c r="E2622" t="s">
        <v>303</v>
      </c>
    </row>
    <row r="2623" spans="1:5" dyDescent="0.35">
      <c r="A2623" t="s">
        <v>3777</v>
      </c>
      <c r="B2623" t="s">
        <v>3777</v>
      </c>
      <c r="C2623">
        <v>53.936078</v>
      </c>
      <c r="D2623">
        <v>9.712548</v>
      </c>
      <c r="E2623" t="s">
        <v>303</v>
      </c>
    </row>
    <row r="2624" spans="1:5" dyDescent="0.35">
      <c r="A2624" t="s">
        <v>3778</v>
      </c>
      <c r="B2624" t="s">
        <v>3778</v>
      </c>
      <c r="C2624">
        <v>53.666164</v>
      </c>
      <c r="D2624">
        <v>9.664175</v>
      </c>
      <c r="E2624" t="s">
        <v>303</v>
      </c>
    </row>
    <row r="2625" spans="1:5" dyDescent="0.35">
      <c r="A2625" t="s">
        <v>3779</v>
      </c>
      <c r="B2625" t="s">
        <v>3779</v>
      </c>
      <c r="C2625">
        <v>53.656056</v>
      </c>
      <c r="D2625">
        <v>9.484391</v>
      </c>
      <c r="E2625" t="s">
        <v>303</v>
      </c>
    </row>
    <row r="2626" spans="1:5" dyDescent="0.35">
      <c r="A2626" t="s">
        <v>3780</v>
      </c>
      <c r="B2626" t="s">
        <v>3780</v>
      </c>
      <c r="C2626">
        <v>53.53543</v>
      </c>
      <c r="D2626">
        <v>9.447571</v>
      </c>
      <c r="E2626" t="s">
        <v>303</v>
      </c>
    </row>
    <row r="2627" spans="1:5" dyDescent="0.35">
      <c r="A2627" t="s">
        <v>3781</v>
      </c>
      <c r="B2627" t="s">
        <v>3781</v>
      </c>
      <c r="C2627">
        <v>53.342175</v>
      </c>
      <c r="D2627">
        <v>9.603748</v>
      </c>
      <c r="E2627" t="s">
        <v>303</v>
      </c>
    </row>
    <row r="2628" spans="1:5" dyDescent="0.35">
      <c r="A2628" t="s">
        <v>3782</v>
      </c>
      <c r="B2628" t="s">
        <v>3782</v>
      </c>
      <c r="C2628">
        <v>53.381985</v>
      </c>
      <c r="D2628">
        <v>9.85189</v>
      </c>
      <c r="E2628" t="s">
        <v>303</v>
      </c>
    </row>
    <row r="2629" spans="1:5" dyDescent="0.35">
      <c r="A2629" t="s">
        <v>3783</v>
      </c>
      <c r="B2629" t="s">
        <v>3783</v>
      </c>
      <c r="C2629">
        <v>53.383131</v>
      </c>
      <c r="D2629">
        <v>10.05526</v>
      </c>
      <c r="E2629" t="s">
        <v>303</v>
      </c>
    </row>
    <row r="2630" spans="1:5" dyDescent="0.35">
      <c r="A2630" t="s">
        <v>3784</v>
      </c>
      <c r="B2630" t="s">
        <v>3784</v>
      </c>
      <c r="C2630">
        <v>53.584832</v>
      </c>
      <c r="D2630">
        <v>10.242541</v>
      </c>
      <c r="E2630" t="s">
        <v>303</v>
      </c>
    </row>
    <row r="2631" spans="1:5" dyDescent="0.35">
      <c r="A2631" t="s">
        <v>3785</v>
      </c>
      <c r="B2631" t="s">
        <v>3785</v>
      </c>
      <c r="C2631">
        <v>53.78447</v>
      </c>
      <c r="D2631">
        <v>10.475106</v>
      </c>
      <c r="E2631" t="s">
        <v>303</v>
      </c>
    </row>
    <row r="2632" spans="1:5" dyDescent="0.35">
      <c r="A2632" t="s">
        <v>3786</v>
      </c>
      <c r="B2632" t="s">
        <v>3786</v>
      </c>
      <c r="C2632">
        <v>53.216222</v>
      </c>
      <c r="D2632">
        <v>9.359299</v>
      </c>
      <c r="E2632" t="s">
        <v>303</v>
      </c>
    </row>
    <row r="2633" spans="1:5" dyDescent="0.35">
      <c r="A2633" t="s">
        <v>3787</v>
      </c>
      <c r="B2633" t="s">
        <v>3787</v>
      </c>
      <c r="C2633">
        <v>53.033868</v>
      </c>
      <c r="D2633">
        <v>9.014786</v>
      </c>
      <c r="E2633" t="s">
        <v>303</v>
      </c>
    </row>
    <row r="2634" spans="1:5" dyDescent="0.35">
      <c r="A2634" t="s">
        <v>3788</v>
      </c>
      <c r="B2634" t="s">
        <v>3788</v>
      </c>
      <c r="C2634">
        <v>52.963948</v>
      </c>
      <c r="D2634">
        <v>10.705556</v>
      </c>
      <c r="E2634" t="s">
        <v>303</v>
      </c>
    </row>
    <row r="2635" spans="1:5" dyDescent="0.35">
      <c r="A2635" t="s">
        <v>3789</v>
      </c>
      <c r="B2635" t="s">
        <v>3789</v>
      </c>
      <c r="C2635">
        <v>52.817002</v>
      </c>
      <c r="D2635">
        <v>10.985528</v>
      </c>
      <c r="E2635" t="s">
        <v>303</v>
      </c>
    </row>
    <row r="2636" spans="1:5" dyDescent="0.35">
      <c r="A2636" t="s">
        <v>3790</v>
      </c>
      <c r="B2636" t="s">
        <v>3790</v>
      </c>
      <c r="C2636">
        <v>53.034081</v>
      </c>
      <c r="D2636">
        <v>8.499221</v>
      </c>
      <c r="E2636" t="s">
        <v>303</v>
      </c>
    </row>
    <row r="2637" spans="1:5" dyDescent="0.35">
      <c r="A2637" t="s">
        <v>3791</v>
      </c>
      <c r="B2637" t="s">
        <v>3791</v>
      </c>
      <c r="C2637">
        <v>53.169788</v>
      </c>
      <c r="D2637">
        <v>7.584639</v>
      </c>
      <c r="E2637" t="s">
        <v>303</v>
      </c>
    </row>
    <row r="2638" spans="1:5" dyDescent="0.35">
      <c r="A2638" t="s">
        <v>3792</v>
      </c>
      <c r="B2638" t="s">
        <v>3792</v>
      </c>
      <c r="C2638">
        <v>52.559427</v>
      </c>
      <c r="D2638">
        <v>7.280679</v>
      </c>
      <c r="E2638" t="s">
        <v>303</v>
      </c>
    </row>
    <row r="2639" spans="1:5" dyDescent="0.35">
      <c r="A2639" t="s">
        <v>3793</v>
      </c>
      <c r="B2639" t="s">
        <v>3793</v>
      </c>
      <c r="C2639">
        <v>52.785016</v>
      </c>
      <c r="D2639">
        <v>9.245955</v>
      </c>
      <c r="E2639" t="s">
        <v>303</v>
      </c>
    </row>
    <row r="2640" spans="1:5" dyDescent="0.35">
      <c r="A2640" t="s">
        <v>3794</v>
      </c>
      <c r="B2640" t="s">
        <v>3794</v>
      </c>
      <c r="C2640">
        <v>52.680351</v>
      </c>
      <c r="D2640">
        <v>9.263047</v>
      </c>
      <c r="E2640" t="s">
        <v>303</v>
      </c>
    </row>
    <row r="2641" spans="1:5" dyDescent="0.35">
      <c r="A2641" t="s">
        <v>3795</v>
      </c>
      <c r="B2641" t="s">
        <v>3795</v>
      </c>
      <c r="C2641">
        <v>52.676187</v>
      </c>
      <c r="D2641">
        <v>8.807959</v>
      </c>
      <c r="E2641" t="s">
        <v>303</v>
      </c>
    </row>
    <row r="2642" spans="1:5" dyDescent="0.35">
      <c r="A2642" t="s">
        <v>3796</v>
      </c>
      <c r="B2642" t="s">
        <v>3796</v>
      </c>
      <c r="C2642">
        <v>52.929865</v>
      </c>
      <c r="D2642">
        <v>9.290891</v>
      </c>
      <c r="E2642" t="s">
        <v>303</v>
      </c>
    </row>
    <row r="2643" spans="1:5" dyDescent="0.35">
      <c r="A2643" t="s">
        <v>3797</v>
      </c>
      <c r="B2643" t="s">
        <v>3797</v>
      </c>
      <c r="C2643">
        <v>52.918473</v>
      </c>
      <c r="D2643">
        <v>9.537059</v>
      </c>
      <c r="E2643" t="s">
        <v>303</v>
      </c>
    </row>
    <row r="2644" spans="1:5" dyDescent="0.35">
      <c r="A2644" t="s">
        <v>3798</v>
      </c>
      <c r="B2644" t="s">
        <v>3798</v>
      </c>
      <c r="C2644">
        <v>52.518056</v>
      </c>
      <c r="D2644">
        <v>9.865478</v>
      </c>
      <c r="E2644" t="s">
        <v>303</v>
      </c>
    </row>
    <row r="2645" spans="1:5" dyDescent="0.35">
      <c r="A2645" t="s">
        <v>3799</v>
      </c>
      <c r="B2645" t="s">
        <v>3799</v>
      </c>
      <c r="C2645">
        <v>52.694735</v>
      </c>
      <c r="D2645">
        <v>10.186525</v>
      </c>
      <c r="E2645" t="s">
        <v>303</v>
      </c>
    </row>
    <row r="2646" spans="1:5" dyDescent="0.35">
      <c r="A2646" t="s">
        <v>3800</v>
      </c>
      <c r="B2646" t="s">
        <v>3800</v>
      </c>
      <c r="C2646">
        <v>52.384528</v>
      </c>
      <c r="D2646">
        <v>10.079837</v>
      </c>
      <c r="E2646" t="s">
        <v>303</v>
      </c>
    </row>
    <row r="2647" spans="1:5" dyDescent="0.35">
      <c r="A2647" t="s">
        <v>3801</v>
      </c>
      <c r="B2647" t="s">
        <v>3801</v>
      </c>
      <c r="C2647">
        <v>52.385988</v>
      </c>
      <c r="D2647">
        <v>10.444147</v>
      </c>
      <c r="E2647" t="s">
        <v>303</v>
      </c>
    </row>
    <row r="2648" spans="1:5" dyDescent="0.35">
      <c r="A2648" t="s">
        <v>3802</v>
      </c>
      <c r="B2648" t="s">
        <v>3802</v>
      </c>
      <c r="C2648">
        <v>53.148544</v>
      </c>
      <c r="D2648">
        <v>7.832023</v>
      </c>
      <c r="E2648" t="s">
        <v>303</v>
      </c>
    </row>
    <row r="2649" spans="1:5" dyDescent="0.35">
      <c r="A2649" t="s">
        <v>3803</v>
      </c>
      <c r="B2649" t="s">
        <v>3803</v>
      </c>
      <c r="C2649">
        <v>52.440895</v>
      </c>
      <c r="D2649">
        <v>7.317079</v>
      </c>
      <c r="E2649" t="s">
        <v>303</v>
      </c>
    </row>
    <row r="2650" spans="1:5" dyDescent="0.35">
      <c r="A2650" t="s">
        <v>3804</v>
      </c>
      <c r="B2650" t="s">
        <v>3804</v>
      </c>
      <c r="C2650">
        <v>52.95562</v>
      </c>
      <c r="D2650">
        <v>8.3642</v>
      </c>
      <c r="E2650" t="s">
        <v>303</v>
      </c>
    </row>
    <row r="2651" spans="1:5" dyDescent="0.35">
      <c r="A2651" t="s">
        <v>3805</v>
      </c>
      <c r="B2651" t="s">
        <v>3805</v>
      </c>
      <c r="C2651">
        <v>52.461193</v>
      </c>
      <c r="D2651">
        <v>8.406804</v>
      </c>
      <c r="E2651" t="s">
        <v>303</v>
      </c>
    </row>
    <row r="2652" spans="1:5" dyDescent="0.35">
      <c r="A2652" t="s">
        <v>3806</v>
      </c>
      <c r="B2652" t="s">
        <v>3806</v>
      </c>
      <c r="C2652">
        <v>52.244188</v>
      </c>
      <c r="D2652">
        <v>8.586115</v>
      </c>
      <c r="E2652" t="s">
        <v>303</v>
      </c>
    </row>
    <row r="2653" spans="1:5" dyDescent="0.35">
      <c r="A2653" t="s">
        <v>3807</v>
      </c>
      <c r="B2653" t="s">
        <v>3807</v>
      </c>
      <c r="C2653">
        <v>48.894176</v>
      </c>
      <c r="D2653">
        <v>11.741713</v>
      </c>
      <c r="E2653" t="s">
        <v>303</v>
      </c>
    </row>
    <row r="2654" spans="1:5" dyDescent="0.35">
      <c r="A2654" t="s">
        <v>3808</v>
      </c>
      <c r="B2654" t="s">
        <v>3808</v>
      </c>
      <c r="C2654">
        <v>50.551258</v>
      </c>
      <c r="D2654">
        <v>9.311253</v>
      </c>
      <c r="E2654" t="s">
        <v>303</v>
      </c>
    </row>
    <row r="2655" spans="1:5" dyDescent="0.35">
      <c r="A2655" t="s">
        <v>3809</v>
      </c>
      <c r="B2655" t="s">
        <v>3809</v>
      </c>
      <c r="C2655">
        <v>50.787905</v>
      </c>
      <c r="D2655">
        <v>9.809392</v>
      </c>
      <c r="E2655" t="s">
        <v>303</v>
      </c>
    </row>
    <row r="2656" spans="1:5" dyDescent="0.35">
      <c r="A2656" t="s">
        <v>3810</v>
      </c>
      <c r="B2656" t="s">
        <v>3810</v>
      </c>
      <c r="C2656">
        <v>50.364024</v>
      </c>
      <c r="D2656">
        <v>7.922593</v>
      </c>
      <c r="E2656" t="s">
        <v>303</v>
      </c>
    </row>
    <row r="2657" spans="1:5" dyDescent="0.35">
      <c r="A2657" t="s">
        <v>3811</v>
      </c>
      <c r="B2657" t="s">
        <v>3811</v>
      </c>
      <c r="C2657">
        <v>49.8985</v>
      </c>
      <c r="D2657">
        <v>8.40433</v>
      </c>
      <c r="E2657" t="s">
        <v>303</v>
      </c>
    </row>
    <row r="2658" spans="1:5" dyDescent="0.35">
      <c r="A2658" t="s">
        <v>3812</v>
      </c>
      <c r="B2658" t="s">
        <v>3812</v>
      </c>
      <c r="C2658">
        <v>50.051692</v>
      </c>
      <c r="D2658">
        <v>8.289212</v>
      </c>
      <c r="E2658" t="s">
        <v>303</v>
      </c>
    </row>
    <row r="2659" spans="1:5" dyDescent="0.35">
      <c r="A2659" t="s">
        <v>3813</v>
      </c>
      <c r="B2659" t="s">
        <v>3813</v>
      </c>
      <c r="C2659">
        <v>49.733582</v>
      </c>
      <c r="D2659">
        <v>8.431599</v>
      </c>
      <c r="E2659" t="s">
        <v>303</v>
      </c>
    </row>
    <row r="2660" spans="1:5" dyDescent="0.35">
      <c r="A2660" t="s">
        <v>3814</v>
      </c>
      <c r="B2660" t="s">
        <v>3814</v>
      </c>
      <c r="C2660">
        <v>52.320094</v>
      </c>
      <c r="D2660">
        <v>7.379041</v>
      </c>
      <c r="E2660" t="s">
        <v>303</v>
      </c>
    </row>
    <row r="2661" spans="1:5" dyDescent="0.35">
      <c r="A2661" t="s">
        <v>3815</v>
      </c>
      <c r="B2661" t="s">
        <v>3815</v>
      </c>
      <c r="C2661">
        <v>52.510817</v>
      </c>
      <c r="D2661">
        <v>6.968138</v>
      </c>
      <c r="E2661" t="s">
        <v>303</v>
      </c>
    </row>
    <row r="2662" spans="1:5" dyDescent="0.35">
      <c r="A2662" t="s">
        <v>3816</v>
      </c>
      <c r="B2662" t="s">
        <v>3816</v>
      </c>
      <c r="C2662">
        <v>52.058939</v>
      </c>
      <c r="D2662">
        <v>7.124878</v>
      </c>
      <c r="E2662" t="s">
        <v>303</v>
      </c>
    </row>
    <row r="2663" spans="1:5" dyDescent="0.35">
      <c r="A2663" t="s">
        <v>3817</v>
      </c>
      <c r="B2663" t="s">
        <v>3817</v>
      </c>
      <c r="C2663">
        <v>52.150065</v>
      </c>
      <c r="D2663">
        <v>7.200964</v>
      </c>
      <c r="E2663" t="s">
        <v>303</v>
      </c>
    </row>
    <row r="2664" spans="1:5" dyDescent="0.35">
      <c r="A2664" t="s">
        <v>3818</v>
      </c>
      <c r="B2664" t="s">
        <v>3818</v>
      </c>
      <c r="C2664">
        <v>51.936816</v>
      </c>
      <c r="D2664">
        <v>7.775604</v>
      </c>
      <c r="E2664" t="s">
        <v>303</v>
      </c>
    </row>
    <row r="2665" spans="1:5" dyDescent="0.35">
      <c r="A2665" t="s">
        <v>3819</v>
      </c>
      <c r="B2665" t="s">
        <v>3819</v>
      </c>
      <c r="C2665">
        <v>51.837979</v>
      </c>
      <c r="D2665">
        <v>8.157953</v>
      </c>
      <c r="E2665" t="s">
        <v>303</v>
      </c>
    </row>
    <row r="2666" spans="1:5" dyDescent="0.35">
      <c r="A2666" t="s">
        <v>3820</v>
      </c>
      <c r="B2666" t="s">
        <v>3820</v>
      </c>
      <c r="C2666">
        <v>51.662601</v>
      </c>
      <c r="D2666">
        <v>8.343085</v>
      </c>
      <c r="E2666" t="s">
        <v>303</v>
      </c>
    </row>
    <row r="2667" spans="1:5" dyDescent="0.35">
      <c r="A2667" t="s">
        <v>3821</v>
      </c>
      <c r="B2667" t="s">
        <v>3821</v>
      </c>
      <c r="C2667">
        <v>51.518493</v>
      </c>
      <c r="D2667">
        <v>8.352079</v>
      </c>
      <c r="E2667" t="s">
        <v>303</v>
      </c>
    </row>
    <row r="2668" spans="1:5" dyDescent="0.35">
      <c r="A2668" t="s">
        <v>3822</v>
      </c>
      <c r="B2668" t="s">
        <v>3822</v>
      </c>
      <c r="C2668">
        <v>51.515202</v>
      </c>
      <c r="D2668">
        <v>8.198059</v>
      </c>
      <c r="E2668" t="s">
        <v>303</v>
      </c>
    </row>
    <row r="2669" spans="1:5" dyDescent="0.35">
      <c r="A2669" t="s">
        <v>3823</v>
      </c>
      <c r="B2669" t="s">
        <v>3823</v>
      </c>
      <c r="C2669">
        <v>51.652357</v>
      </c>
      <c r="D2669">
        <v>8.075673</v>
      </c>
      <c r="E2669" t="s">
        <v>303</v>
      </c>
    </row>
    <row r="2670" spans="1:5" dyDescent="0.35">
      <c r="A2670" t="s">
        <v>3824</v>
      </c>
      <c r="B2670" t="s">
        <v>3824</v>
      </c>
      <c r="C2670">
        <v>51.506422</v>
      </c>
      <c r="D2670">
        <v>7.936546</v>
      </c>
      <c r="E2670" t="s">
        <v>303</v>
      </c>
    </row>
    <row r="2671" spans="1:5" dyDescent="0.35">
      <c r="A2671" t="s">
        <v>3825</v>
      </c>
      <c r="B2671" t="s">
        <v>3825</v>
      </c>
      <c r="C2671">
        <v>51.38441</v>
      </c>
      <c r="D2671">
        <v>8.075587</v>
      </c>
      <c r="E2671" t="s">
        <v>303</v>
      </c>
    </row>
    <row r="2672" spans="1:5" dyDescent="0.35">
      <c r="A2672" t="s">
        <v>3826</v>
      </c>
      <c r="B2672" t="s">
        <v>3826</v>
      </c>
      <c r="C2672">
        <v>51.410862</v>
      </c>
      <c r="D2672">
        <v>8.296524</v>
      </c>
      <c r="E2672" t="s">
        <v>303</v>
      </c>
    </row>
    <row r="2673" spans="1:5" dyDescent="0.35">
      <c r="A2673" t="s">
        <v>3827</v>
      </c>
      <c r="B2673" t="s">
        <v>3827</v>
      </c>
      <c r="C2673">
        <v>51.486151</v>
      </c>
      <c r="D2673">
        <v>7.683914</v>
      </c>
      <c r="E2673" t="s">
        <v>303</v>
      </c>
    </row>
    <row r="2674" spans="1:5" dyDescent="0.35">
      <c r="A2674" t="s">
        <v>3828</v>
      </c>
      <c r="B2674" t="s">
        <v>3828</v>
      </c>
      <c r="C2674">
        <v>51.438719</v>
      </c>
      <c r="D2674">
        <v>7.326358</v>
      </c>
      <c r="E2674" t="s">
        <v>303</v>
      </c>
    </row>
    <row r="2675" spans="1:5" dyDescent="0.35">
      <c r="A2675" t="s">
        <v>3829</v>
      </c>
      <c r="B2675" t="s">
        <v>3829</v>
      </c>
      <c r="C2675">
        <v>51.67003</v>
      </c>
      <c r="D2675">
        <v>7.724781</v>
      </c>
      <c r="E2675" t="s">
        <v>303</v>
      </c>
    </row>
    <row r="2676" spans="1:5" dyDescent="0.35">
      <c r="A2676" t="s">
        <v>3830</v>
      </c>
      <c r="B2676" t="s">
        <v>3830</v>
      </c>
      <c r="C2676">
        <v>51.70747</v>
      </c>
      <c r="D2676">
        <v>7.345152</v>
      </c>
      <c r="E2676" t="s">
        <v>303</v>
      </c>
    </row>
    <row r="2677" spans="1:5" dyDescent="0.35">
      <c r="A2677" t="s">
        <v>3831</v>
      </c>
      <c r="B2677" t="s">
        <v>3831</v>
      </c>
      <c r="C2677">
        <v>51.810868</v>
      </c>
      <c r="D2677">
        <v>6.895099</v>
      </c>
      <c r="E2677" t="s">
        <v>303</v>
      </c>
    </row>
    <row r="2678" spans="1:5" dyDescent="0.35">
      <c r="A2678" t="s">
        <v>3832</v>
      </c>
      <c r="B2678" t="s">
        <v>3832</v>
      </c>
      <c r="C2678">
        <v>51.556648</v>
      </c>
      <c r="D2678">
        <v>6.598468</v>
      </c>
      <c r="E2678" t="s">
        <v>303</v>
      </c>
    </row>
    <row r="2679" spans="1:5" dyDescent="0.35">
      <c r="A2679" t="s">
        <v>3833</v>
      </c>
      <c r="B2679" t="s">
        <v>3833</v>
      </c>
      <c r="C2679">
        <v>51.603189</v>
      </c>
      <c r="D2679">
        <v>6.131469</v>
      </c>
      <c r="E2679" t="s">
        <v>311</v>
      </c>
    </row>
    <row r="2680" spans="1:5" dyDescent="0.35">
      <c r="A2680" t="s">
        <v>3834</v>
      </c>
      <c r="B2680" t="s">
        <v>3834</v>
      </c>
      <c r="C2680">
        <v>51.308471</v>
      </c>
      <c r="D2680">
        <v>6.93505</v>
      </c>
      <c r="E2680" t="s">
        <v>303</v>
      </c>
    </row>
    <row r="2681" spans="1:5" dyDescent="0.35">
      <c r="A2681" t="s">
        <v>3835</v>
      </c>
      <c r="B2681" t="s">
        <v>3835</v>
      </c>
      <c r="C2681">
        <v>51.295809</v>
      </c>
      <c r="D2681">
        <v>6.793079</v>
      </c>
      <c r="E2681" t="s">
        <v>303</v>
      </c>
    </row>
    <row r="2682" spans="1:5" dyDescent="0.35">
      <c r="A2682" t="s">
        <v>3836</v>
      </c>
      <c r="B2682" t="s">
        <v>3836</v>
      </c>
      <c r="C2682">
        <v>50.971491</v>
      </c>
      <c r="D2682">
        <v>6.310867</v>
      </c>
      <c r="E2682" t="s">
        <v>303</v>
      </c>
    </row>
    <row r="2683" spans="1:5" dyDescent="0.35">
      <c r="A2683" t="s">
        <v>3837</v>
      </c>
      <c r="B2683" t="s">
        <v>3837</v>
      </c>
      <c r="C2683">
        <v>50.788562</v>
      </c>
      <c r="D2683">
        <v>6.392669</v>
      </c>
      <c r="E2683" t="s">
        <v>303</v>
      </c>
    </row>
    <row r="2684" spans="1:5" dyDescent="0.35">
      <c r="A2684" t="s">
        <v>3838</v>
      </c>
      <c r="B2684" t="s">
        <v>3838</v>
      </c>
      <c r="C2684">
        <v>51.777819</v>
      </c>
      <c r="D2684">
        <v>6.649207</v>
      </c>
      <c r="E2684" t="s">
        <v>303</v>
      </c>
    </row>
    <row r="2685" spans="1:5" dyDescent="0.35">
      <c r="A2685" t="s">
        <v>3839</v>
      </c>
      <c r="B2685" t="s">
        <v>3839</v>
      </c>
      <c r="C2685">
        <v>51.726344</v>
      </c>
      <c r="D2685">
        <v>6.374354</v>
      </c>
      <c r="E2685" t="s">
        <v>303</v>
      </c>
    </row>
    <row r="2686" spans="1:5" dyDescent="0.35">
      <c r="A2686" t="s">
        <v>3840</v>
      </c>
      <c r="B2686" t="s">
        <v>3840</v>
      </c>
      <c r="C2686">
        <v>51.478378</v>
      </c>
      <c r="D2686">
        <v>6.33524</v>
      </c>
      <c r="E2686" t="s">
        <v>303</v>
      </c>
    </row>
    <row r="2687" spans="1:5" dyDescent="0.35">
      <c r="A2687" t="s">
        <v>3841</v>
      </c>
      <c r="B2687" t="s">
        <v>3841</v>
      </c>
      <c r="C2687">
        <v>51.528228</v>
      </c>
      <c r="D2687">
        <v>6.637509</v>
      </c>
      <c r="E2687" t="s">
        <v>303</v>
      </c>
    </row>
    <row r="2688" spans="1:5" dyDescent="0.35">
      <c r="A2688" t="s">
        <v>3842</v>
      </c>
      <c r="B2688" t="s">
        <v>3842</v>
      </c>
      <c r="C2688">
        <v>51.220619</v>
      </c>
      <c r="D2688">
        <v>6.93569</v>
      </c>
      <c r="E2688" t="s">
        <v>303</v>
      </c>
    </row>
    <row r="2689" spans="1:5" dyDescent="0.35">
      <c r="A2689" t="s">
        <v>3843</v>
      </c>
      <c r="B2689" t="s">
        <v>3843</v>
      </c>
      <c r="C2689">
        <v>50.931533</v>
      </c>
      <c r="D2689">
        <v>7.488253</v>
      </c>
      <c r="E2689" t="s">
        <v>303</v>
      </c>
    </row>
    <row r="2690" spans="1:5" dyDescent="0.35">
      <c r="A2690" t="s">
        <v>3844</v>
      </c>
      <c r="B2690" t="s">
        <v>3844</v>
      </c>
      <c r="C2690">
        <v>50.915982</v>
      </c>
      <c r="D2690">
        <v>6.951191</v>
      </c>
      <c r="E2690" t="s">
        <v>303</v>
      </c>
    </row>
    <row r="2691" spans="1:5" dyDescent="0.35">
      <c r="A2691" t="s">
        <v>3845</v>
      </c>
      <c r="B2691" t="s">
        <v>3845</v>
      </c>
      <c r="C2691">
        <v>50.793103</v>
      </c>
      <c r="D2691">
        <v>6.557448</v>
      </c>
      <c r="E2691" t="s">
        <v>303</v>
      </c>
    </row>
    <row r="2692" spans="1:5" dyDescent="0.35">
      <c r="A2692" t="s">
        <v>3846</v>
      </c>
      <c r="B2692" t="s">
        <v>3846</v>
      </c>
      <c r="C2692">
        <v>51.248121</v>
      </c>
      <c r="D2692">
        <v>6.449577</v>
      </c>
      <c r="E2692" t="s">
        <v>303</v>
      </c>
    </row>
    <row r="2693" spans="1:5" dyDescent="0.35">
      <c r="A2693" t="s">
        <v>3847</v>
      </c>
      <c r="B2693" t="s">
        <v>3847</v>
      </c>
      <c r="C2693">
        <v>51.175058</v>
      </c>
      <c r="D2693">
        <v>6.690488</v>
      </c>
      <c r="E2693" t="s">
        <v>303</v>
      </c>
    </row>
    <row r="2694" spans="1:5" dyDescent="0.35">
      <c r="A2694" t="s">
        <v>3848</v>
      </c>
      <c r="B2694" t="s">
        <v>3848</v>
      </c>
      <c r="C2694">
        <v>51.05559</v>
      </c>
      <c r="D2694">
        <v>6.772679</v>
      </c>
      <c r="E2694" t="s">
        <v>303</v>
      </c>
    </row>
    <row r="2695" spans="1:5" dyDescent="0.35">
      <c r="A2695" t="s">
        <v>3849</v>
      </c>
      <c r="B2695" t="s">
        <v>3849</v>
      </c>
      <c r="C2695">
        <v>49.171201</v>
      </c>
      <c r="D2695">
        <v>10.018552</v>
      </c>
      <c r="E2695" t="s">
        <v>303</v>
      </c>
    </row>
    <row r="2696" spans="1:5" dyDescent="0.35">
      <c r="A2696" t="s">
        <v>3850</v>
      </c>
      <c r="B2696" t="s">
        <v>3850</v>
      </c>
      <c r="C2696">
        <v>49.211854</v>
      </c>
      <c r="D2696">
        <v>12.256113</v>
      </c>
      <c r="E2696" t="s">
        <v>303</v>
      </c>
    </row>
    <row r="2697" spans="1:5" dyDescent="0.35">
      <c r="A2697" t="s">
        <v>3851</v>
      </c>
      <c r="B2697" t="s">
        <v>3851</v>
      </c>
      <c r="C2697">
        <v>50.86828</v>
      </c>
      <c r="D2697">
        <v>7.098327</v>
      </c>
      <c r="E2697" t="s">
        <v>303</v>
      </c>
    </row>
    <row r="2698" spans="1:5" dyDescent="0.35">
      <c r="A2698" t="s">
        <v>3852</v>
      </c>
      <c r="B2698" t="s">
        <v>3852</v>
      </c>
      <c r="C2698">
        <v>51.280109</v>
      </c>
      <c r="D2698">
        <v>7.599163</v>
      </c>
      <c r="E2698" t="s">
        <v>303</v>
      </c>
    </row>
    <row r="2699" spans="1:5" dyDescent="0.35">
      <c r="A2699" t="s">
        <v>3853</v>
      </c>
      <c r="B2699" t="s">
        <v>3853</v>
      </c>
      <c r="C2699">
        <v>53.51155</v>
      </c>
      <c r="D2699">
        <v>7.904586</v>
      </c>
      <c r="E2699" t="s">
        <v>303</v>
      </c>
    </row>
    <row r="2700" spans="1:5" dyDescent="0.35">
      <c r="A2700" t="s">
        <v>3854</v>
      </c>
      <c r="B2700" t="s">
        <v>3854</v>
      </c>
      <c r="C2700">
        <v>53.37857</v>
      </c>
      <c r="D2700">
        <v>7.98642</v>
      </c>
      <c r="E2700" t="s">
        <v>303</v>
      </c>
    </row>
    <row r="2701" spans="1:5" dyDescent="0.35">
      <c r="A2701" t="s">
        <v>3855</v>
      </c>
      <c r="B2701" t="s">
        <v>3855</v>
      </c>
      <c r="C2701">
        <v>53.476068</v>
      </c>
      <c r="D2701">
        <v>7.326647</v>
      </c>
      <c r="E2701" t="s">
        <v>303</v>
      </c>
    </row>
    <row r="2702" spans="1:5" dyDescent="0.35">
      <c r="A2702" t="s">
        <v>3856</v>
      </c>
      <c r="B2702" t="s">
        <v>3856</v>
      </c>
      <c r="C2702">
        <v>53.412719</v>
      </c>
      <c r="D2702">
        <v>7.093251</v>
      </c>
      <c r="E2702" t="s">
        <v>303</v>
      </c>
    </row>
    <row r="2703" spans="1:5" dyDescent="0.35">
      <c r="A2703" t="s">
        <v>3857</v>
      </c>
      <c r="B2703" t="s">
        <v>3857</v>
      </c>
      <c r="C2703">
        <v>52.17597</v>
      </c>
      <c r="D2703">
        <v>7.028684</v>
      </c>
      <c r="E2703" t="s">
        <v>303</v>
      </c>
    </row>
    <row r="2704" spans="1:5" dyDescent="0.35">
      <c r="A2704" t="s">
        <v>3858</v>
      </c>
      <c r="B2704" t="s">
        <v>3858</v>
      </c>
      <c r="C2704">
        <v>52.402359</v>
      </c>
      <c r="D2704">
        <v>8.253166</v>
      </c>
      <c r="E2704" t="s">
        <v>303</v>
      </c>
    </row>
    <row r="2705" spans="1:5" dyDescent="0.35">
      <c r="A2705" t="s">
        <v>3859</v>
      </c>
      <c r="B2705" t="s">
        <v>3859</v>
      </c>
      <c r="C2705">
        <v>52.368473</v>
      </c>
      <c r="D2705">
        <v>9.636881</v>
      </c>
      <c r="E2705" t="s">
        <v>303</v>
      </c>
    </row>
    <row r="2706" spans="1:5" dyDescent="0.35">
      <c r="A2706" t="s">
        <v>3860</v>
      </c>
      <c r="B2706" t="s">
        <v>3860</v>
      </c>
      <c r="C2706">
        <v>48.179619</v>
      </c>
      <c r="D2706">
        <v>12.727906</v>
      </c>
      <c r="E2706" t="s">
        <v>303</v>
      </c>
    </row>
    <row r="2707" spans="1:5" dyDescent="0.35">
      <c r="A2707" t="s">
        <v>3861</v>
      </c>
      <c r="B2707" t="s">
        <v>3861</v>
      </c>
      <c r="C2707">
        <v>52.478634</v>
      </c>
      <c r="D2707">
        <v>7.285733</v>
      </c>
      <c r="E2707" t="s">
        <v>303</v>
      </c>
    </row>
    <row r="2708" spans="1:5" dyDescent="0.35">
      <c r="A2708" t="s">
        <v>3862</v>
      </c>
      <c r="B2708" t="s">
        <v>3862</v>
      </c>
      <c r="C2708">
        <v>51.122259</v>
      </c>
      <c r="D2708">
        <v>14.836875</v>
      </c>
      <c r="E2708" t="s">
        <v>303</v>
      </c>
    </row>
    <row r="2709" spans="1:5" dyDescent="0.35">
      <c r="A2709" t="s">
        <v>3863</v>
      </c>
      <c r="B2709" t="s">
        <v>3863</v>
      </c>
      <c r="C2709">
        <v>51.518704</v>
      </c>
      <c r="D2709">
        <v>14.353417</v>
      </c>
      <c r="E2709" t="s">
        <v>303</v>
      </c>
    </row>
    <row r="2710" spans="1:5" dyDescent="0.35">
      <c r="A2710" t="s">
        <v>3864</v>
      </c>
      <c r="B2710" t="s">
        <v>3864</v>
      </c>
      <c r="C2710">
        <v>52.196191</v>
      </c>
      <c r="D2710">
        <v>14.423337</v>
      </c>
      <c r="E2710" t="s">
        <v>303</v>
      </c>
    </row>
    <row r="2711" spans="1:5" dyDescent="0.35">
      <c r="A2711" t="s">
        <v>3865</v>
      </c>
      <c r="B2711" t="s">
        <v>3865</v>
      </c>
      <c r="C2711">
        <v>51.157171</v>
      </c>
      <c r="D2711">
        <v>14.452442</v>
      </c>
      <c r="E2711" t="s">
        <v>303</v>
      </c>
    </row>
    <row r="2712" spans="1:5" dyDescent="0.35">
      <c r="A2712" t="s">
        <v>3866</v>
      </c>
      <c r="B2712" t="s">
        <v>3866</v>
      </c>
      <c r="C2712">
        <v>50.982527</v>
      </c>
      <c r="D2712">
        <v>13.714454</v>
      </c>
      <c r="E2712" t="s">
        <v>303</v>
      </c>
    </row>
    <row r="2713" spans="1:5" dyDescent="0.35">
      <c r="A2713" t="s">
        <v>3867</v>
      </c>
      <c r="B2713" t="s">
        <v>3867</v>
      </c>
      <c r="C2713">
        <v>50.928586</v>
      </c>
      <c r="D2713">
        <v>13.483421</v>
      </c>
      <c r="E2713" t="s">
        <v>303</v>
      </c>
    </row>
    <row r="2714" spans="1:5" dyDescent="0.35">
      <c r="A2714" t="s">
        <v>3868</v>
      </c>
      <c r="B2714" t="s">
        <v>3868</v>
      </c>
      <c r="C2714">
        <v>51.01551</v>
      </c>
      <c r="D2714">
        <v>13.564967</v>
      </c>
      <c r="E2714" t="s">
        <v>303</v>
      </c>
    </row>
    <row r="2715" spans="1:5" dyDescent="0.35">
      <c r="A2715" t="s">
        <v>3869</v>
      </c>
      <c r="B2715" t="s">
        <v>3869</v>
      </c>
      <c r="C2715">
        <v>51.152673</v>
      </c>
      <c r="D2715">
        <v>13.621451</v>
      </c>
      <c r="E2715" t="s">
        <v>303</v>
      </c>
    </row>
    <row r="2716" spans="1:5" dyDescent="0.35">
      <c r="A2716" t="s">
        <v>3870</v>
      </c>
      <c r="B2716" t="s">
        <v>3870</v>
      </c>
      <c r="C2716">
        <v>51.260045</v>
      </c>
      <c r="D2716">
        <v>14.016687</v>
      </c>
      <c r="E2716" t="s">
        <v>303</v>
      </c>
    </row>
    <row r="2717" spans="1:5" dyDescent="0.35">
      <c r="A2717" t="s">
        <v>3871</v>
      </c>
      <c r="B2717" t="s">
        <v>3871</v>
      </c>
      <c r="C2717">
        <v>51.306168</v>
      </c>
      <c r="D2717">
        <v>13.668603</v>
      </c>
      <c r="E2717" t="s">
        <v>303</v>
      </c>
    </row>
    <row r="2718" spans="1:5" dyDescent="0.35">
      <c r="A2718" t="s">
        <v>3872</v>
      </c>
      <c r="B2718" t="s">
        <v>3872</v>
      </c>
      <c r="C2718">
        <v>50.934911</v>
      </c>
      <c r="D2718">
        <v>13.011443</v>
      </c>
      <c r="E2718" t="s">
        <v>303</v>
      </c>
    </row>
    <row r="2719" spans="1:5" dyDescent="0.35">
      <c r="A2719" t="s">
        <v>3873</v>
      </c>
      <c r="B2719" t="s">
        <v>3873</v>
      </c>
      <c r="C2719">
        <v>50.883839</v>
      </c>
      <c r="D2719">
        <v>12.856231</v>
      </c>
      <c r="E2719" t="s">
        <v>303</v>
      </c>
    </row>
    <row r="2720" spans="1:5" dyDescent="0.35">
      <c r="A2720" t="s">
        <v>3874</v>
      </c>
      <c r="B2720" t="s">
        <v>3874</v>
      </c>
      <c r="C2720">
        <v>50.743539</v>
      </c>
      <c r="D2720">
        <v>12.428781</v>
      </c>
      <c r="E2720" t="s">
        <v>303</v>
      </c>
    </row>
    <row r="2721" spans="1:5" dyDescent="0.35">
      <c r="A2721" t="s">
        <v>3875</v>
      </c>
      <c r="B2721" t="s">
        <v>3875</v>
      </c>
      <c r="C2721">
        <v>50.949048</v>
      </c>
      <c r="D2721">
        <v>12.635925</v>
      </c>
      <c r="E2721" t="s">
        <v>303</v>
      </c>
    </row>
    <row r="2722" spans="1:5" dyDescent="0.35">
      <c r="A2722" t="s">
        <v>3876</v>
      </c>
      <c r="B2722" t="s">
        <v>3876</v>
      </c>
      <c r="C2722">
        <v>50.997493</v>
      </c>
      <c r="D2722">
        <v>12.843025</v>
      </c>
      <c r="E2722" t="s">
        <v>303</v>
      </c>
    </row>
    <row r="2723" spans="1:5" dyDescent="0.35">
      <c r="A2723" t="s">
        <v>3877</v>
      </c>
      <c r="B2723" t="s">
        <v>3877</v>
      </c>
      <c r="C2723">
        <v>51.062675</v>
      </c>
      <c r="D2723">
        <v>13.106703</v>
      </c>
      <c r="E2723" t="s">
        <v>303</v>
      </c>
    </row>
    <row r="2724" spans="1:5" dyDescent="0.35">
      <c r="A2724" t="s">
        <v>3878</v>
      </c>
      <c r="B2724" t="s">
        <v>3878</v>
      </c>
      <c r="C2724">
        <v>51.443871</v>
      </c>
      <c r="D2724">
        <v>13.495961</v>
      </c>
      <c r="E2724" t="s">
        <v>303</v>
      </c>
    </row>
    <row r="2725" spans="1:5" dyDescent="0.35">
      <c r="A2725" t="s">
        <v>3879</v>
      </c>
      <c r="B2725" t="s">
        <v>3879</v>
      </c>
      <c r="C2725">
        <v>51.395941</v>
      </c>
      <c r="D2725">
        <v>12.578414</v>
      </c>
      <c r="E2725" t="s">
        <v>303</v>
      </c>
    </row>
    <row r="2726" spans="1:5" dyDescent="0.35">
      <c r="A2726" t="s">
        <v>3880</v>
      </c>
      <c r="B2726" t="s">
        <v>3880</v>
      </c>
      <c r="C2726">
        <v>51.086759</v>
      </c>
      <c r="D2726">
        <v>12.646903</v>
      </c>
      <c r="E2726" t="s">
        <v>303</v>
      </c>
    </row>
    <row r="2727" spans="1:5" dyDescent="0.35">
      <c r="A2727" t="s">
        <v>3881</v>
      </c>
      <c r="B2727" t="s">
        <v>3881</v>
      </c>
      <c r="C2727">
        <v>51.156681</v>
      </c>
      <c r="D2727">
        <v>12.500754</v>
      </c>
      <c r="E2727" t="s">
        <v>303</v>
      </c>
    </row>
    <row r="2728" spans="1:5" dyDescent="0.35">
      <c r="A2728" t="s">
        <v>3882</v>
      </c>
      <c r="B2728" t="s">
        <v>3882</v>
      </c>
      <c r="C2728">
        <v>51.404212</v>
      </c>
      <c r="D2728">
        <v>12.413429</v>
      </c>
      <c r="E2728" t="s">
        <v>303</v>
      </c>
    </row>
    <row r="2729" spans="1:5" dyDescent="0.35">
      <c r="A2729" t="s">
        <v>3883</v>
      </c>
      <c r="B2729" t="s">
        <v>3883</v>
      </c>
      <c r="C2729">
        <v>51.428414</v>
      </c>
      <c r="D2729">
        <v>12.228765</v>
      </c>
      <c r="E2729" t="s">
        <v>303</v>
      </c>
    </row>
    <row r="2730" spans="1:5" dyDescent="0.35">
      <c r="A2730" t="s">
        <v>3884</v>
      </c>
      <c r="B2730" t="s">
        <v>3884</v>
      </c>
      <c r="C2730">
        <v>51.163214</v>
      </c>
      <c r="D2730">
        <v>12.345128</v>
      </c>
      <c r="E2730" t="s">
        <v>303</v>
      </c>
    </row>
    <row r="2731" spans="1:5" dyDescent="0.35">
      <c r="A2731" t="s">
        <v>3885</v>
      </c>
      <c r="B2731" t="s">
        <v>3885</v>
      </c>
      <c r="C2731">
        <v>51.05443</v>
      </c>
      <c r="D2731">
        <v>12.385286</v>
      </c>
      <c r="E2731" t="s">
        <v>303</v>
      </c>
    </row>
    <row r="2732" spans="1:5" dyDescent="0.35">
      <c r="A2732" t="s">
        <v>3886</v>
      </c>
      <c r="B2732" t="s">
        <v>3886</v>
      </c>
      <c r="C2732">
        <v>51.702806</v>
      </c>
      <c r="D2732">
        <v>12.342238</v>
      </c>
      <c r="E2732" t="s">
        <v>303</v>
      </c>
    </row>
    <row r="2733" spans="1:5" dyDescent="0.35">
      <c r="A2733" t="s">
        <v>3887</v>
      </c>
      <c r="B2733" t="s">
        <v>3887</v>
      </c>
      <c r="C2733">
        <v>51.256394</v>
      </c>
      <c r="D2733">
        <v>12.15392</v>
      </c>
      <c r="E2733" t="s">
        <v>303</v>
      </c>
    </row>
    <row r="2734" spans="1:5" dyDescent="0.35">
      <c r="A2734" t="s">
        <v>3888</v>
      </c>
      <c r="B2734" t="s">
        <v>3888</v>
      </c>
      <c r="C2734">
        <v>51.276208</v>
      </c>
      <c r="D2734">
        <v>11.959392</v>
      </c>
      <c r="E2734" t="s">
        <v>303</v>
      </c>
    </row>
    <row r="2735" spans="1:5" dyDescent="0.35">
      <c r="A2735" t="s">
        <v>3889</v>
      </c>
      <c r="B2735" t="s">
        <v>3889</v>
      </c>
      <c r="C2735">
        <v>51.205171</v>
      </c>
      <c r="D2735">
        <v>11.461452</v>
      </c>
      <c r="E2735" t="s">
        <v>303</v>
      </c>
    </row>
    <row r="2736" spans="1:5" dyDescent="0.35">
      <c r="A2736" t="s">
        <v>3890</v>
      </c>
      <c r="B2736" t="s">
        <v>3890</v>
      </c>
      <c r="C2736">
        <v>51.358133</v>
      </c>
      <c r="D2736">
        <v>11.350947</v>
      </c>
      <c r="E2736" t="s">
        <v>303</v>
      </c>
    </row>
    <row r="2737" spans="1:5" dyDescent="0.35">
      <c r="A2737" t="s">
        <v>3891</v>
      </c>
      <c r="B2737" t="s">
        <v>3891</v>
      </c>
      <c r="C2737">
        <v>51.298141</v>
      </c>
      <c r="D2737">
        <v>11.110515</v>
      </c>
      <c r="E2737" t="s">
        <v>303</v>
      </c>
    </row>
    <row r="2738" spans="1:5" dyDescent="0.35">
      <c r="A2738" t="s">
        <v>3892</v>
      </c>
      <c r="B2738" t="s">
        <v>3892</v>
      </c>
      <c r="C2738">
        <v>51.266102</v>
      </c>
      <c r="D2738">
        <v>10.858282</v>
      </c>
      <c r="E2738" t="s">
        <v>303</v>
      </c>
    </row>
    <row r="2739" spans="1:5" dyDescent="0.35">
      <c r="A2739" t="s">
        <v>3893</v>
      </c>
      <c r="B2739" t="s">
        <v>3893</v>
      </c>
      <c r="C2739">
        <v>51.417739</v>
      </c>
      <c r="D2739">
        <v>11.827835</v>
      </c>
      <c r="E2739" t="s">
        <v>303</v>
      </c>
    </row>
    <row r="2740" spans="1:5" dyDescent="0.35">
      <c r="A2740" t="s">
        <v>3894</v>
      </c>
      <c r="B2740" t="s">
        <v>3894</v>
      </c>
      <c r="C2740">
        <v>51.560515</v>
      </c>
      <c r="D2740">
        <v>11.821541</v>
      </c>
      <c r="E2740" t="s">
        <v>303</v>
      </c>
    </row>
    <row r="2741" spans="1:5" dyDescent="0.35">
      <c r="A2741" t="s">
        <v>3895</v>
      </c>
      <c r="B2741" t="s">
        <v>3895</v>
      </c>
      <c r="C2741">
        <v>51.750252</v>
      </c>
      <c r="D2741">
        <v>11.759217</v>
      </c>
      <c r="E2741" t="s">
        <v>303</v>
      </c>
    </row>
    <row r="2742" spans="1:5" dyDescent="0.35">
      <c r="A2742" t="s">
        <v>3896</v>
      </c>
      <c r="B2742" t="s">
        <v>3896</v>
      </c>
      <c r="C2742">
        <v>51.861365</v>
      </c>
      <c r="D2742">
        <v>11.686332</v>
      </c>
      <c r="E2742" t="s">
        <v>303</v>
      </c>
    </row>
    <row r="2743" spans="1:5" dyDescent="0.35">
      <c r="A2743" t="s">
        <v>3897</v>
      </c>
      <c r="B2743" t="s">
        <v>3897</v>
      </c>
      <c r="C2743">
        <v>52.089139</v>
      </c>
      <c r="D2743">
        <v>11.543642</v>
      </c>
      <c r="E2743" t="s">
        <v>303</v>
      </c>
    </row>
    <row r="2744" spans="1:5" dyDescent="0.35">
      <c r="A2744" t="s">
        <v>3898</v>
      </c>
      <c r="B2744" t="s">
        <v>3898</v>
      </c>
      <c r="C2744">
        <v>52.028699</v>
      </c>
      <c r="D2744">
        <v>11.630428</v>
      </c>
      <c r="E2744" t="s">
        <v>303</v>
      </c>
    </row>
    <row r="2745" spans="1:5" dyDescent="0.35">
      <c r="A2745" t="s">
        <v>3899</v>
      </c>
      <c r="B2745" t="s">
        <v>3899</v>
      </c>
      <c r="C2745">
        <v>52.209259</v>
      </c>
      <c r="D2745">
        <v>11.615692</v>
      </c>
      <c r="E2745" t="s">
        <v>303</v>
      </c>
    </row>
    <row r="2746" spans="1:5" dyDescent="0.35">
      <c r="A2746" t="s">
        <v>3900</v>
      </c>
      <c r="B2746" t="s">
        <v>3900</v>
      </c>
      <c r="C2746">
        <v>52.180093</v>
      </c>
      <c r="D2746">
        <v>11.165984</v>
      </c>
      <c r="E2746" t="s">
        <v>303</v>
      </c>
    </row>
    <row r="2747" spans="1:5" dyDescent="0.35">
      <c r="A2747" t="s">
        <v>3901</v>
      </c>
      <c r="B2747" t="s">
        <v>3901</v>
      </c>
      <c r="C2747">
        <v>52.207464</v>
      </c>
      <c r="D2747">
        <v>11.467395</v>
      </c>
      <c r="E2747" t="s">
        <v>303</v>
      </c>
    </row>
    <row r="2748" spans="1:5" dyDescent="0.35">
      <c r="A2748" t="s">
        <v>3902</v>
      </c>
      <c r="B2748" t="s">
        <v>3902</v>
      </c>
      <c r="C2748">
        <v>52.347906</v>
      </c>
      <c r="D2748">
        <v>11.365749</v>
      </c>
      <c r="E2748" t="s">
        <v>303</v>
      </c>
    </row>
    <row r="2749" spans="1:5" dyDescent="0.35">
      <c r="A2749" t="s">
        <v>3903</v>
      </c>
      <c r="B2749" t="s">
        <v>3903</v>
      </c>
      <c r="C2749">
        <v>52.824593</v>
      </c>
      <c r="D2749">
        <v>11.031503</v>
      </c>
      <c r="E2749" t="s">
        <v>303</v>
      </c>
    </row>
    <row r="2750" spans="1:5" dyDescent="0.35">
      <c r="A2750" t="s">
        <v>3904</v>
      </c>
      <c r="B2750" t="s">
        <v>3904</v>
      </c>
      <c r="C2750">
        <v>52.657963</v>
      </c>
      <c r="D2750">
        <v>11.590301</v>
      </c>
      <c r="E2750" t="s">
        <v>303</v>
      </c>
    </row>
    <row r="2751" spans="1:5" dyDescent="0.35">
      <c r="A2751" t="s">
        <v>3905</v>
      </c>
      <c r="B2751" t="s">
        <v>3905</v>
      </c>
      <c r="C2751">
        <v>52.603718</v>
      </c>
      <c r="D2751">
        <v>11.771459</v>
      </c>
      <c r="E2751" t="s">
        <v>303</v>
      </c>
    </row>
    <row r="2752" spans="1:5" dyDescent="0.35">
      <c r="A2752" t="s">
        <v>3906</v>
      </c>
      <c r="B2752" t="s">
        <v>3906</v>
      </c>
      <c r="C2752">
        <v>52.820686</v>
      </c>
      <c r="D2752">
        <v>11.21891</v>
      </c>
      <c r="E2752" t="s">
        <v>303</v>
      </c>
    </row>
    <row r="2753" spans="1:5" dyDescent="0.35">
      <c r="A2753" t="s">
        <v>3907</v>
      </c>
      <c r="B2753" t="s">
        <v>3907</v>
      </c>
      <c r="C2753">
        <v>52.768059</v>
      </c>
      <c r="D2753">
        <v>11.73955</v>
      </c>
      <c r="E2753" t="s">
        <v>303</v>
      </c>
    </row>
    <row r="2754" spans="1:5" dyDescent="0.35">
      <c r="A2754" t="s">
        <v>3908</v>
      </c>
      <c r="B2754" t="s">
        <v>3908</v>
      </c>
      <c r="C2754">
        <v>53.159059</v>
      </c>
      <c r="D2754">
        <v>11.714862</v>
      </c>
      <c r="E2754" t="s">
        <v>303</v>
      </c>
    </row>
    <row r="2755" spans="1:5" dyDescent="0.35">
      <c r="A2755" t="s">
        <v>3909</v>
      </c>
      <c r="B2755" t="s">
        <v>3909</v>
      </c>
      <c r="C2755">
        <v>53.366413</v>
      </c>
      <c r="D2755">
        <v>11.393438</v>
      </c>
      <c r="E2755" t="s">
        <v>303</v>
      </c>
    </row>
    <row r="2756" spans="1:5" dyDescent="0.35">
      <c r="A2756" t="s">
        <v>3910</v>
      </c>
      <c r="B2756" t="s">
        <v>3910</v>
      </c>
      <c r="C2756">
        <v>53.345656</v>
      </c>
      <c r="D2756">
        <v>11.77411</v>
      </c>
      <c r="E2756" t="s">
        <v>303</v>
      </c>
    </row>
    <row r="2757" spans="1:5" dyDescent="0.35">
      <c r="A2757" t="s">
        <v>3911</v>
      </c>
      <c r="B2757" t="s">
        <v>3911</v>
      </c>
      <c r="C2757">
        <v>53.577552</v>
      </c>
      <c r="D2757">
        <v>11.83028</v>
      </c>
      <c r="E2757" t="s">
        <v>303</v>
      </c>
    </row>
    <row r="2758" spans="1:5" dyDescent="0.35">
      <c r="A2758" t="s">
        <v>3912</v>
      </c>
      <c r="B2758" t="s">
        <v>3912</v>
      </c>
      <c r="C2758">
        <v>53.697934</v>
      </c>
      <c r="D2758">
        <v>11.354223</v>
      </c>
      <c r="E2758" t="s">
        <v>303</v>
      </c>
    </row>
    <row r="2759" spans="1:5" dyDescent="0.35">
      <c r="A2759" t="s">
        <v>3913</v>
      </c>
      <c r="B2759" t="s">
        <v>3913</v>
      </c>
      <c r="C2759">
        <v>53.907065</v>
      </c>
      <c r="D2759">
        <v>12.001123</v>
      </c>
      <c r="E2759" t="s">
        <v>303</v>
      </c>
    </row>
    <row r="2760" spans="1:5" dyDescent="0.35">
      <c r="A2760" t="s">
        <v>3914</v>
      </c>
      <c r="B2760" t="s">
        <v>3914</v>
      </c>
      <c r="C2760">
        <v>54.120956</v>
      </c>
      <c r="D2760">
        <v>12.016361</v>
      </c>
      <c r="E2760" t="s">
        <v>303</v>
      </c>
    </row>
    <row r="2761" spans="1:5" dyDescent="0.35">
      <c r="A2761" t="s">
        <v>3915</v>
      </c>
      <c r="B2761" t="s">
        <v>3915</v>
      </c>
      <c r="C2761">
        <v>54.10122</v>
      </c>
      <c r="D2761">
        <v>12.237856</v>
      </c>
      <c r="E2761" t="s">
        <v>303</v>
      </c>
    </row>
    <row r="2762" spans="1:5" dyDescent="0.35">
      <c r="A2762" t="s">
        <v>3916</v>
      </c>
      <c r="B2762" t="s">
        <v>3916</v>
      </c>
      <c r="C2762">
        <v>53.83176</v>
      </c>
      <c r="D2762">
        <v>12.306071</v>
      </c>
      <c r="E2762" t="s">
        <v>303</v>
      </c>
    </row>
    <row r="2763" spans="1:5" dyDescent="0.35">
      <c r="A2763" t="s">
        <v>3917</v>
      </c>
      <c r="B2763" t="s">
        <v>3917</v>
      </c>
      <c r="C2763">
        <v>54.247802</v>
      </c>
      <c r="D2763">
        <v>13.173215</v>
      </c>
      <c r="E2763" t="s">
        <v>303</v>
      </c>
    </row>
    <row r="2764" spans="1:5" dyDescent="0.35">
      <c r="A2764" t="s">
        <v>3918</v>
      </c>
      <c r="B2764" t="s">
        <v>3918</v>
      </c>
      <c r="C2764">
        <v>54.050548</v>
      </c>
      <c r="D2764">
        <v>13.308192</v>
      </c>
      <c r="E2764" t="s">
        <v>303</v>
      </c>
    </row>
    <row r="2765" spans="1:5" dyDescent="0.35">
      <c r="A2765" t="s">
        <v>3919</v>
      </c>
      <c r="B2765" t="s">
        <v>3919</v>
      </c>
      <c r="C2765">
        <v>53.915766</v>
      </c>
      <c r="D2765">
        <v>12.88526</v>
      </c>
      <c r="E2765" t="s">
        <v>303</v>
      </c>
    </row>
    <row r="2766" spans="1:5" dyDescent="0.35">
      <c r="A2766" t="s">
        <v>3920</v>
      </c>
      <c r="B2766" t="s">
        <v>3920</v>
      </c>
      <c r="C2766">
        <v>53.322562</v>
      </c>
      <c r="D2766">
        <v>12.259876</v>
      </c>
      <c r="E2766" t="s">
        <v>303</v>
      </c>
    </row>
    <row r="2767" spans="1:5" dyDescent="0.35">
      <c r="A2767" t="s">
        <v>3921</v>
      </c>
      <c r="B2767" t="s">
        <v>3921</v>
      </c>
      <c r="C2767">
        <v>53.588385</v>
      </c>
      <c r="D2767">
        <v>13.188612</v>
      </c>
      <c r="E2767" t="s">
        <v>303</v>
      </c>
    </row>
    <row r="2768" spans="1:5" dyDescent="0.35">
      <c r="A2768" t="s">
        <v>3922</v>
      </c>
      <c r="B2768" t="s">
        <v>3922</v>
      </c>
      <c r="C2768">
        <v>53.686239</v>
      </c>
      <c r="D2768">
        <v>13.460112</v>
      </c>
      <c r="E2768" t="s">
        <v>303</v>
      </c>
    </row>
    <row r="2769" spans="1:5" dyDescent="0.35">
      <c r="A2769" t="s">
        <v>3923</v>
      </c>
      <c r="B2769" t="s">
        <v>3923</v>
      </c>
      <c r="C2769">
        <v>53.885358</v>
      </c>
      <c r="D2769">
        <v>13.457005</v>
      </c>
      <c r="E2769" t="s">
        <v>303</v>
      </c>
    </row>
    <row r="2770" spans="1:5" dyDescent="0.35">
      <c r="A2770" t="s">
        <v>3924</v>
      </c>
      <c r="B2770" t="s">
        <v>3924</v>
      </c>
      <c r="C2770">
        <v>53.97482</v>
      </c>
      <c r="D2770">
        <v>13.673705</v>
      </c>
      <c r="E2770" t="s">
        <v>303</v>
      </c>
    </row>
    <row r="2771" spans="1:5" dyDescent="0.35">
      <c r="A2771" t="s">
        <v>3925</v>
      </c>
      <c r="B2771" t="s">
        <v>3925</v>
      </c>
      <c r="C2771">
        <v>53.530853</v>
      </c>
      <c r="D2771">
        <v>13.387907</v>
      </c>
      <c r="E2771" t="s">
        <v>303</v>
      </c>
    </row>
    <row r="2772" spans="1:5" dyDescent="0.35">
      <c r="A2772" t="s">
        <v>3926</v>
      </c>
      <c r="B2772" t="s">
        <v>3926</v>
      </c>
      <c r="C2772">
        <v>53.379195</v>
      </c>
      <c r="D2772">
        <v>13.09516</v>
      </c>
      <c r="E2772" t="s">
        <v>303</v>
      </c>
    </row>
    <row r="2773" spans="1:5" dyDescent="0.35">
      <c r="A2773" t="s">
        <v>3927</v>
      </c>
      <c r="B2773" t="s">
        <v>3927</v>
      </c>
      <c r="C2773">
        <v>52.979301</v>
      </c>
      <c r="D2773">
        <v>13.141311</v>
      </c>
      <c r="E2773" t="s">
        <v>303</v>
      </c>
    </row>
    <row r="2774" spans="1:5" dyDescent="0.35">
      <c r="A2774" t="s">
        <v>3928</v>
      </c>
      <c r="B2774" t="s">
        <v>3928</v>
      </c>
      <c r="C2774">
        <v>52.723668</v>
      </c>
      <c r="D2774">
        <v>13.368296</v>
      </c>
      <c r="E2774" t="s">
        <v>303</v>
      </c>
    </row>
    <row r="2775" spans="1:5" dyDescent="0.35">
      <c r="A2775" t="s">
        <v>3929</v>
      </c>
      <c r="B2775" t="s">
        <v>3929</v>
      </c>
      <c r="C2775">
        <v>52.655167</v>
      </c>
      <c r="D2775">
        <v>13.672432</v>
      </c>
      <c r="E2775" t="s">
        <v>303</v>
      </c>
    </row>
    <row r="2776" spans="1:5" dyDescent="0.35">
      <c r="A2776" t="s">
        <v>3930</v>
      </c>
      <c r="B2776" t="s">
        <v>3930</v>
      </c>
      <c r="C2776">
        <v>52.524159</v>
      </c>
      <c r="D2776">
        <v>13.728152</v>
      </c>
      <c r="E2776" t="s">
        <v>303</v>
      </c>
    </row>
    <row r="2777" spans="1:5" dyDescent="0.35">
      <c r="A2777" t="s">
        <v>3931</v>
      </c>
      <c r="B2777" t="s">
        <v>3931</v>
      </c>
      <c r="C2777">
        <v>52.422729</v>
      </c>
      <c r="D2777">
        <v>13.792439</v>
      </c>
      <c r="E2777" t="s">
        <v>303</v>
      </c>
    </row>
    <row r="2778" spans="1:5" dyDescent="0.35">
      <c r="A2778" t="s">
        <v>3932</v>
      </c>
      <c r="B2778" t="s">
        <v>3932</v>
      </c>
      <c r="C2778">
        <v>52.332708</v>
      </c>
      <c r="D2778">
        <v>13.761442</v>
      </c>
      <c r="E2778" t="s">
        <v>303</v>
      </c>
    </row>
    <row r="2779" spans="1:5" dyDescent="0.35">
      <c r="A2779" t="s">
        <v>3933</v>
      </c>
      <c r="B2779" t="s">
        <v>3933</v>
      </c>
      <c r="C2779">
        <v>52.197086</v>
      </c>
      <c r="D2779">
        <v>13.651263</v>
      </c>
      <c r="E2779" t="s">
        <v>303</v>
      </c>
    </row>
    <row r="2780" spans="1:5" dyDescent="0.35">
      <c r="A2780" t="s">
        <v>3934</v>
      </c>
      <c r="B2780" t="s">
        <v>3934</v>
      </c>
      <c r="C2780">
        <v>52.314875</v>
      </c>
      <c r="D2780">
        <v>13.581903</v>
      </c>
      <c r="E2780" t="s">
        <v>303</v>
      </c>
    </row>
    <row r="2781" spans="1:5" dyDescent="0.35">
      <c r="A2781" t="s">
        <v>3935</v>
      </c>
      <c r="B2781" t="s">
        <v>3935</v>
      </c>
      <c r="C2781">
        <v>52.238076</v>
      </c>
      <c r="D2781">
        <v>13.370351</v>
      </c>
      <c r="E2781" t="s">
        <v>303</v>
      </c>
    </row>
    <row r="2782" spans="1:5" dyDescent="0.35">
      <c r="A2782" t="s">
        <v>3936</v>
      </c>
      <c r="B2782" t="s">
        <v>3936</v>
      </c>
      <c r="C2782">
        <v>53.607769</v>
      </c>
      <c r="D2782">
        <v>11.376113</v>
      </c>
      <c r="E2782" t="s">
        <v>303</v>
      </c>
    </row>
    <row r="2783" spans="1:5" dyDescent="0.35">
      <c r="A2783" t="s">
        <v>3937</v>
      </c>
      <c r="B2783" t="s">
        <v>3937</v>
      </c>
      <c r="C2783">
        <v>52.17663</v>
      </c>
      <c r="D2783">
        <v>12.917839</v>
      </c>
      <c r="E2783" t="s">
        <v>303</v>
      </c>
    </row>
    <row r="2784" spans="1:5" dyDescent="0.35">
      <c r="A2784" t="s">
        <v>3938</v>
      </c>
      <c r="B2784" t="s">
        <v>3938</v>
      </c>
      <c r="C2784">
        <v>52.702025</v>
      </c>
      <c r="D2784">
        <v>13.53217</v>
      </c>
      <c r="E2784" t="s">
        <v>303</v>
      </c>
    </row>
    <row r="2785" spans="1:5" dyDescent="0.35">
      <c r="A2785" t="s">
        <v>3939</v>
      </c>
      <c r="B2785" t="s">
        <v>3939</v>
      </c>
      <c r="C2785">
        <v>52.625574</v>
      </c>
      <c r="D2785">
        <v>13.429099</v>
      </c>
      <c r="E2785" t="s">
        <v>303</v>
      </c>
    </row>
    <row r="2786" spans="1:5" dyDescent="0.35">
      <c r="A2786" t="s">
        <v>3940</v>
      </c>
      <c r="B2786" t="s">
        <v>3940</v>
      </c>
      <c r="C2786">
        <v>52.663542</v>
      </c>
      <c r="D2786">
        <v>13.214364</v>
      </c>
      <c r="E2786" t="s">
        <v>303</v>
      </c>
    </row>
    <row r="2787" spans="1:5" dyDescent="0.35">
      <c r="A2787" t="s">
        <v>3941</v>
      </c>
      <c r="B2787" t="s">
        <v>3941</v>
      </c>
      <c r="C2787">
        <v>52.373533</v>
      </c>
      <c r="D2787">
        <v>13.016326</v>
      </c>
      <c r="E2787" t="s">
        <v>303</v>
      </c>
    </row>
    <row r="2788" spans="1:5" dyDescent="0.35">
      <c r="A2788" t="s">
        <v>3942</v>
      </c>
      <c r="B2788" t="s">
        <v>3942</v>
      </c>
      <c r="C2788">
        <v>52.388922</v>
      </c>
      <c r="D2788">
        <v>12.843603</v>
      </c>
      <c r="E2788" t="s">
        <v>303</v>
      </c>
    </row>
    <row r="2789" spans="1:5" dyDescent="0.35">
      <c r="A2789" t="s">
        <v>3943</v>
      </c>
      <c r="B2789" t="s">
        <v>3943</v>
      </c>
      <c r="C2789">
        <v>52.29817</v>
      </c>
      <c r="D2789">
        <v>12.915851</v>
      </c>
      <c r="E2789" t="s">
        <v>303</v>
      </c>
    </row>
    <row r="2790" spans="1:5" dyDescent="0.35">
      <c r="A2790" t="s">
        <v>3944</v>
      </c>
      <c r="B2790" t="s">
        <v>3944</v>
      </c>
      <c r="C2790">
        <v>52.494354</v>
      </c>
      <c r="D2790">
        <v>12.875172</v>
      </c>
      <c r="E2790" t="s">
        <v>303</v>
      </c>
    </row>
    <row r="2791" spans="1:5" dyDescent="0.35">
      <c r="A2791" t="s">
        <v>3945</v>
      </c>
      <c r="B2791" t="s">
        <v>3945</v>
      </c>
      <c r="C2791">
        <v>52.769991</v>
      </c>
      <c r="D2791">
        <v>12.506152</v>
      </c>
      <c r="E2791" t="s">
        <v>303</v>
      </c>
    </row>
    <row r="2792" spans="1:5" dyDescent="0.35">
      <c r="A2792" t="s">
        <v>3946</v>
      </c>
      <c r="B2792" t="s">
        <v>3946</v>
      </c>
      <c r="C2792">
        <v>53.139099</v>
      </c>
      <c r="D2792">
        <v>12.170588</v>
      </c>
      <c r="E2792" t="s">
        <v>303</v>
      </c>
    </row>
    <row r="2793" spans="1:5" dyDescent="0.35">
      <c r="A2793" t="s">
        <v>3947</v>
      </c>
      <c r="B2793" t="s">
        <v>3947</v>
      </c>
      <c r="C2793">
        <v>52.127627</v>
      </c>
      <c r="D2793">
        <v>12.453891</v>
      </c>
      <c r="E2793" t="s">
        <v>303</v>
      </c>
    </row>
    <row r="2794" spans="1:5" dyDescent="0.35">
      <c r="A2794" t="s">
        <v>3948</v>
      </c>
      <c r="B2794" t="s">
        <v>3948</v>
      </c>
      <c r="C2794">
        <v>51.956509</v>
      </c>
      <c r="D2794">
        <v>12.672305</v>
      </c>
      <c r="E2794" t="s">
        <v>303</v>
      </c>
    </row>
    <row r="2795" spans="1:5" dyDescent="0.35">
      <c r="A2795" t="s">
        <v>3949</v>
      </c>
      <c r="B2795" t="s">
        <v>3949</v>
      </c>
      <c r="C2795">
        <v>51.63016</v>
      </c>
      <c r="D2795">
        <v>13.633302</v>
      </c>
      <c r="E2795" t="s">
        <v>303</v>
      </c>
    </row>
    <row r="2796" spans="1:5" dyDescent="0.35">
      <c r="A2796" t="s">
        <v>3950</v>
      </c>
      <c r="B2796" t="s">
        <v>3950</v>
      </c>
      <c r="C2796">
        <v>51.92774</v>
      </c>
      <c r="D2796">
        <v>13.623088</v>
      </c>
      <c r="E2796" t="s">
        <v>303</v>
      </c>
    </row>
    <row r="2797" spans="1:5" dyDescent="0.35">
      <c r="A2797" t="s">
        <v>3951</v>
      </c>
      <c r="B2797" t="s">
        <v>3951</v>
      </c>
      <c r="C2797">
        <v>51.776226</v>
      </c>
      <c r="D2797">
        <v>12.022266</v>
      </c>
      <c r="E2797" t="s">
        <v>303</v>
      </c>
    </row>
    <row r="2798" spans="1:5" dyDescent="0.35">
      <c r="A2798" t="s">
        <v>3952</v>
      </c>
      <c r="B2798" t="s">
        <v>3952</v>
      </c>
      <c r="C2798">
        <v>51.933602</v>
      </c>
      <c r="D2798">
        <v>11.939729</v>
      </c>
      <c r="E2798" t="s">
        <v>303</v>
      </c>
    </row>
    <row r="2799" spans="1:5" dyDescent="0.35">
      <c r="A2799" t="s">
        <v>3953</v>
      </c>
      <c r="B2799" t="s">
        <v>3953</v>
      </c>
      <c r="C2799">
        <v>51.411742</v>
      </c>
      <c r="D2799">
        <v>12.055337</v>
      </c>
      <c r="E2799" t="s">
        <v>303</v>
      </c>
    </row>
    <row r="2800" spans="1:5" dyDescent="0.35">
      <c r="A2800" t="s">
        <v>3954</v>
      </c>
      <c r="B2800" t="s">
        <v>3954</v>
      </c>
      <c r="C2800">
        <v>48.44431</v>
      </c>
      <c r="D2800">
        <v>10.28053</v>
      </c>
      <c r="E2800" t="s">
        <v>303</v>
      </c>
    </row>
    <row r="2801" spans="1:5" dyDescent="0.35">
      <c r="A2801" t="s">
        <v>3955</v>
      </c>
      <c r="B2801" t="s">
        <v>3955</v>
      </c>
      <c r="C2801">
        <v>49.44825</v>
      </c>
      <c r="D2801">
        <v>11.138153</v>
      </c>
      <c r="E2801" t="s">
        <v>303</v>
      </c>
    </row>
    <row r="2802" spans="1:5" dyDescent="0.35">
      <c r="A2802" t="s">
        <v>3956</v>
      </c>
      <c r="B2802" t="s">
        <v>3956</v>
      </c>
      <c r="C2802">
        <v>49.529315</v>
      </c>
      <c r="D2802">
        <v>10.871405</v>
      </c>
      <c r="E2802" t="s">
        <v>303</v>
      </c>
    </row>
    <row r="2803" spans="1:5" dyDescent="0.35">
      <c r="A2803" t="s">
        <v>3957</v>
      </c>
      <c r="B2803" t="s">
        <v>3957</v>
      </c>
      <c r="C2803">
        <v>49.573783</v>
      </c>
      <c r="D2803">
        <v>10.484354</v>
      </c>
      <c r="E2803" t="s">
        <v>303</v>
      </c>
    </row>
    <row r="2804" spans="1:5" dyDescent="0.35">
      <c r="A2804" t="s">
        <v>3958</v>
      </c>
      <c r="B2804" t="s">
        <v>3958</v>
      </c>
      <c r="C2804">
        <v>49.682927</v>
      </c>
      <c r="D2804">
        <v>10.453195</v>
      </c>
      <c r="E2804" t="s">
        <v>303</v>
      </c>
    </row>
    <row r="2805" spans="1:5" dyDescent="0.35">
      <c r="A2805" t="s">
        <v>3959</v>
      </c>
      <c r="B2805" t="s">
        <v>3959</v>
      </c>
      <c r="C2805">
        <v>49.839157</v>
      </c>
      <c r="D2805">
        <v>9.905808</v>
      </c>
      <c r="E2805" t="s">
        <v>303</v>
      </c>
    </row>
    <row r="2806" spans="1:5" dyDescent="0.35">
      <c r="A2806" t="s">
        <v>3960</v>
      </c>
      <c r="B2806" t="s">
        <v>3960</v>
      </c>
      <c r="C2806">
        <v>49.786812</v>
      </c>
      <c r="D2806">
        <v>9.132082</v>
      </c>
      <c r="E2806" t="s">
        <v>303</v>
      </c>
    </row>
    <row r="2807" spans="1:5" dyDescent="0.35">
      <c r="A2807" t="s">
        <v>3961</v>
      </c>
      <c r="B2807" t="s">
        <v>3961</v>
      </c>
      <c r="C2807">
        <v>49.78904</v>
      </c>
      <c r="D2807">
        <v>8.91136</v>
      </c>
      <c r="E2807" t="s">
        <v>303</v>
      </c>
    </row>
    <row r="2808" spans="1:5" dyDescent="0.35">
      <c r="A2808" t="s">
        <v>3962</v>
      </c>
      <c r="B2808" t="s">
        <v>3962</v>
      </c>
      <c r="C2808">
        <v>47.966708</v>
      </c>
      <c r="D2808">
        <v>9.559552</v>
      </c>
      <c r="E2808" t="s">
        <v>303</v>
      </c>
    </row>
    <row r="2809" spans="1:5" dyDescent="0.35">
      <c r="A2809" t="s">
        <v>3963</v>
      </c>
      <c r="B2809" t="s">
        <v>3963</v>
      </c>
      <c r="C2809">
        <v>48.360497</v>
      </c>
      <c r="D2809">
        <v>9.778464</v>
      </c>
      <c r="E2809" t="s">
        <v>303</v>
      </c>
    </row>
    <row r="2810" spans="1:5" dyDescent="0.35">
      <c r="A2810" t="s">
        <v>3964</v>
      </c>
      <c r="B2810" t="s">
        <v>3964</v>
      </c>
      <c r="C2810">
        <v>48.525975</v>
      </c>
      <c r="D2810">
        <v>9.883534</v>
      </c>
      <c r="E2810" t="s">
        <v>303</v>
      </c>
    </row>
    <row r="2811" spans="1:5" dyDescent="0.35">
      <c r="A2811" t="s">
        <v>3965</v>
      </c>
      <c r="B2811" t="s">
        <v>3965</v>
      </c>
      <c r="C2811">
        <v>48.206022</v>
      </c>
      <c r="D2811">
        <v>10.188447</v>
      </c>
      <c r="E2811" t="s">
        <v>303</v>
      </c>
    </row>
    <row r="2812" spans="1:5" dyDescent="0.35">
      <c r="A2812" t="s">
        <v>3966</v>
      </c>
      <c r="B2812" t="s">
        <v>3966</v>
      </c>
      <c r="C2812">
        <v>47.929933</v>
      </c>
      <c r="D2812">
        <v>9.386995</v>
      </c>
      <c r="E2812" t="s">
        <v>303</v>
      </c>
    </row>
    <row r="2813" spans="1:5" dyDescent="0.35">
      <c r="A2813" t="s">
        <v>3967</v>
      </c>
      <c r="B2813" t="s">
        <v>3967</v>
      </c>
      <c r="C2813">
        <v>47.847184</v>
      </c>
      <c r="D2813">
        <v>8.994275</v>
      </c>
      <c r="E2813" t="s">
        <v>303</v>
      </c>
    </row>
    <row r="2814" spans="1:5" dyDescent="0.35">
      <c r="A2814" t="s">
        <v>3968</v>
      </c>
      <c r="B2814" t="s">
        <v>3968</v>
      </c>
      <c r="C2814">
        <v>48.284871</v>
      </c>
      <c r="D2814">
        <v>10.000695</v>
      </c>
      <c r="E2814" t="s">
        <v>303</v>
      </c>
    </row>
    <row r="2815" spans="1:5" dyDescent="0.35">
      <c r="A2815" t="s">
        <v>3969</v>
      </c>
      <c r="B2815" t="s">
        <v>3969</v>
      </c>
      <c r="C2815">
        <v>48.408302</v>
      </c>
      <c r="D2815">
        <v>10.06044</v>
      </c>
      <c r="E2815" t="s">
        <v>303</v>
      </c>
    </row>
    <row r="2816" spans="1:5" dyDescent="0.35">
      <c r="A2816" t="s">
        <v>3970</v>
      </c>
      <c r="B2816" t="s">
        <v>3970</v>
      </c>
      <c r="C2816">
        <v>48.607475</v>
      </c>
      <c r="D2816">
        <v>10.16835</v>
      </c>
      <c r="E2816" t="s">
        <v>303</v>
      </c>
    </row>
    <row r="2817" spans="1:5" dyDescent="0.35">
      <c r="A2817" t="s">
        <v>3971</v>
      </c>
      <c r="B2817" t="s">
        <v>3971</v>
      </c>
      <c r="C2817">
        <v>48.833332</v>
      </c>
      <c r="D2817">
        <v>10.039197</v>
      </c>
      <c r="E2817" t="s">
        <v>303</v>
      </c>
    </row>
    <row r="2818" spans="1:5" dyDescent="0.35">
      <c r="A2818" t="s">
        <v>3972</v>
      </c>
      <c r="B2818" t="s">
        <v>3972</v>
      </c>
      <c r="C2818">
        <v>49.11949</v>
      </c>
      <c r="D2818">
        <v>9.795259</v>
      </c>
      <c r="E2818" t="s">
        <v>303</v>
      </c>
    </row>
    <row r="2819" spans="1:5" dyDescent="0.35">
      <c r="A2819" t="s">
        <v>3973</v>
      </c>
      <c r="B2819" t="s">
        <v>3973</v>
      </c>
      <c r="C2819">
        <v>49.200769</v>
      </c>
      <c r="D2819">
        <v>9.227343</v>
      </c>
      <c r="E2819" t="s">
        <v>303</v>
      </c>
    </row>
    <row r="2820" spans="1:5" dyDescent="0.35">
      <c r="A2820" t="s">
        <v>3974</v>
      </c>
      <c r="B2820" t="s">
        <v>3974</v>
      </c>
      <c r="C2820">
        <v>49.161873</v>
      </c>
      <c r="D2820">
        <v>9.08764</v>
      </c>
      <c r="E2820" t="s">
        <v>303</v>
      </c>
    </row>
    <row r="2821" spans="1:5" dyDescent="0.35">
      <c r="A2821" t="s">
        <v>3975</v>
      </c>
      <c r="B2821" t="s">
        <v>3975</v>
      </c>
      <c r="C2821">
        <v>49.189377</v>
      </c>
      <c r="D2821">
        <v>8.607858</v>
      </c>
      <c r="E2821" t="s">
        <v>303</v>
      </c>
    </row>
    <row r="2822" spans="1:5" dyDescent="0.35">
      <c r="A2822" t="s">
        <v>3976</v>
      </c>
      <c r="B2822" t="s">
        <v>3976</v>
      </c>
      <c r="C2822">
        <v>49.276384</v>
      </c>
      <c r="D2822">
        <v>8.57264</v>
      </c>
      <c r="E2822" t="s">
        <v>303</v>
      </c>
    </row>
    <row r="2823" spans="1:5" dyDescent="0.35">
      <c r="A2823" t="s">
        <v>3977</v>
      </c>
      <c r="B2823" t="s">
        <v>3977</v>
      </c>
      <c r="C2823">
        <v>49.397773</v>
      </c>
      <c r="D2823">
        <v>8.554765</v>
      </c>
      <c r="E2823" t="s">
        <v>303</v>
      </c>
    </row>
    <row r="2824" spans="1:5" dyDescent="0.35">
      <c r="A2824" t="s">
        <v>3978</v>
      </c>
      <c r="B2824" t="s">
        <v>3978</v>
      </c>
      <c r="C2824">
        <v>49.045185</v>
      </c>
      <c r="D2824">
        <v>8.458985</v>
      </c>
      <c r="E2824" t="s">
        <v>303</v>
      </c>
    </row>
    <row r="2825" spans="1:5" dyDescent="0.35">
      <c r="A2825" t="s">
        <v>3979</v>
      </c>
      <c r="B2825" t="s">
        <v>3979</v>
      </c>
      <c r="C2825">
        <v>48.923732</v>
      </c>
      <c r="D2825">
        <v>8.225166</v>
      </c>
      <c r="E2825" t="s">
        <v>303</v>
      </c>
    </row>
    <row r="2826" spans="1:5" dyDescent="0.35">
      <c r="A2826" t="s">
        <v>3980</v>
      </c>
      <c r="B2826" t="s">
        <v>3980</v>
      </c>
      <c r="C2826">
        <v>48.46636</v>
      </c>
      <c r="D2826">
        <v>7.924561</v>
      </c>
      <c r="E2826" t="s">
        <v>303</v>
      </c>
    </row>
    <row r="2827" spans="1:5" dyDescent="0.35">
      <c r="A2827" t="s">
        <v>3981</v>
      </c>
      <c r="B2827" t="s">
        <v>3981</v>
      </c>
      <c r="C2827">
        <v>48.119584</v>
      </c>
      <c r="D2827">
        <v>8.347019</v>
      </c>
      <c r="E2827" t="s">
        <v>303</v>
      </c>
    </row>
    <row r="2828" spans="1:5" dyDescent="0.35">
      <c r="A2828" t="s">
        <v>3982</v>
      </c>
      <c r="B2828" t="s">
        <v>3982</v>
      </c>
      <c r="C2828">
        <v>48.071164</v>
      </c>
      <c r="D2828">
        <v>8.591739</v>
      </c>
      <c r="E2828" t="s">
        <v>303</v>
      </c>
    </row>
    <row r="2829" spans="1:5" dyDescent="0.35">
      <c r="A2829" t="s">
        <v>3983</v>
      </c>
      <c r="B2829" t="s">
        <v>3983</v>
      </c>
      <c r="C2829">
        <v>48.526196</v>
      </c>
      <c r="D2829">
        <v>9.213872</v>
      </c>
      <c r="E2829" t="s">
        <v>303</v>
      </c>
    </row>
    <row r="2830" spans="1:5" dyDescent="0.35">
      <c r="A2830" t="s">
        <v>3984</v>
      </c>
      <c r="B2830" t="s">
        <v>3984</v>
      </c>
      <c r="C2830">
        <v>48.612347</v>
      </c>
      <c r="D2830">
        <v>9.335752</v>
      </c>
      <c r="E2830" t="s">
        <v>303</v>
      </c>
    </row>
    <row r="2831" spans="1:5" dyDescent="0.35">
      <c r="A2831" t="s">
        <v>3985</v>
      </c>
      <c r="B2831" t="s">
        <v>3985</v>
      </c>
      <c r="C2831">
        <v>48.641101</v>
      </c>
      <c r="D2831">
        <v>9.508592</v>
      </c>
      <c r="E2831" t="s">
        <v>303</v>
      </c>
    </row>
    <row r="2832" spans="1:5" dyDescent="0.35">
      <c r="A2832" t="s">
        <v>3986</v>
      </c>
      <c r="B2832" t="s">
        <v>3986</v>
      </c>
      <c r="C2832">
        <v>48.95568</v>
      </c>
      <c r="D2832">
        <v>8.648187</v>
      </c>
      <c r="E2832" t="s">
        <v>303</v>
      </c>
    </row>
    <row r="2833" spans="1:5" dyDescent="0.35">
      <c r="A2833" t="s">
        <v>3987</v>
      </c>
      <c r="B2833" t="s">
        <v>3987</v>
      </c>
      <c r="C2833">
        <v>48.783847</v>
      </c>
      <c r="D2833">
        <v>8.977629</v>
      </c>
      <c r="E2833" t="s">
        <v>303</v>
      </c>
    </row>
    <row r="2834" spans="1:5" dyDescent="0.35">
      <c r="A2834" t="s">
        <v>3988</v>
      </c>
      <c r="B2834" t="s">
        <v>3988</v>
      </c>
      <c r="C2834">
        <v>48.708005</v>
      </c>
      <c r="D2834">
        <v>9.146297</v>
      </c>
      <c r="E2834" t="s">
        <v>303</v>
      </c>
    </row>
    <row r="2835" spans="1:5" dyDescent="0.35">
      <c r="A2835" t="s">
        <v>3989</v>
      </c>
      <c r="B2835" t="s">
        <v>3989</v>
      </c>
      <c r="C2835">
        <v>47.849604</v>
      </c>
      <c r="D2835">
        <v>7.637349</v>
      </c>
      <c r="E2835" t="s">
        <v>303</v>
      </c>
    </row>
    <row r="2836" spans="1:5" dyDescent="0.35">
      <c r="A2836" t="s">
        <v>3990</v>
      </c>
      <c r="B2836" t="s">
        <v>3990</v>
      </c>
      <c r="C2836">
        <v>49.661826</v>
      </c>
      <c r="D2836">
        <v>12.539921</v>
      </c>
      <c r="E2836" t="s">
        <v>303</v>
      </c>
    </row>
    <row r="2837" spans="1:5" dyDescent="0.35">
      <c r="A2837" t="s">
        <v>3991</v>
      </c>
      <c r="B2837" t="s">
        <v>3991</v>
      </c>
      <c r="C2837">
        <v>50.760751</v>
      </c>
      <c r="D2837">
        <v>6.207367</v>
      </c>
      <c r="E2837" t="s">
        <v>303</v>
      </c>
    </row>
    <row r="2838" spans="1:5" dyDescent="0.35">
      <c r="A2838" t="s">
        <v>3992</v>
      </c>
      <c r="B2838" t="s">
        <v>3992</v>
      </c>
      <c r="C2838">
        <v>52.452145</v>
      </c>
      <c r="D2838">
        <v>13.979229</v>
      </c>
      <c r="E2838" t="s">
        <v>303</v>
      </c>
    </row>
    <row r="2839" spans="1:5" dyDescent="0.35">
      <c r="A2839" t="s">
        <v>3993</v>
      </c>
      <c r="B2839" t="s">
        <v>3993</v>
      </c>
      <c r="C2839">
        <v>51.887307</v>
      </c>
      <c r="D2839">
        <v>7.167653</v>
      </c>
      <c r="E2839" t="s">
        <v>303</v>
      </c>
    </row>
    <row r="2840" spans="1:5" dyDescent="0.35">
      <c r="A2840" t="s">
        <v>3994</v>
      </c>
      <c r="B2840" t="s">
        <v>3994</v>
      </c>
      <c r="C2840">
        <v>52.673925</v>
      </c>
      <c r="D2840">
        <v>7.424095</v>
      </c>
      <c r="E2840" t="s">
        <v>303</v>
      </c>
    </row>
    <row r="2841" spans="1:5" dyDescent="0.35">
      <c r="A2841" t="s">
        <v>3995</v>
      </c>
      <c r="B2841" t="s">
        <v>3995</v>
      </c>
      <c r="C2841">
        <v>52.575989</v>
      </c>
      <c r="D2841">
        <v>7.427536</v>
      </c>
      <c r="E2841" t="s">
        <v>303</v>
      </c>
    </row>
    <row r="2842" spans="1:5" dyDescent="0.35">
      <c r="A2842" t="s">
        <v>3996</v>
      </c>
      <c r="B2842" t="s">
        <v>3996</v>
      </c>
      <c r="C2842">
        <v>52.605607</v>
      </c>
      <c r="D2842">
        <v>7.843879</v>
      </c>
      <c r="E2842" t="s">
        <v>303</v>
      </c>
    </row>
    <row r="2843" spans="1:5" dyDescent="0.35">
      <c r="A2843" t="s">
        <v>3997</v>
      </c>
      <c r="B2843" t="s">
        <v>3997</v>
      </c>
      <c r="C2843">
        <v>52.606601</v>
      </c>
      <c r="D2843">
        <v>8.408662</v>
      </c>
      <c r="E2843" t="s">
        <v>303</v>
      </c>
    </row>
    <row r="2844" spans="1:5" dyDescent="0.35">
      <c r="A2844" t="s">
        <v>3998</v>
      </c>
      <c r="B2844" t="s">
        <v>3998</v>
      </c>
      <c r="C2844">
        <v>52.211165</v>
      </c>
      <c r="D2844">
        <v>9.708357</v>
      </c>
      <c r="E2844" t="s">
        <v>303</v>
      </c>
    </row>
    <row r="2845" spans="1:5" dyDescent="0.35">
      <c r="A2845" t="s">
        <v>3999</v>
      </c>
      <c r="B2845" t="s">
        <v>3999</v>
      </c>
      <c r="C2845">
        <v>52.368132</v>
      </c>
      <c r="D2845">
        <v>9.911803</v>
      </c>
      <c r="E2845" t="s">
        <v>303</v>
      </c>
    </row>
    <row r="2846" spans="1:5" dyDescent="0.35">
      <c r="A2846" t="s">
        <v>4000</v>
      </c>
      <c r="B2846" t="s">
        <v>4000</v>
      </c>
      <c r="C2846">
        <v>52.142579</v>
      </c>
      <c r="D2846">
        <v>9.961158</v>
      </c>
      <c r="E2846" t="s">
        <v>303</v>
      </c>
    </row>
    <row r="2847" spans="1:5" dyDescent="0.35">
      <c r="A2847" t="s">
        <v>4001</v>
      </c>
      <c r="B2847" t="s">
        <v>4001</v>
      </c>
      <c r="C2847">
        <v>51.96255</v>
      </c>
      <c r="D2847">
        <v>9.95544</v>
      </c>
      <c r="E2847" t="s">
        <v>303</v>
      </c>
    </row>
    <row r="2848" spans="1:5" dyDescent="0.35">
      <c r="A2848" t="s">
        <v>4002</v>
      </c>
      <c r="B2848" t="s">
        <v>4002</v>
      </c>
      <c r="C2848">
        <v>52.56853</v>
      </c>
      <c r="D2848">
        <v>8.933875</v>
      </c>
      <c r="E2848" t="s">
        <v>303</v>
      </c>
    </row>
    <row r="2849" spans="1:5" dyDescent="0.35">
      <c r="A2849" t="s">
        <v>4003</v>
      </c>
      <c r="B2849" t="s">
        <v>4003</v>
      </c>
      <c r="C2849">
        <v>52.820743</v>
      </c>
      <c r="D2849">
        <v>10.232346</v>
      </c>
      <c r="E2849" t="s">
        <v>303</v>
      </c>
    </row>
    <row r="2850" spans="1:5" dyDescent="0.35">
      <c r="A2850" t="s">
        <v>4004</v>
      </c>
      <c r="B2850" t="s">
        <v>4004</v>
      </c>
      <c r="C2850">
        <v>52.356422</v>
      </c>
      <c r="D2850">
        <v>7.240146</v>
      </c>
      <c r="E2850" t="s">
        <v>303</v>
      </c>
    </row>
    <row r="2851" spans="1:5" dyDescent="0.35">
      <c r="A2851" t="s">
        <v>4005</v>
      </c>
      <c r="B2851" t="s">
        <v>4005</v>
      </c>
      <c r="C2851">
        <v>48.934533</v>
      </c>
      <c r="D2851">
        <v>12.846168</v>
      </c>
      <c r="E2851" t="s">
        <v>303</v>
      </c>
    </row>
    <row r="2852" spans="1:5" dyDescent="0.35">
      <c r="A2852" t="s">
        <v>4006</v>
      </c>
      <c r="B2852" t="s">
        <v>4006</v>
      </c>
      <c r="C2852">
        <v>48.84135</v>
      </c>
      <c r="D2852">
        <v>13.07687</v>
      </c>
      <c r="E2852" t="s">
        <v>303</v>
      </c>
    </row>
    <row r="2853" spans="1:5" dyDescent="0.35">
      <c r="A2853" t="s">
        <v>4007</v>
      </c>
      <c r="B2853" t="s">
        <v>4007</v>
      </c>
      <c r="C2853">
        <v>48.55907</v>
      </c>
      <c r="D2853">
        <v>13.763841</v>
      </c>
      <c r="E2853" t="s">
        <v>303</v>
      </c>
    </row>
    <row r="2854" spans="1:5" dyDescent="0.35">
      <c r="A2854" t="s">
        <v>4008</v>
      </c>
      <c r="B2854" t="s">
        <v>4008</v>
      </c>
      <c r="C2854">
        <v>47.888103</v>
      </c>
      <c r="D2854">
        <v>12.101388</v>
      </c>
      <c r="E2854" t="s">
        <v>303</v>
      </c>
    </row>
    <row r="2855" spans="1:5" dyDescent="0.35">
      <c r="A2855" t="s">
        <v>4009</v>
      </c>
      <c r="B2855" t="s">
        <v>4009</v>
      </c>
      <c r="C2855">
        <v>60.133808</v>
      </c>
      <c r="D2855">
        <v>2.697875</v>
      </c>
      <c r="E2855" t="s">
        <v>320</v>
      </c>
    </row>
    <row r="2856" spans="1:5" dyDescent="0.35">
      <c r="A2856" t="s">
        <v>4010</v>
      </c>
      <c r="B2856" t="s">
        <v>4010</v>
      </c>
      <c r="C2856">
        <v>60.54204</v>
      </c>
      <c r="D2856">
        <v>3.045098</v>
      </c>
      <c r="E2856" t="s">
        <v>320</v>
      </c>
    </row>
    <row r="2857" spans="1:5" dyDescent="0.35">
      <c r="A2857" t="s">
        <v>4011</v>
      </c>
      <c r="B2857" t="s">
        <v>4011</v>
      </c>
      <c r="C2857">
        <v>63.48708</v>
      </c>
      <c r="D2857">
        <v>8.13915</v>
      </c>
      <c r="E2857" t="s">
        <v>320</v>
      </c>
    </row>
    <row r="2858" spans="1:5" dyDescent="0.35">
      <c r="A2858" t="s">
        <v>4012</v>
      </c>
      <c r="B2858" t="s">
        <v>4012</v>
      </c>
      <c r="C2858">
        <v>65.973415</v>
      </c>
      <c r="D2858">
        <v>7.980085</v>
      </c>
      <c r="E2858" t="s">
        <v>320</v>
      </c>
    </row>
    <row r="2859" spans="1:5" dyDescent="0.35">
      <c r="A2859" t="s">
        <v>4013</v>
      </c>
      <c r="B2859" t="s">
        <v>4013</v>
      </c>
      <c r="C2859">
        <v>65.656813</v>
      </c>
      <c r="D2859">
        <v>7.665012</v>
      </c>
      <c r="E2859" t="s">
        <v>320</v>
      </c>
    </row>
    <row r="2860" spans="1:5" dyDescent="0.35">
      <c r="A2860" t="s">
        <v>4014</v>
      </c>
      <c r="B2860" t="s">
        <v>4014</v>
      </c>
      <c r="C2860">
        <v>59.574165</v>
      </c>
      <c r="D2860">
        <v>2.226882</v>
      </c>
      <c r="E2860" t="s">
        <v>320</v>
      </c>
    </row>
    <row r="2861" spans="1:5" dyDescent="0.35">
      <c r="A2861" t="s">
        <v>4015</v>
      </c>
      <c r="B2861" t="s">
        <v>4015</v>
      </c>
      <c r="C2861">
        <v>59.172434</v>
      </c>
      <c r="D2861">
        <v>2.239961</v>
      </c>
      <c r="E2861" t="s">
        <v>320</v>
      </c>
    </row>
    <row r="2862" spans="1:5" dyDescent="0.35">
      <c r="A2862" t="s">
        <v>4016</v>
      </c>
      <c r="B2862" t="s">
        <v>4016</v>
      </c>
      <c r="C2862">
        <v>58.188137</v>
      </c>
      <c r="D2862">
        <v>2.469066</v>
      </c>
      <c r="E2862" t="s">
        <v>320</v>
      </c>
    </row>
    <row r="2863" spans="1:5" dyDescent="0.35">
      <c r="A2863" t="s">
        <v>4017</v>
      </c>
      <c r="B2863" t="s">
        <v>4017</v>
      </c>
      <c r="C2863">
        <v>58.844766</v>
      </c>
      <c r="D2863">
        <v>1.742188</v>
      </c>
      <c r="E2863" t="s">
        <v>321</v>
      </c>
    </row>
    <row r="2864" spans="1:5" dyDescent="0.35">
      <c r="A2864" t="s">
        <v>4018</v>
      </c>
      <c r="B2864" t="s">
        <v>4018</v>
      </c>
      <c r="C2864">
        <v>59.174656</v>
      </c>
      <c r="D2864">
        <v>2.499794</v>
      </c>
      <c r="E2864" t="s">
        <v>320</v>
      </c>
    </row>
    <row r="2865" spans="1:5" dyDescent="0.35">
      <c r="A2865" t="s">
        <v>4019</v>
      </c>
      <c r="B2865" t="s">
        <v>4019</v>
      </c>
      <c r="C2865">
        <v>61.185196</v>
      </c>
      <c r="D2865">
        <v>2.520644</v>
      </c>
      <c r="E2865" t="s">
        <v>320</v>
      </c>
    </row>
    <row r="2866" spans="1:5" dyDescent="0.35">
      <c r="A2866" t="s">
        <v>4020</v>
      </c>
      <c r="B2866" t="s">
        <v>4020</v>
      </c>
      <c r="C2866">
        <v>67.05541</v>
      </c>
      <c r="D2866">
        <v>7.10524</v>
      </c>
      <c r="E2866" t="s">
        <v>320</v>
      </c>
    </row>
    <row r="2867" spans="1:5" dyDescent="0.35">
      <c r="A2867" t="s">
        <v>4021</v>
      </c>
      <c r="B2867" t="s">
        <v>4021</v>
      </c>
      <c r="C2867">
        <v>64.367549</v>
      </c>
      <c r="D2867">
        <v>7.244439</v>
      </c>
      <c r="E2867" t="s">
        <v>320</v>
      </c>
    </row>
    <row r="2868" spans="1:5" dyDescent="0.35">
      <c r="A2868" t="s">
        <v>4022</v>
      </c>
      <c r="B2868" t="s">
        <v>4022</v>
      </c>
      <c r="C2868">
        <v>58.367637</v>
      </c>
      <c r="D2868">
        <v>1.908427</v>
      </c>
      <c r="E2868" t="s">
        <v>320</v>
      </c>
    </row>
    <row r="2869" spans="1:5" dyDescent="0.35">
      <c r="A2869" t="s">
        <v>4023</v>
      </c>
      <c r="B2869" t="s">
        <v>4023</v>
      </c>
      <c r="C2869">
        <v>60.548449</v>
      </c>
      <c r="D2869">
        <v>4.840566</v>
      </c>
      <c r="E2869" t="s">
        <v>320</v>
      </c>
    </row>
    <row r="2870" spans="1:5" dyDescent="0.35">
      <c r="A2870" t="s">
        <v>4024</v>
      </c>
      <c r="B2870" t="s">
        <v>4024</v>
      </c>
      <c r="C2870">
        <v>56.489706</v>
      </c>
      <c r="D2870">
        <v>3.328997</v>
      </c>
      <c r="E2870" t="s">
        <v>320</v>
      </c>
    </row>
    <row r="2871" spans="1:5" dyDescent="0.35">
      <c r="A2871" t="s">
        <v>4025</v>
      </c>
      <c r="B2871" t="s">
        <v>4025</v>
      </c>
      <c r="C2871">
        <v>61.331886</v>
      </c>
      <c r="D2871">
        <v>3.895123</v>
      </c>
      <c r="E2871" t="s">
        <v>320</v>
      </c>
    </row>
    <row r="2872" spans="1:5" dyDescent="0.35">
      <c r="A2872" t="s">
        <v>4026</v>
      </c>
      <c r="B2872" t="s">
        <v>4026</v>
      </c>
      <c r="C2872">
        <v>61.233106</v>
      </c>
      <c r="D2872">
        <v>3.399062</v>
      </c>
      <c r="E2872" t="s">
        <v>320</v>
      </c>
    </row>
    <row r="2873" spans="1:5" dyDescent="0.35">
      <c r="A2873" t="s">
        <v>4027</v>
      </c>
      <c r="B2873" t="s">
        <v>4027</v>
      </c>
      <c r="C2873">
        <v>62.85109</v>
      </c>
      <c r="D2873">
        <v>6.943914</v>
      </c>
      <c r="E2873" t="s">
        <v>320</v>
      </c>
    </row>
    <row r="2874" spans="1:5" dyDescent="0.35">
      <c r="A2874" t="s">
        <v>4028</v>
      </c>
      <c r="B2874" t="s">
        <v>4028</v>
      </c>
      <c r="C2874">
        <v>63.374204</v>
      </c>
      <c r="D2874">
        <v>5.667297</v>
      </c>
      <c r="E2874" t="s">
        <v>320</v>
      </c>
    </row>
    <row r="2875" spans="1:5" dyDescent="0.35">
      <c r="A2875" t="s">
        <v>4029</v>
      </c>
      <c r="B2875" t="s">
        <v>4029</v>
      </c>
      <c r="C2875">
        <v>60.397953</v>
      </c>
      <c r="D2875">
        <v>3.190334</v>
      </c>
      <c r="E2875" t="s">
        <v>320</v>
      </c>
    </row>
    <row r="2876" spans="1:5" dyDescent="0.35">
      <c r="A2876" t="s">
        <v>4030</v>
      </c>
      <c r="B2876" t="s">
        <v>4030</v>
      </c>
      <c r="C2876">
        <v>53.358536</v>
      </c>
      <c r="D2876">
        <v>7.041677</v>
      </c>
      <c r="E2876" t="s">
        <v>311</v>
      </c>
    </row>
    <row r="2877" spans="1:5" dyDescent="0.35">
      <c r="A2877" t="s">
        <v>4031</v>
      </c>
      <c r="B2877" t="s">
        <v>4031</v>
      </c>
      <c r="C2877">
        <v>58.139086</v>
      </c>
      <c r="D2877">
        <v>2.387831</v>
      </c>
      <c r="E2877" t="s">
        <v>320</v>
      </c>
    </row>
    <row r="2878" spans="1:5" dyDescent="0.35">
      <c r="A2878" t="s">
        <v>4032</v>
      </c>
      <c r="B2878" t="s">
        <v>4032</v>
      </c>
      <c r="C2878">
        <v>61.778634</v>
      </c>
      <c r="D2878">
        <v>2.840095</v>
      </c>
      <c r="E2878" t="s">
        <v>320</v>
      </c>
    </row>
    <row r="2879" spans="1:5" dyDescent="0.35">
      <c r="A2879" t="s">
        <v>4033</v>
      </c>
      <c r="B2879" t="s">
        <v>4033</v>
      </c>
      <c r="C2879">
        <v>49.581091</v>
      </c>
      <c r="D2879">
        <v>11.643294</v>
      </c>
      <c r="E2879" t="s">
        <v>303</v>
      </c>
    </row>
    <row r="2880" spans="1:5" dyDescent="0.35">
      <c r="A2880" t="s">
        <v>4034</v>
      </c>
      <c r="B2880" t="s">
        <v>4034</v>
      </c>
      <c r="C2880">
        <v>53.8117</v>
      </c>
      <c r="D2880">
        <v>7.32885</v>
      </c>
      <c r="E2880" t="s">
        <v>303</v>
      </c>
    </row>
    <row r="2881" spans="1:5" dyDescent="0.35">
      <c r="A2881" t="s">
        <v>4035</v>
      </c>
      <c r="B2881" t="s">
        <v>4035</v>
      </c>
      <c r="C2881">
        <v>46.36051</v>
      </c>
      <c r="D2881">
        <v>5.17563</v>
      </c>
      <c r="E2881" t="s">
        <v>306</v>
      </c>
    </row>
    <row r="2882" spans="1:5" dyDescent="0.35">
      <c r="A2882" t="s">
        <v>4036</v>
      </c>
      <c r="B2882" t="s">
        <v>4036</v>
      </c>
      <c r="C2882">
        <v>52.365262</v>
      </c>
      <c r="D2882">
        <v>13.420145</v>
      </c>
      <c r="E2882" t="s">
        <v>303</v>
      </c>
    </row>
    <row r="2883" spans="1:5" dyDescent="0.35">
      <c r="A2883" t="s">
        <v>4037</v>
      </c>
      <c r="B2883" t="s">
        <v>4037</v>
      </c>
      <c r="C2883">
        <v>52.6626</v>
      </c>
      <c r="D2883">
        <v>4.78397</v>
      </c>
      <c r="E2883" t="s">
        <v>311</v>
      </c>
    </row>
    <row r="2884" spans="1:5" dyDescent="0.35">
      <c r="A2884" t="s">
        <v>4038</v>
      </c>
      <c r="B2884" t="s">
        <v>4038</v>
      </c>
      <c r="C2884">
        <v>48.14419</v>
      </c>
      <c r="D2884">
        <v>12.463844</v>
      </c>
      <c r="E2884" t="s">
        <v>303</v>
      </c>
    </row>
    <row r="2885" spans="1:5" dyDescent="0.35">
      <c r="A2885" t="s">
        <v>4039</v>
      </c>
      <c r="B2885" t="s">
        <v>4039</v>
      </c>
      <c r="C2885">
        <v>49.76515</v>
      </c>
      <c r="D2885">
        <v>18.55374</v>
      </c>
      <c r="E2885" t="s">
        <v>302</v>
      </c>
    </row>
    <row r="2886" spans="1:5" dyDescent="0.35">
      <c r="A2886" t="s">
        <v>4040</v>
      </c>
      <c r="B2886" t="s">
        <v>4040</v>
      </c>
      <c r="C2886">
        <v>52.5367</v>
      </c>
      <c r="D2886">
        <v>30.91336</v>
      </c>
      <c r="E2886" t="s">
        <v>1119</v>
      </c>
    </row>
    <row r="2887" spans="1:5" dyDescent="0.35">
      <c r="A2887" t="s">
        <v>4041</v>
      </c>
      <c r="B2887" t="s">
        <v>4041</v>
      </c>
      <c r="C2887">
        <v>45.2796</v>
      </c>
      <c r="D2887">
        <v>4.99457</v>
      </c>
      <c r="E2887" t="s">
        <v>306</v>
      </c>
    </row>
    <row r="2888" spans="1:5" dyDescent="0.35">
      <c r="A2888" t="s">
        <v>4042</v>
      </c>
      <c r="B2888" t="s">
        <v>4042</v>
      </c>
      <c r="C2888">
        <v>49.20028</v>
      </c>
      <c r="D2888">
        <v>24.01237</v>
      </c>
      <c r="E2888" t="s">
        <v>1142</v>
      </c>
    </row>
    <row r="2889" spans="1:5" dyDescent="0.35">
      <c r="A2889" t="s">
        <v>4043</v>
      </c>
      <c r="B2889" t="s">
        <v>4043</v>
      </c>
      <c r="C2889">
        <v>48.77895</v>
      </c>
      <c r="D2889">
        <v>17.04115</v>
      </c>
      <c r="E2889" t="s">
        <v>302</v>
      </c>
    </row>
    <row r="2890" spans="1:5" dyDescent="0.35">
      <c r="A2890" t="s">
        <v>4044</v>
      </c>
      <c r="B2890" t="s">
        <v>4044</v>
      </c>
      <c r="C2890">
        <v>57.12058</v>
      </c>
      <c r="D2890">
        <v>24.60672</v>
      </c>
      <c r="E2890" t="s">
        <v>1839</v>
      </c>
    </row>
    <row r="2891" spans="1:5" dyDescent="0.35">
      <c r="A2891" t="s">
        <v>4045</v>
      </c>
      <c r="B2891" t="s">
        <v>4045</v>
      </c>
      <c r="C2891">
        <v>46.44086</v>
      </c>
      <c r="D2891">
        <v>19.799625</v>
      </c>
      <c r="E2891" t="s">
        <v>308</v>
      </c>
    </row>
    <row r="2892" spans="1:5" dyDescent="0.35">
      <c r="A2892" t="s">
        <v>4046</v>
      </c>
      <c r="B2892" t="s">
        <v>4046</v>
      </c>
      <c r="C2892">
        <v>53.73811</v>
      </c>
      <c r="D2892">
        <v>1.27395</v>
      </c>
      <c r="E2892" t="s">
        <v>321</v>
      </c>
    </row>
    <row r="2893" spans="1:5" dyDescent="0.35">
      <c r="A2893" t="s">
        <v>4047</v>
      </c>
      <c r="B2893" t="s">
        <v>4047</v>
      </c>
      <c r="C2893">
        <v>59.75777</v>
      </c>
      <c r="D2893">
        <v>30.80952</v>
      </c>
      <c r="E2893" t="s">
        <v>1160</v>
      </c>
    </row>
    <row r="2894" spans="1:5" dyDescent="0.35">
      <c r="A2894" t="s">
        <v>4048</v>
      </c>
      <c r="B2894" t="s">
        <v>4048</v>
      </c>
      <c r="C2894">
        <v>46.63213</v>
      </c>
      <c r="D2894">
        <v>16.8998</v>
      </c>
      <c r="E2894" t="s">
        <v>308</v>
      </c>
    </row>
    <row r="2895" spans="1:5" dyDescent="0.35">
      <c r="A2895" t="s">
        <v>4049</v>
      </c>
      <c r="B2895" t="s">
        <v>4049</v>
      </c>
      <c r="C2895">
        <v>65.76238</v>
      </c>
      <c r="D2895">
        <v>54.388</v>
      </c>
      <c r="E2895" t="s">
        <v>1160</v>
      </c>
    </row>
    <row r="2896" spans="1:5" dyDescent="0.35">
      <c r="A2896" t="s">
        <v>4050</v>
      </c>
      <c r="B2896" t="s">
        <v>4050</v>
      </c>
      <c r="C2896">
        <v>48.179916</v>
      </c>
      <c r="D2896">
        <v>12.641492</v>
      </c>
      <c r="E2896" t="s">
        <v>303</v>
      </c>
    </row>
    <row r="2897" spans="1:5" dyDescent="0.35">
      <c r="A2897" t="s">
        <v>4051</v>
      </c>
      <c r="B2897" t="s">
        <v>4051</v>
      </c>
      <c r="C2897">
        <v>45.40698</v>
      </c>
      <c r="D2897">
        <v>33.02109</v>
      </c>
      <c r="E2897" t="s">
        <v>1142</v>
      </c>
    </row>
    <row r="2898" spans="1:5" dyDescent="0.35">
      <c r="A2898" t="s">
        <v>4052</v>
      </c>
      <c r="B2898" t="s">
        <v>4052</v>
      </c>
      <c r="C2898">
        <v>48.93946</v>
      </c>
      <c r="D2898">
        <v>16.86976</v>
      </c>
      <c r="E2898" t="s">
        <v>302</v>
      </c>
    </row>
    <row r="2899" spans="1:5" dyDescent="0.35">
      <c r="A2899" t="s">
        <v>4053</v>
      </c>
      <c r="B2899" t="s">
        <v>4053</v>
      </c>
      <c r="C2899">
        <v>43.21817</v>
      </c>
      <c r="D2899">
        <v>-1.8317</v>
      </c>
      <c r="E2899" t="s">
        <v>305</v>
      </c>
    </row>
    <row r="2900" spans="1:5" dyDescent="0.35">
      <c r="A2900" t="s">
        <v>4054</v>
      </c>
      <c r="B2900" t="s">
        <v>4054</v>
      </c>
      <c r="C2900">
        <v>51.39126</v>
      </c>
      <c r="D2900">
        <v>-0.81412</v>
      </c>
      <c r="E2900" t="s">
        <v>321</v>
      </c>
    </row>
    <row r="2901" spans="1:5" dyDescent="0.35">
      <c r="A2901" t="s">
        <v>4055</v>
      </c>
      <c r="B2901" t="s">
        <v>4055</v>
      </c>
      <c r="C2901">
        <v>51.69902</v>
      </c>
      <c r="D2901">
        <v>-8.04502</v>
      </c>
      <c r="E2901" t="s">
        <v>309</v>
      </c>
    </row>
    <row r="2902" spans="1:5" dyDescent="0.35">
      <c r="A2902" t="s">
        <v>4056</v>
      </c>
      <c r="B2902" t="s">
        <v>4056</v>
      </c>
      <c r="C2902">
        <v>45.04514</v>
      </c>
      <c r="D2902">
        <v>12.35345</v>
      </c>
      <c r="E2902" t="s">
        <v>310</v>
      </c>
    </row>
    <row r="2903" spans="1:5" dyDescent="0.35">
      <c r="A2903" t="s">
        <v>4057</v>
      </c>
      <c r="B2903" t="s">
        <v>4057</v>
      </c>
      <c r="C2903">
        <v>51.74845</v>
      </c>
      <c r="D2903">
        <v>-5.07604</v>
      </c>
      <c r="E2903" t="s">
        <v>321</v>
      </c>
    </row>
    <row r="2904" spans="1:5" dyDescent="0.35">
      <c r="A2904" t="s">
        <v>4058</v>
      </c>
      <c r="B2904" t="s">
        <v>4058</v>
      </c>
      <c r="C2904">
        <v>53.86568</v>
      </c>
      <c r="D2904">
        <v>14.2571</v>
      </c>
      <c r="E2904" t="s">
        <v>312</v>
      </c>
    </row>
    <row r="2905" spans="1:5" dyDescent="0.35">
      <c r="A2905" t="s">
        <v>4059</v>
      </c>
      <c r="B2905" t="s">
        <v>4059</v>
      </c>
      <c r="C2905">
        <v>37.570063</v>
      </c>
      <c r="D2905">
        <v>-0.958753</v>
      </c>
      <c r="E2905" t="s">
        <v>305</v>
      </c>
    </row>
    <row r="2906" spans="1:5" dyDescent="0.35">
      <c r="A2906" t="s">
        <v>4060</v>
      </c>
      <c r="B2906" t="s">
        <v>4060</v>
      </c>
      <c r="C2906">
        <v>51.90854</v>
      </c>
      <c r="D2906">
        <v>4.10456</v>
      </c>
      <c r="E2906" t="s">
        <v>311</v>
      </c>
    </row>
    <row r="2907" spans="1:5" dyDescent="0.35">
      <c r="A2907" t="s">
        <v>4061</v>
      </c>
      <c r="B2907" t="s">
        <v>4061</v>
      </c>
      <c r="C2907">
        <v>51.5119</v>
      </c>
      <c r="D2907">
        <v>0.5079</v>
      </c>
      <c r="E2907" t="s">
        <v>321</v>
      </c>
    </row>
    <row r="2908" spans="1:5" dyDescent="0.35">
      <c r="A2908" t="s">
        <v>4062</v>
      </c>
      <c r="B2908" t="s">
        <v>4062</v>
      </c>
      <c r="C2908">
        <v>64.994189</v>
      </c>
      <c r="D2908">
        <v>6.755214</v>
      </c>
      <c r="E2908" t="s">
        <v>320</v>
      </c>
    </row>
    <row r="2909" spans="1:5" dyDescent="0.35">
      <c r="A2909" t="s">
        <v>4063</v>
      </c>
      <c r="B2909" t="s">
        <v>4063</v>
      </c>
      <c r="C2909">
        <v>43.129</v>
      </c>
      <c r="D2909">
        <v>28.10626</v>
      </c>
      <c r="E2909" t="s">
        <v>1512</v>
      </c>
    </row>
    <row r="2910" spans="1:5" dyDescent="0.35">
      <c r="A2910" t="s">
        <v>4064</v>
      </c>
      <c r="B2910" t="s">
        <v>4064</v>
      </c>
      <c r="C2910">
        <v>53.40756</v>
      </c>
      <c r="D2910">
        <v>1.43508</v>
      </c>
      <c r="E2910" t="s">
        <v>321</v>
      </c>
    </row>
    <row r="2911" spans="1:5" dyDescent="0.35">
      <c r="A2911" t="s">
        <v>4065</v>
      </c>
      <c r="B2911" t="s">
        <v>4065</v>
      </c>
      <c r="C2911">
        <v>57.72736</v>
      </c>
      <c r="D2911">
        <v>1.89762</v>
      </c>
      <c r="E2911" t="s">
        <v>320</v>
      </c>
    </row>
    <row r="2912" spans="1:5" dyDescent="0.35">
      <c r="A2912" t="s">
        <v>4066</v>
      </c>
      <c r="B2912" t="s">
        <v>4066</v>
      </c>
      <c r="C2912">
        <v>64.3921</v>
      </c>
      <c r="D2912">
        <v>7.32341</v>
      </c>
      <c r="E2912" t="s">
        <v>320</v>
      </c>
    </row>
    <row r="2913" spans="1:5" dyDescent="0.35">
      <c r="A2913" t="s">
        <v>4067</v>
      </c>
      <c r="B2913" t="s">
        <v>4067</v>
      </c>
      <c r="C2913">
        <v>60.66864</v>
      </c>
      <c r="D2913">
        <v>2.779059</v>
      </c>
      <c r="E2913" t="s">
        <v>320</v>
      </c>
    </row>
    <row r="2914" spans="1:5" dyDescent="0.35">
      <c r="A2914" t="s">
        <v>4068</v>
      </c>
      <c r="B2914" t="s">
        <v>4068</v>
      </c>
      <c r="C2914">
        <v>60.533063</v>
      </c>
      <c r="D2914">
        <v>2.924434</v>
      </c>
      <c r="E2914" t="s">
        <v>320</v>
      </c>
    </row>
    <row r="2915" spans="1:5" dyDescent="0.35">
      <c r="A2915" t="s">
        <v>4069</v>
      </c>
      <c r="B2915" t="s">
        <v>4069</v>
      </c>
      <c r="C2915">
        <v>43.06025</v>
      </c>
      <c r="D2915">
        <v>28.40646</v>
      </c>
      <c r="E2915" t="s">
        <v>1512</v>
      </c>
    </row>
    <row r="2916" spans="1:5" dyDescent="0.35">
      <c r="A2916" t="s">
        <v>4070</v>
      </c>
      <c r="B2916" t="s">
        <v>4070</v>
      </c>
      <c r="C2916">
        <v>60.29139</v>
      </c>
      <c r="D2916">
        <v>3.51377</v>
      </c>
      <c r="E2916" t="s">
        <v>320</v>
      </c>
    </row>
    <row r="2917" spans="1:5" dyDescent="0.35">
      <c r="A2917" t="s">
        <v>4071</v>
      </c>
      <c r="B2917" t="s">
        <v>4071</v>
      </c>
      <c r="C2917">
        <v>55.652575</v>
      </c>
      <c r="D2917">
        <v>4.241669</v>
      </c>
      <c r="E2917" t="s">
        <v>311</v>
      </c>
    </row>
    <row r="2918" spans="1:5" dyDescent="0.35">
      <c r="A2918" t="s">
        <v>4072</v>
      </c>
      <c r="B2918" t="s">
        <v>4072</v>
      </c>
      <c r="C2918">
        <v>60.882343</v>
      </c>
      <c r="D2918">
        <v>2.400514</v>
      </c>
      <c r="E2918" t="s">
        <v>320</v>
      </c>
    </row>
    <row r="2919" spans="1:5" dyDescent="0.35">
      <c r="A2919" t="s">
        <v>4073</v>
      </c>
      <c r="B2919" t="s">
        <v>4073</v>
      </c>
      <c r="C2919">
        <v>51.397675</v>
      </c>
      <c r="D2919">
        <v>7.422315</v>
      </c>
      <c r="E2919" t="s">
        <v>303</v>
      </c>
    </row>
    <row r="2920" spans="1:5" dyDescent="0.35">
      <c r="A2920" t="s">
        <v>4074</v>
      </c>
      <c r="B2920" t="s">
        <v>4074</v>
      </c>
      <c r="C2920">
        <v>54.10862</v>
      </c>
      <c r="D2920">
        <v>13.42817</v>
      </c>
      <c r="E2920" t="s">
        <v>303</v>
      </c>
    </row>
    <row r="2921" spans="1:5" dyDescent="0.35">
      <c r="A2921" t="s">
        <v>4075</v>
      </c>
      <c r="B2921" t="s">
        <v>4075</v>
      </c>
      <c r="C2921">
        <v>51.891723</v>
      </c>
      <c r="D2921">
        <v>11.555702</v>
      </c>
      <c r="E2921" t="s">
        <v>303</v>
      </c>
    </row>
    <row r="2922" spans="1:5" dyDescent="0.35">
      <c r="A2922" t="s">
        <v>4076</v>
      </c>
      <c r="B2922" t="s">
        <v>4076</v>
      </c>
      <c r="C2922">
        <v>51.88387</v>
      </c>
      <c r="D2922">
        <v>4.44863</v>
      </c>
      <c r="E2922" t="s">
        <v>311</v>
      </c>
    </row>
    <row r="2923" spans="1:5" dyDescent="0.35">
      <c r="A2923" t="s">
        <v>4077</v>
      </c>
      <c r="B2923" t="s">
        <v>4077</v>
      </c>
      <c r="C2923">
        <v>51.446938</v>
      </c>
      <c r="D2923">
        <v>13.875031</v>
      </c>
      <c r="E2923" t="s">
        <v>303</v>
      </c>
    </row>
    <row r="2924" spans="1:5" dyDescent="0.35">
      <c r="A2924" t="s">
        <v>4078</v>
      </c>
      <c r="B2924" t="s">
        <v>4078</v>
      </c>
      <c r="C2924">
        <v>51.965418</v>
      </c>
      <c r="D2924">
        <v>4.077814</v>
      </c>
      <c r="E2924" t="s">
        <v>311</v>
      </c>
    </row>
    <row r="2925" spans="1:5" dyDescent="0.35">
      <c r="A2925" t="s">
        <v>4079</v>
      </c>
      <c r="B2925" t="s">
        <v>4079</v>
      </c>
      <c r="C2925">
        <v>43.429695</v>
      </c>
      <c r="D2925">
        <v>4.902115</v>
      </c>
      <c r="E2925" t="s">
        <v>306</v>
      </c>
    </row>
    <row r="2926" spans="1:5" dyDescent="0.35">
      <c r="A2926" t="s">
        <v>4080</v>
      </c>
      <c r="B2926" t="s">
        <v>4080</v>
      </c>
      <c r="C2926">
        <v>43.353617</v>
      </c>
      <c r="D2926">
        <v>-3.09859</v>
      </c>
      <c r="E2926" t="s">
        <v>305</v>
      </c>
    </row>
    <row r="2927" spans="1:5" dyDescent="0.35">
      <c r="A2927" t="s">
        <v>4081</v>
      </c>
      <c r="B2927" t="s">
        <v>4081</v>
      </c>
      <c r="C2927">
        <v>47.986199</v>
      </c>
      <c r="D2927">
        <v>7.808433</v>
      </c>
      <c r="E2927" t="s">
        <v>303</v>
      </c>
    </row>
    <row r="2928" spans="1:5" dyDescent="0.35">
      <c r="A2928" t="s">
        <v>4082</v>
      </c>
      <c r="B2928" t="s">
        <v>4082</v>
      </c>
      <c r="C2928">
        <v>51.432235</v>
      </c>
      <c r="D2928">
        <v>6.626949</v>
      </c>
      <c r="E2928" t="s">
        <v>303</v>
      </c>
    </row>
    <row r="2929" spans="1:5" dyDescent="0.35">
      <c r="A2929" t="s">
        <v>4083</v>
      </c>
      <c r="B2929" t="s">
        <v>4083</v>
      </c>
      <c r="C2929">
        <v>49.019817</v>
      </c>
      <c r="D2929">
        <v>8.3228</v>
      </c>
      <c r="E2929" t="s">
        <v>303</v>
      </c>
    </row>
    <row r="2930" spans="1:5" dyDescent="0.35">
      <c r="A2930" t="s">
        <v>4084</v>
      </c>
      <c r="B2930" t="s">
        <v>4084</v>
      </c>
      <c r="C2930">
        <v>51.099864</v>
      </c>
      <c r="D2930">
        <v>6.89157</v>
      </c>
      <c r="E2930" t="s">
        <v>303</v>
      </c>
    </row>
    <row r="2931" spans="1:5" dyDescent="0.35">
      <c r="A2931" t="s">
        <v>4085</v>
      </c>
      <c r="B2931" t="s">
        <v>4085</v>
      </c>
      <c r="C2931">
        <v>37.2583</v>
      </c>
      <c r="D2931">
        <v>-6.9508</v>
      </c>
      <c r="E2931" t="s">
        <v>305</v>
      </c>
    </row>
    <row r="2932" spans="1:5" dyDescent="0.35">
      <c r="A2932" t="s">
        <v>4086</v>
      </c>
      <c r="B2932" t="s">
        <v>4086</v>
      </c>
      <c r="C2932">
        <v>55.67675</v>
      </c>
      <c r="D2932">
        <v>12.49159</v>
      </c>
      <c r="E2932" t="s">
        <v>304</v>
      </c>
    </row>
    <row r="2933" spans="1:5" dyDescent="0.35">
      <c r="A2933" t="s">
        <v>4087</v>
      </c>
      <c r="B2933" t="s">
        <v>4087</v>
      </c>
      <c r="C2933">
        <v>47.616503</v>
      </c>
      <c r="D2933">
        <v>7.827246</v>
      </c>
      <c r="E2933" t="s">
        <v>303</v>
      </c>
    </row>
    <row r="2934" spans="1:5" dyDescent="0.35">
      <c r="A2934" t="s">
        <v>4088</v>
      </c>
      <c r="B2934" t="s">
        <v>4088</v>
      </c>
      <c r="C2934">
        <v>57.70887</v>
      </c>
      <c r="D2934">
        <v>11.97456</v>
      </c>
      <c r="E2934" t="s">
        <v>1308</v>
      </c>
    </row>
    <row r="2935" spans="1:5" dyDescent="0.35">
      <c r="A2935" t="s">
        <v>4089</v>
      </c>
      <c r="B2935" t="s">
        <v>4089</v>
      </c>
      <c r="C2935">
        <v>52.513276</v>
      </c>
      <c r="D2935">
        <v>13.224641</v>
      </c>
      <c r="E2935" t="s">
        <v>303</v>
      </c>
    </row>
    <row r="2936" spans="1:5" dyDescent="0.35">
      <c r="A2936" t="s">
        <v>4090</v>
      </c>
      <c r="B2936" t="s">
        <v>4090</v>
      </c>
      <c r="C2936">
        <v>43.3122</v>
      </c>
      <c r="D2936">
        <v>-1.986</v>
      </c>
      <c r="E2936" t="s">
        <v>305</v>
      </c>
    </row>
    <row r="2937" spans="1:5" dyDescent="0.35">
      <c r="A2937" t="s">
        <v>4091</v>
      </c>
      <c r="B2937" t="s">
        <v>4091</v>
      </c>
      <c r="C2937">
        <v>54.575519</v>
      </c>
      <c r="D2937">
        <v>-1.127558</v>
      </c>
      <c r="E2937" t="s">
        <v>321</v>
      </c>
    </row>
    <row r="2938" spans="1:5" dyDescent="0.35">
      <c r="A2938" t="s">
        <v>4092</v>
      </c>
      <c r="B2938" t="s">
        <v>4092</v>
      </c>
      <c r="C2938">
        <v>49.55627</v>
      </c>
      <c r="D2938">
        <v>5.91481</v>
      </c>
      <c r="E2938" t="s">
        <v>2706</v>
      </c>
    </row>
    <row r="2939" spans="1:5" dyDescent="0.35">
      <c r="A2939" t="s">
        <v>4093</v>
      </c>
      <c r="B2939" t="s">
        <v>4093</v>
      </c>
      <c r="C2939">
        <v>43.179205</v>
      </c>
      <c r="D2939">
        <v>-2.72868</v>
      </c>
      <c r="E2939" t="s">
        <v>305</v>
      </c>
    </row>
    <row r="2940" spans="1:5" dyDescent="0.35">
      <c r="A2940" t="s">
        <v>4094</v>
      </c>
      <c r="B2940" t="s">
        <v>4094</v>
      </c>
      <c r="C2940">
        <v>47.73773</v>
      </c>
      <c r="D2940">
        <v>12.11858</v>
      </c>
      <c r="E2940" t="s">
        <v>303</v>
      </c>
    </row>
    <row r="2941" spans="1:5" dyDescent="0.35">
      <c r="A2941" t="s">
        <v>4095</v>
      </c>
      <c r="B2941" t="s">
        <v>4095</v>
      </c>
      <c r="C2941">
        <v>49.406316</v>
      </c>
      <c r="D2941">
        <v>8.373377</v>
      </c>
      <c r="E2941" t="s">
        <v>303</v>
      </c>
    </row>
    <row r="2942" spans="1:5" dyDescent="0.35">
      <c r="A2942" t="s">
        <v>4096</v>
      </c>
      <c r="B2942" t="s">
        <v>4096</v>
      </c>
      <c r="C2942">
        <v>44.31135</v>
      </c>
      <c r="D2942">
        <v>26.11987</v>
      </c>
      <c r="E2942" t="s">
        <v>1322</v>
      </c>
    </row>
    <row r="2943" spans="1:5" dyDescent="0.35">
      <c r="A2943" t="s">
        <v>4097</v>
      </c>
      <c r="B2943" t="s">
        <v>4097</v>
      </c>
      <c r="C2943">
        <v>45.8782</v>
      </c>
      <c r="D2943">
        <v>13.29663</v>
      </c>
      <c r="E2943" t="s">
        <v>310</v>
      </c>
    </row>
    <row r="2944" spans="1:5" dyDescent="0.35">
      <c r="A2944" t="s">
        <v>4098</v>
      </c>
      <c r="B2944" t="s">
        <v>4098</v>
      </c>
      <c r="C2944">
        <v>52.19532</v>
      </c>
      <c r="D2944">
        <v>-0.36857</v>
      </c>
      <c r="E2944" t="s">
        <v>321</v>
      </c>
    </row>
    <row r="2945" spans="1:5" dyDescent="0.35">
      <c r="A2945" t="s">
        <v>4099</v>
      </c>
      <c r="B2945" t="s">
        <v>4099</v>
      </c>
      <c r="C2945">
        <v>50.75126</v>
      </c>
      <c r="D2945">
        <v>9.96091</v>
      </c>
      <c r="E2945" t="s">
        <v>303</v>
      </c>
    </row>
    <row r="2946" spans="1:5" dyDescent="0.35">
      <c r="A2946" t="s">
        <v>4100</v>
      </c>
      <c r="B2946" t="s">
        <v>4100</v>
      </c>
      <c r="C2946">
        <v>52.77191</v>
      </c>
      <c r="D2946">
        <v>15.37351</v>
      </c>
      <c r="E2946" t="s">
        <v>312</v>
      </c>
    </row>
    <row r="2947" spans="1:5" dyDescent="0.35">
      <c r="A2947" t="s">
        <v>4101</v>
      </c>
      <c r="B2947" t="s">
        <v>4101</v>
      </c>
      <c r="C2947">
        <v>41.26081</v>
      </c>
      <c r="D2947">
        <v>-0.4125</v>
      </c>
      <c r="E2947" t="s">
        <v>305</v>
      </c>
    </row>
    <row r="2948" spans="1:5" dyDescent="0.35">
      <c r="A2948" t="s">
        <v>4102</v>
      </c>
      <c r="B2948" t="s">
        <v>4102</v>
      </c>
      <c r="C2948">
        <v>49.20805</v>
      </c>
      <c r="D2948">
        <v>7.83243</v>
      </c>
      <c r="E2948" t="s">
        <v>303</v>
      </c>
    </row>
    <row r="2949" spans="1:5" dyDescent="0.35">
      <c r="A2949" t="s">
        <v>4103</v>
      </c>
      <c r="B2949" t="s">
        <v>4103</v>
      </c>
      <c r="C2949">
        <v>39.88412</v>
      </c>
      <c r="D2949">
        <v>-3.80302</v>
      </c>
      <c r="E2949" t="s">
        <v>305</v>
      </c>
    </row>
    <row r="2950" spans="1:5" dyDescent="0.35">
      <c r="A2950" t="s">
        <v>4104</v>
      </c>
      <c r="B2950" t="s">
        <v>4104</v>
      </c>
      <c r="C2950">
        <v>49.404181</v>
      </c>
      <c r="D2950">
        <v>7.643662</v>
      </c>
      <c r="E2950" t="s">
        <v>303</v>
      </c>
    </row>
    <row r="2951" spans="1:5" dyDescent="0.35">
      <c r="A2951" t="s">
        <v>4105</v>
      </c>
      <c r="B2951" t="s">
        <v>4105</v>
      </c>
      <c r="C2951">
        <v>51.435841</v>
      </c>
      <c r="D2951">
        <v>14.038909</v>
      </c>
      <c r="E2951" t="s">
        <v>303</v>
      </c>
    </row>
    <row r="2952" spans="1:5" dyDescent="0.35">
      <c r="A2952" t="s">
        <v>4106</v>
      </c>
      <c r="B2952" t="s">
        <v>4106</v>
      </c>
      <c r="C2952">
        <v>54.75436</v>
      </c>
      <c r="D2952">
        <v>-5.90934</v>
      </c>
      <c r="E2952" t="s">
        <v>321</v>
      </c>
    </row>
    <row r="2953" spans="1:5" dyDescent="0.35">
      <c r="A2953" t="s">
        <v>4107</v>
      </c>
      <c r="B2953" t="s">
        <v>4107</v>
      </c>
      <c r="C2953">
        <v>39.65271</v>
      </c>
      <c r="D2953">
        <v>16.3045</v>
      </c>
      <c r="E2953" t="s">
        <v>310</v>
      </c>
    </row>
    <row r="2954" spans="1:5" dyDescent="0.35">
      <c r="A2954" t="s">
        <v>4108</v>
      </c>
      <c r="B2954" t="s">
        <v>4108</v>
      </c>
      <c r="C2954">
        <v>49.79084</v>
      </c>
      <c r="D2954">
        <v>8.69062</v>
      </c>
      <c r="E2954" t="s">
        <v>303</v>
      </c>
    </row>
    <row r="2955" spans="1:5" dyDescent="0.35">
      <c r="A2955" t="s">
        <v>4109</v>
      </c>
      <c r="B2955" t="s">
        <v>4109</v>
      </c>
      <c r="C2955">
        <v>57.574242</v>
      </c>
      <c r="D2955">
        <v>-1.83556</v>
      </c>
      <c r="E2955" t="s">
        <v>321</v>
      </c>
    </row>
    <row r="2956" spans="1:5" dyDescent="0.35">
      <c r="A2956" t="s">
        <v>4110</v>
      </c>
      <c r="B2956" t="s">
        <v>4110</v>
      </c>
      <c r="C2956">
        <v>52.585967</v>
      </c>
      <c r="D2956">
        <v>13.558706</v>
      </c>
      <c r="E2956" t="s">
        <v>303</v>
      </c>
    </row>
    <row r="2957" spans="1:5" dyDescent="0.35">
      <c r="A2957" t="s">
        <v>4111</v>
      </c>
      <c r="B2957" t="s">
        <v>4111</v>
      </c>
      <c r="C2957">
        <v>45.3172</v>
      </c>
      <c r="D2957">
        <v>27.96324</v>
      </c>
      <c r="E2957" t="s">
        <v>1322</v>
      </c>
    </row>
    <row r="2958" spans="1:5" dyDescent="0.35">
      <c r="A2958" t="s">
        <v>4112</v>
      </c>
      <c r="B2958" t="s">
        <v>4112</v>
      </c>
      <c r="C2958">
        <v>52.24482</v>
      </c>
      <c r="D2958">
        <v>5.21706</v>
      </c>
      <c r="E2958" t="s">
        <v>311</v>
      </c>
    </row>
    <row r="2959" spans="1:5" dyDescent="0.35">
      <c r="A2959" t="s">
        <v>4113</v>
      </c>
      <c r="B2959" t="s">
        <v>4113</v>
      </c>
      <c r="C2959">
        <v>54.29715</v>
      </c>
      <c r="D2959">
        <v>-4.77449</v>
      </c>
      <c r="E2959" t="s">
        <v>4114</v>
      </c>
    </row>
    <row r="2960" spans="1:5" dyDescent="0.35">
      <c r="A2960" t="s">
        <v>4115</v>
      </c>
      <c r="B2960" t="s">
        <v>4115</v>
      </c>
      <c r="C2960">
        <v>51.782514</v>
      </c>
      <c r="D2960">
        <v>9.949775</v>
      </c>
      <c r="E2960" t="s">
        <v>303</v>
      </c>
    </row>
    <row r="2961" spans="1:5" dyDescent="0.35">
      <c r="A2961" t="s">
        <v>4116</v>
      </c>
      <c r="B2961" t="s">
        <v>4116</v>
      </c>
      <c r="C2961">
        <v>48.61267</v>
      </c>
      <c r="D2961">
        <v>21.19588</v>
      </c>
      <c r="E2961" t="s">
        <v>1129</v>
      </c>
    </row>
    <row r="2962" spans="1:5" dyDescent="0.35">
      <c r="A2962" t="s">
        <v>4117</v>
      </c>
      <c r="B2962" t="s">
        <v>4117</v>
      </c>
      <c r="C2962">
        <v>40.963191</v>
      </c>
      <c r="D2962">
        <v>26.383183</v>
      </c>
      <c r="E2962" t="s">
        <v>1140</v>
      </c>
    </row>
    <row r="2963" spans="1:5" dyDescent="0.35">
      <c r="A2963" t="s">
        <v>4118</v>
      </c>
      <c r="B2963" t="s">
        <v>4118</v>
      </c>
      <c r="C2963">
        <v>40.793474</v>
      </c>
      <c r="D2963">
        <v>19.451467</v>
      </c>
      <c r="E2963" t="s">
        <v>1126</v>
      </c>
    </row>
    <row r="2964" spans="1:5" dyDescent="0.35">
      <c r="A2964" t="s">
        <v>4119</v>
      </c>
      <c r="B2964" t="s">
        <v>4119</v>
      </c>
      <c r="C2964">
        <v>44.31878</v>
      </c>
      <c r="D2964">
        <v>19.21039</v>
      </c>
      <c r="E2964" t="s">
        <v>1284</v>
      </c>
    </row>
    <row r="2965" spans="1:5" dyDescent="0.35">
      <c r="A2965" t="s">
        <v>4120</v>
      </c>
      <c r="B2965" t="s">
        <v>4120</v>
      </c>
      <c r="C2965">
        <v>45.265423</v>
      </c>
      <c r="D2965">
        <v>28.460727</v>
      </c>
      <c r="E2965" t="s">
        <v>1322</v>
      </c>
    </row>
    <row r="2966" spans="1:5" dyDescent="0.35">
      <c r="A2966" t="s">
        <v>4121</v>
      </c>
      <c r="B2966" t="s">
        <v>4121</v>
      </c>
      <c r="C2966">
        <v>47.54289</v>
      </c>
      <c r="D2966">
        <v>38.70704</v>
      </c>
      <c r="E2966" t="s">
        <v>1160</v>
      </c>
    </row>
    <row r="2967" spans="1:5" dyDescent="0.35">
      <c r="A2967" t="s">
        <v>4122</v>
      </c>
      <c r="B2967" t="s">
        <v>4122</v>
      </c>
      <c r="C2967">
        <v>48.06674</v>
      </c>
      <c r="D2967">
        <v>19.26114</v>
      </c>
      <c r="E2967" t="s">
        <v>308</v>
      </c>
    </row>
    <row r="2968" spans="1:5" dyDescent="0.35">
      <c r="A2968" t="s">
        <v>4123</v>
      </c>
      <c r="B2968" t="s">
        <v>4123</v>
      </c>
      <c r="C2968">
        <v>36.094855</v>
      </c>
      <c r="D2968">
        <v>-5.850335</v>
      </c>
      <c r="E2968" t="s">
        <v>305</v>
      </c>
    </row>
    <row r="2969" spans="1:5" dyDescent="0.35">
      <c r="A2969" t="s">
        <v>4124</v>
      </c>
      <c r="B2969" t="s">
        <v>4124</v>
      </c>
      <c r="C2969">
        <v>51.033962</v>
      </c>
      <c r="D2969">
        <v>2.192676</v>
      </c>
      <c r="E2969" t="s">
        <v>306</v>
      </c>
    </row>
    <row r="2970" spans="1:5" dyDescent="0.35">
      <c r="A2970" t="s">
        <v>4125</v>
      </c>
      <c r="B2970" t="s">
        <v>4125</v>
      </c>
      <c r="C2970">
        <v>58.3497</v>
      </c>
      <c r="D2970">
        <v>24.51038</v>
      </c>
      <c r="E2970" t="s">
        <v>1138</v>
      </c>
    </row>
    <row r="2971" spans="1:5" dyDescent="0.35">
      <c r="A2971" t="s">
        <v>4126</v>
      </c>
      <c r="B2971" t="s">
        <v>4126</v>
      </c>
      <c r="C2971">
        <v>46.72824</v>
      </c>
      <c r="D2971">
        <v>15.7671</v>
      </c>
      <c r="E2971" t="s">
        <v>1300</v>
      </c>
    </row>
    <row r="2972" spans="1:5" dyDescent="0.35">
      <c r="A2972" t="s">
        <v>4127</v>
      </c>
      <c r="B2972" t="s">
        <v>4127</v>
      </c>
      <c r="C2972">
        <v>50.34567</v>
      </c>
      <c r="D2972">
        <v>3.81163</v>
      </c>
      <c r="E2972" t="s">
        <v>1180</v>
      </c>
    </row>
    <row r="2973" spans="1:5" dyDescent="0.35">
      <c r="A2973" t="s">
        <v>4128</v>
      </c>
      <c r="B2973" t="s">
        <v>4128</v>
      </c>
      <c r="C2973">
        <v>50.97591</v>
      </c>
      <c r="D2973">
        <v>2.4284</v>
      </c>
      <c r="E2973" t="s">
        <v>306</v>
      </c>
    </row>
    <row r="2974" spans="1:5" dyDescent="0.35">
      <c r="A2974" t="s">
        <v>4129</v>
      </c>
      <c r="B2974" t="s">
        <v>4129</v>
      </c>
      <c r="C2974">
        <v>49.5476</v>
      </c>
      <c r="D2974">
        <v>6.25169</v>
      </c>
      <c r="E2974" t="s">
        <v>2706</v>
      </c>
    </row>
    <row r="2975" spans="1:5" dyDescent="0.35">
      <c r="A2975" t="s">
        <v>4130</v>
      </c>
      <c r="B2975" t="s">
        <v>4130</v>
      </c>
      <c r="C2975">
        <v>47.713851</v>
      </c>
      <c r="D2975">
        <v>30.004024</v>
      </c>
      <c r="E2975" t="s">
        <v>1142</v>
      </c>
    </row>
    <row r="2976" spans="1:5" dyDescent="0.35">
      <c r="A2976" t="s">
        <v>4131</v>
      </c>
      <c r="B2976" t="s">
        <v>4131</v>
      </c>
      <c r="C2976">
        <v>40.71919</v>
      </c>
      <c r="D2976">
        <v>29.4412</v>
      </c>
      <c r="E2976" t="s">
        <v>1140</v>
      </c>
    </row>
    <row r="2977" spans="1:5" dyDescent="0.35">
      <c r="A2977" t="s">
        <v>4132</v>
      </c>
      <c r="B2977" t="s">
        <v>4132</v>
      </c>
      <c r="C2977">
        <v>40.39187</v>
      </c>
      <c r="D2977">
        <v>29.20089</v>
      </c>
      <c r="E2977" t="s">
        <v>1140</v>
      </c>
    </row>
    <row r="2978" spans="1:5" dyDescent="0.35">
      <c r="A2978" t="s">
        <v>4133</v>
      </c>
      <c r="B2978" t="s">
        <v>4133</v>
      </c>
      <c r="C2978">
        <v>48.17073</v>
      </c>
      <c r="D2978">
        <v>16.94221</v>
      </c>
      <c r="E2978" t="s">
        <v>1300</v>
      </c>
    </row>
    <row r="2979" spans="1:5" dyDescent="0.35">
      <c r="A2979" t="s">
        <v>4134</v>
      </c>
      <c r="B2979" t="s">
        <v>4134</v>
      </c>
      <c r="C2979">
        <v>57.65235</v>
      </c>
      <c r="D2979">
        <v>11.81531</v>
      </c>
      <c r="E2979" t="s">
        <v>1308</v>
      </c>
    </row>
    <row r="2980" spans="1:5" dyDescent="0.35">
      <c r="A2980" t="s">
        <v>4135</v>
      </c>
      <c r="B2980" t="s">
        <v>4135</v>
      </c>
      <c r="C2980">
        <v>57.99833</v>
      </c>
      <c r="D2980">
        <v>11.72127</v>
      </c>
      <c r="E2980" t="s">
        <v>1308</v>
      </c>
    </row>
    <row r="2981" spans="1:5" dyDescent="0.35">
      <c r="A2981" t="s">
        <v>4136</v>
      </c>
      <c r="B2981" t="s">
        <v>4136</v>
      </c>
      <c r="C2981">
        <v>52.76291</v>
      </c>
      <c r="D2981">
        <v>1.54351</v>
      </c>
      <c r="E2981" t="s">
        <v>321</v>
      </c>
    </row>
    <row r="2982" spans="1:5" dyDescent="0.35">
      <c r="A2982" t="s">
        <v>4137</v>
      </c>
      <c r="B2982" t="s">
        <v>4137</v>
      </c>
      <c r="C2982">
        <v>51.35808</v>
      </c>
      <c r="D2982">
        <v>3.1628</v>
      </c>
      <c r="E2982" t="s">
        <v>1180</v>
      </c>
    </row>
    <row r="2983" spans="1:5" dyDescent="0.35">
      <c r="A2983" t="s">
        <v>4138</v>
      </c>
      <c r="B2983" t="s">
        <v>4138</v>
      </c>
      <c r="C2983">
        <v>54.84877</v>
      </c>
      <c r="D2983">
        <v>-5.64488</v>
      </c>
      <c r="E2983" t="s">
        <v>321</v>
      </c>
    </row>
    <row r="2984" spans="1:5" dyDescent="0.35">
      <c r="A2984" t="s">
        <v>4139</v>
      </c>
      <c r="B2984" t="s">
        <v>4139</v>
      </c>
      <c r="C2984">
        <v>41.45463</v>
      </c>
      <c r="D2984">
        <v>23.18327</v>
      </c>
      <c r="E2984" t="s">
        <v>1512</v>
      </c>
    </row>
    <row r="2985" spans="1:5" dyDescent="0.35">
      <c r="A2985" t="s">
        <v>4140</v>
      </c>
      <c r="B2985" t="s">
        <v>4140</v>
      </c>
      <c r="C2985">
        <v>44.073876</v>
      </c>
      <c r="D2985">
        <v>9.830632</v>
      </c>
      <c r="E2985" t="s">
        <v>310</v>
      </c>
    </row>
    <row r="2986" spans="1:5" dyDescent="0.35">
      <c r="A2986" t="s">
        <v>4141</v>
      </c>
      <c r="B2986" t="s">
        <v>4141</v>
      </c>
      <c r="C2986">
        <v>54.09748</v>
      </c>
      <c r="D2986">
        <v>-6.29351</v>
      </c>
      <c r="E2986" t="s">
        <v>321</v>
      </c>
    </row>
    <row r="2987" spans="1:5" dyDescent="0.35">
      <c r="A2987" t="s">
        <v>4142</v>
      </c>
      <c r="B2987" t="s">
        <v>4142</v>
      </c>
      <c r="C2987">
        <v>54.26859</v>
      </c>
      <c r="D2987">
        <v>13.42279</v>
      </c>
      <c r="E2987" t="s">
        <v>303</v>
      </c>
    </row>
    <row r="2988" spans="1:5" dyDescent="0.35">
      <c r="A2988" t="s">
        <v>4143</v>
      </c>
      <c r="B2988" t="s">
        <v>4143</v>
      </c>
      <c r="C2988">
        <v>60.44315</v>
      </c>
      <c r="D2988">
        <v>28.30912</v>
      </c>
      <c r="E2988" t="s">
        <v>1160</v>
      </c>
    </row>
    <row r="2989" spans="1:5" dyDescent="0.35">
      <c r="A2989" t="s">
        <v>4144</v>
      </c>
      <c r="B2989" t="s">
        <v>4144</v>
      </c>
      <c r="C2989">
        <v>52.35832</v>
      </c>
      <c r="D2989">
        <v>23.26215</v>
      </c>
      <c r="E2989" t="s">
        <v>1119</v>
      </c>
    </row>
    <row r="2990" spans="1:5" dyDescent="0.35">
      <c r="A2990" t="s">
        <v>4145</v>
      </c>
      <c r="B2990" t="s">
        <v>4145</v>
      </c>
      <c r="C2990">
        <v>48.12078</v>
      </c>
      <c r="D2990">
        <v>23.33299</v>
      </c>
      <c r="E2990" t="s">
        <v>1142</v>
      </c>
    </row>
    <row r="2991" spans="1:5" dyDescent="0.35">
      <c r="A2991" t="s">
        <v>4146</v>
      </c>
      <c r="B2991" t="s">
        <v>4146</v>
      </c>
      <c r="C2991">
        <v>45.8015</v>
      </c>
      <c r="D2991">
        <v>18.17362</v>
      </c>
      <c r="E2991" t="s">
        <v>307</v>
      </c>
    </row>
    <row r="2992" spans="1:5" dyDescent="0.35">
      <c r="A2992" t="s">
        <v>4147</v>
      </c>
      <c r="B2992" t="s">
        <v>4147</v>
      </c>
      <c r="C2992">
        <v>45.40087</v>
      </c>
      <c r="D2992">
        <v>28.46537</v>
      </c>
      <c r="E2992" t="s">
        <v>1142</v>
      </c>
    </row>
    <row r="2993" spans="1:5" dyDescent="0.35">
      <c r="A2993" t="s">
        <v>4148</v>
      </c>
      <c r="B2993" t="s">
        <v>4148</v>
      </c>
      <c r="C2993">
        <v>42.99799</v>
      </c>
      <c r="D2993">
        <v>-0.88551</v>
      </c>
      <c r="E2993" t="s">
        <v>305</v>
      </c>
    </row>
    <row r="2994" spans="1:5" dyDescent="0.35">
      <c r="A2994" t="s">
        <v>4149</v>
      </c>
      <c r="B2994" t="s">
        <v>4149</v>
      </c>
      <c r="C2994">
        <v>46.72605</v>
      </c>
      <c r="D2994">
        <v>36.69265</v>
      </c>
      <c r="E2994" t="s">
        <v>1142</v>
      </c>
    </row>
    <row r="2995" spans="1:5" dyDescent="0.35">
      <c r="A2995" t="s">
        <v>4150</v>
      </c>
      <c r="B2995" t="s">
        <v>4150</v>
      </c>
      <c r="C2995">
        <v>47.28335</v>
      </c>
      <c r="D2995">
        <v>38.46049</v>
      </c>
      <c r="E2995" t="s">
        <v>1160</v>
      </c>
    </row>
    <row r="2996" spans="1:5" dyDescent="0.35">
      <c r="A2996" t="s">
        <v>4151</v>
      </c>
      <c r="B2996" t="s">
        <v>4151</v>
      </c>
      <c r="C2996">
        <v>36.90042</v>
      </c>
      <c r="D2996">
        <v>36.07239</v>
      </c>
      <c r="E2996" t="s">
        <v>1140</v>
      </c>
    </row>
    <row r="2997" spans="1:5" dyDescent="0.35">
      <c r="A2997" t="s">
        <v>4152</v>
      </c>
      <c r="B2997" t="s">
        <v>4152</v>
      </c>
      <c r="C2997">
        <v>52.96264</v>
      </c>
      <c r="D2997">
        <v>4.90672</v>
      </c>
      <c r="E2997" t="s">
        <v>311</v>
      </c>
    </row>
    <row r="2998" spans="1:5" dyDescent="0.35">
      <c r="A2998" t="s">
        <v>4153</v>
      </c>
      <c r="B2998" t="s">
        <v>4153</v>
      </c>
      <c r="C2998">
        <v>57.74214</v>
      </c>
      <c r="D2998">
        <v>27.50425</v>
      </c>
      <c r="E2998" t="s">
        <v>1160</v>
      </c>
    </row>
    <row r="2999" spans="1:5" dyDescent="0.35">
      <c r="A2999" t="s">
        <v>4154</v>
      </c>
      <c r="B2999" t="s">
        <v>4154</v>
      </c>
      <c r="C2999">
        <v>44.46485</v>
      </c>
      <c r="D2999">
        <v>33.60462</v>
      </c>
      <c r="E2999" t="s">
        <v>1142</v>
      </c>
    </row>
    <row r="3000" spans="1:5" dyDescent="0.35">
      <c r="A3000" t="s">
        <v>4155</v>
      </c>
      <c r="B3000" t="s">
        <v>4155</v>
      </c>
      <c r="C3000">
        <v>52.13057</v>
      </c>
      <c r="D3000">
        <v>-7.23649</v>
      </c>
      <c r="E3000" t="s">
        <v>309</v>
      </c>
    </row>
    <row r="3001" spans="1:5" dyDescent="0.35">
      <c r="A3001" t="s">
        <v>4156</v>
      </c>
      <c r="B3001" t="s">
        <v>4156</v>
      </c>
      <c r="C3001">
        <v>37.4465</v>
      </c>
      <c r="D3001">
        <v>15.15358</v>
      </c>
      <c r="E3001" t="s">
        <v>310</v>
      </c>
    </row>
    <row r="3002" spans="1:5" dyDescent="0.35">
      <c r="A3002" t="s">
        <v>4157</v>
      </c>
      <c r="B3002" t="s">
        <v>4157</v>
      </c>
      <c r="C3002">
        <v>38.98783</v>
      </c>
      <c r="D3002">
        <v>-0.01583</v>
      </c>
      <c r="E3002" t="s">
        <v>305</v>
      </c>
    </row>
    <row r="3003" spans="1:5" dyDescent="0.35">
      <c r="A3003" t="s">
        <v>4158</v>
      </c>
      <c r="B3003" t="s">
        <v>4158</v>
      </c>
      <c r="C3003">
        <v>57.5837</v>
      </c>
      <c r="D3003">
        <v>26.99581</v>
      </c>
      <c r="E3003" t="s">
        <v>1138</v>
      </c>
    </row>
    <row r="3004" spans="1:5" dyDescent="0.35">
      <c r="A3004" t="s">
        <v>4159</v>
      </c>
      <c r="B3004" t="s">
        <v>4159</v>
      </c>
      <c r="C3004">
        <v>43.98685</v>
      </c>
      <c r="D3004">
        <v>27.90349</v>
      </c>
      <c r="E3004" t="s">
        <v>1322</v>
      </c>
    </row>
    <row r="3005" spans="1:5" dyDescent="0.35">
      <c r="A3005" t="s">
        <v>4160</v>
      </c>
      <c r="B3005" t="s">
        <v>4160</v>
      </c>
      <c r="C3005">
        <v>54.76021</v>
      </c>
      <c r="D3005">
        <v>21.68201</v>
      </c>
      <c r="E3005" t="s">
        <v>1160</v>
      </c>
    </row>
    <row r="3006" spans="1:5" dyDescent="0.35">
      <c r="A3006" t="s">
        <v>4161</v>
      </c>
      <c r="B3006" t="s">
        <v>4161</v>
      </c>
      <c r="C3006">
        <v>39.47975</v>
      </c>
      <c r="D3006">
        <v>15.91363</v>
      </c>
      <c r="E3006" t="s">
        <v>310</v>
      </c>
    </row>
    <row r="3007" spans="1:5" dyDescent="0.35">
      <c r="A3007" t="s">
        <v>4162</v>
      </c>
      <c r="B3007" t="s">
        <v>4162</v>
      </c>
      <c r="C3007">
        <v>38.2212</v>
      </c>
      <c r="D3007">
        <v>15.2383</v>
      </c>
      <c r="E3007" t="s">
        <v>310</v>
      </c>
    </row>
    <row r="3008" spans="1:5" dyDescent="0.35">
      <c r="A3008" t="s">
        <v>4163</v>
      </c>
      <c r="B3008" t="s">
        <v>4163</v>
      </c>
      <c r="C3008">
        <v>48.09047</v>
      </c>
      <c r="D3008">
        <v>22.68631</v>
      </c>
      <c r="E3008" t="s">
        <v>1142</v>
      </c>
    </row>
    <row r="3009" spans="1:5" dyDescent="0.35">
      <c r="A3009" t="s">
        <v>4164</v>
      </c>
      <c r="B3009" t="s">
        <v>4164</v>
      </c>
      <c r="C3009">
        <v>47.18775</v>
      </c>
      <c r="D3009">
        <v>39.03982</v>
      </c>
      <c r="E3009" t="s">
        <v>1160</v>
      </c>
    </row>
    <row r="3010" spans="1:5" dyDescent="0.35">
      <c r="A3010" t="s">
        <v>4165</v>
      </c>
      <c r="B3010" t="s">
        <v>4165</v>
      </c>
      <c r="C3010">
        <v>51.7897</v>
      </c>
      <c r="D3010">
        <v>32.03204</v>
      </c>
      <c r="E3010" t="s">
        <v>1142</v>
      </c>
    </row>
    <row r="3011" spans="1:5" dyDescent="0.35">
      <c r="A3011" t="s">
        <v>4166</v>
      </c>
      <c r="B3011" t="s">
        <v>4166</v>
      </c>
      <c r="C3011">
        <v>46.22199</v>
      </c>
      <c r="D3011">
        <v>19.90758</v>
      </c>
      <c r="E3011" t="s">
        <v>308</v>
      </c>
    </row>
    <row r="3012" spans="1:5" dyDescent="0.35">
      <c r="A3012" t="s">
        <v>4167</v>
      </c>
      <c r="B3012" t="s">
        <v>4167</v>
      </c>
      <c r="C3012">
        <v>48.25191</v>
      </c>
      <c r="D3012">
        <v>40.52583</v>
      </c>
      <c r="E3012" t="s">
        <v>1160</v>
      </c>
    </row>
    <row r="3013" spans="1:5" dyDescent="0.35">
      <c r="A3013" t="s">
        <v>4168</v>
      </c>
      <c r="B3013" t="s">
        <v>4168</v>
      </c>
      <c r="C3013">
        <v>42.359845</v>
      </c>
      <c r="D3013">
        <v>22.90215</v>
      </c>
      <c r="E3013" t="s">
        <v>1512</v>
      </c>
    </row>
    <row r="3014" spans="1:5" dyDescent="0.35">
      <c r="A3014" t="s">
        <v>4169</v>
      </c>
      <c r="B3014" t="s">
        <v>4169</v>
      </c>
      <c r="C3014">
        <v>53.467065</v>
      </c>
      <c r="D3014">
        <v>6.66758</v>
      </c>
      <c r="E3014" t="s">
        <v>311</v>
      </c>
    </row>
    <row r="3015" spans="1:5" dyDescent="0.35">
      <c r="A3015" t="s">
        <v>4170</v>
      </c>
      <c r="B3015" t="s">
        <v>4170</v>
      </c>
      <c r="C3015">
        <v>41.52409</v>
      </c>
      <c r="D3015">
        <v>48.70075</v>
      </c>
      <c r="E3015" t="s">
        <v>2189</v>
      </c>
    </row>
    <row r="3016" spans="1:5" dyDescent="0.35">
      <c r="A3016" t="s">
        <v>4171</v>
      </c>
      <c r="B3016" t="s">
        <v>4171</v>
      </c>
      <c r="C3016">
        <v>41.69567</v>
      </c>
      <c r="D3016">
        <v>47.0004</v>
      </c>
      <c r="E3016" t="s">
        <v>2189</v>
      </c>
    </row>
    <row r="3017" spans="1:5" dyDescent="0.35">
      <c r="A3017" t="s">
        <v>4172</v>
      </c>
      <c r="B3017" t="s">
        <v>4172</v>
      </c>
      <c r="C3017">
        <v>37.67033</v>
      </c>
      <c r="D3017">
        <v>12.51862</v>
      </c>
      <c r="E3017" t="s">
        <v>310</v>
      </c>
    </row>
    <row r="3018" spans="1:5" dyDescent="0.35">
      <c r="A3018" t="s">
        <v>4173</v>
      </c>
      <c r="B3018" t="s">
        <v>4173</v>
      </c>
      <c r="C3018">
        <v>38.63519</v>
      </c>
      <c r="D3018">
        <v>47.04863</v>
      </c>
      <c r="E3018" t="s">
        <v>4174</v>
      </c>
    </row>
    <row r="3019" spans="1:5" dyDescent="0.35">
      <c r="A3019" t="s">
        <v>4175</v>
      </c>
      <c r="B3019" t="s">
        <v>4175</v>
      </c>
      <c r="C3019">
        <v>39.20137</v>
      </c>
      <c r="D3019">
        <v>45.76588</v>
      </c>
      <c r="E3019" t="s">
        <v>2189</v>
      </c>
    </row>
    <row r="3020" spans="1:5" dyDescent="0.35">
      <c r="A3020" t="s">
        <v>4176</v>
      </c>
      <c r="B3020" t="s">
        <v>4176</v>
      </c>
      <c r="C3020">
        <v>41.9666</v>
      </c>
      <c r="D3020">
        <v>49.00232</v>
      </c>
      <c r="E3020" t="s">
        <v>2189</v>
      </c>
    </row>
    <row r="3021" spans="1:5" dyDescent="0.35">
      <c r="A3021" t="s">
        <v>4177</v>
      </c>
      <c r="B3021" t="s">
        <v>4177</v>
      </c>
      <c r="C3021">
        <v>68.38434</v>
      </c>
      <c r="D3021">
        <v>52.37528</v>
      </c>
      <c r="E3021" t="s">
        <v>1160</v>
      </c>
    </row>
    <row r="3022" spans="1:5" dyDescent="0.35">
      <c r="A3022" t="s">
        <v>4178</v>
      </c>
      <c r="B3022" t="s">
        <v>4178</v>
      </c>
      <c r="C3022">
        <v>44.49603</v>
      </c>
      <c r="D3022">
        <v>37.80032</v>
      </c>
      <c r="E3022" t="s">
        <v>1160</v>
      </c>
    </row>
    <row r="3023" spans="1:5" dyDescent="0.35">
      <c r="A3023" t="s">
        <v>4179</v>
      </c>
      <c r="B3023" t="s">
        <v>4179</v>
      </c>
      <c r="C3023">
        <v>42.72302</v>
      </c>
      <c r="D3023">
        <v>41.36973</v>
      </c>
      <c r="E3023" t="s">
        <v>2290</v>
      </c>
    </row>
    <row r="3024" spans="1:5" dyDescent="0.35">
      <c r="A3024" t="s">
        <v>4180</v>
      </c>
      <c r="B3024" t="s">
        <v>4180</v>
      </c>
      <c r="C3024">
        <v>57.95161</v>
      </c>
      <c r="D3024">
        <v>25.59511</v>
      </c>
      <c r="E3024" t="s">
        <v>1839</v>
      </c>
    </row>
    <row r="3025" spans="1:5" dyDescent="0.35">
      <c r="A3025" t="s">
        <v>4181</v>
      </c>
      <c r="B3025" t="s">
        <v>4181</v>
      </c>
      <c r="C3025">
        <v>36.78225</v>
      </c>
      <c r="D3025">
        <v>-2.26491</v>
      </c>
      <c r="E3025" t="s">
        <v>305</v>
      </c>
    </row>
    <row r="3026" spans="1:5" dyDescent="0.35">
      <c r="A3026" t="s">
        <v>4182</v>
      </c>
      <c r="B3026" t="s">
        <v>4182</v>
      </c>
      <c r="C3026">
        <v>51.84685</v>
      </c>
      <c r="D3026">
        <v>-8.14056</v>
      </c>
      <c r="E3026" t="s">
        <v>309</v>
      </c>
    </row>
    <row r="3027" spans="1:5" dyDescent="0.35">
      <c r="A3027" t="s">
        <v>4183</v>
      </c>
      <c r="B3027" t="s">
        <v>4183</v>
      </c>
      <c r="C3027">
        <v>40.97561</v>
      </c>
      <c r="D3027">
        <v>29.06813</v>
      </c>
      <c r="E3027" t="s">
        <v>1140</v>
      </c>
    </row>
    <row r="3028" spans="1:5" dyDescent="0.35">
      <c r="A3028" t="s">
        <v>4184</v>
      </c>
      <c r="B3028" t="s">
        <v>4184</v>
      </c>
      <c r="C3028">
        <v>57.20575</v>
      </c>
      <c r="D3028">
        <v>24.27543</v>
      </c>
      <c r="E3028" t="s">
        <v>1839</v>
      </c>
    </row>
    <row r="3029" spans="1:5" dyDescent="0.35">
      <c r="A3029" t="s">
        <v>4185</v>
      </c>
      <c r="B3029" t="s">
        <v>4185</v>
      </c>
      <c r="C3029">
        <v>37.10081</v>
      </c>
      <c r="D3029">
        <v>14.80547</v>
      </c>
      <c r="E3029" t="s">
        <v>310</v>
      </c>
    </row>
    <row r="3030" spans="1:5" dyDescent="0.35">
      <c r="A3030" t="s">
        <v>4186</v>
      </c>
      <c r="B3030" t="s">
        <v>4186</v>
      </c>
      <c r="C3030">
        <v>54.05519</v>
      </c>
      <c r="D3030">
        <v>-6.53866</v>
      </c>
      <c r="E3030" t="s">
        <v>321</v>
      </c>
    </row>
    <row r="3031" spans="1:5" dyDescent="0.35">
      <c r="A3031" t="s">
        <v>4187</v>
      </c>
      <c r="B3031" t="s">
        <v>4187</v>
      </c>
      <c r="C3031">
        <v>50.17681</v>
      </c>
      <c r="D3031">
        <v>5.90379</v>
      </c>
      <c r="E3031" t="s">
        <v>1180</v>
      </c>
    </row>
    <row r="3032" spans="1:5" dyDescent="0.35">
      <c r="A3032" t="s">
        <v>4188</v>
      </c>
      <c r="B3032" t="s">
        <v>4188</v>
      </c>
      <c r="C3032">
        <v>40.35284</v>
      </c>
      <c r="D3032">
        <v>27.74676</v>
      </c>
      <c r="E3032" t="s">
        <v>1140</v>
      </c>
    </row>
    <row r="3033" spans="1:5" dyDescent="0.35">
      <c r="A3033" t="s">
        <v>4189</v>
      </c>
      <c r="B3033" t="s">
        <v>4189</v>
      </c>
      <c r="C3033">
        <v>43.62826</v>
      </c>
      <c r="D3033">
        <v>9.97263</v>
      </c>
      <c r="E3033" t="s">
        <v>310</v>
      </c>
    </row>
    <row r="3034" spans="1:5" dyDescent="0.35">
      <c r="A3034" t="s">
        <v>4190</v>
      </c>
      <c r="B3034" t="s">
        <v>4190</v>
      </c>
      <c r="C3034">
        <v>56.28813</v>
      </c>
      <c r="D3034">
        <v>12.39428</v>
      </c>
      <c r="E3034" t="s">
        <v>1308</v>
      </c>
    </row>
    <row r="3035" spans="1:5" dyDescent="0.35">
      <c r="A3035" t="s">
        <v>4191</v>
      </c>
      <c r="B3035" t="s">
        <v>4191</v>
      </c>
      <c r="C3035">
        <v>40.47974</v>
      </c>
      <c r="D3035">
        <v>0.6717</v>
      </c>
      <c r="E3035" t="s">
        <v>305</v>
      </c>
    </row>
    <row r="3036" spans="1:5" dyDescent="0.35">
      <c r="A3036" t="s">
        <v>4192</v>
      </c>
      <c r="B3036" t="s">
        <v>4192</v>
      </c>
      <c r="C3036">
        <v>45.08375</v>
      </c>
      <c r="D3036">
        <v>12.5892</v>
      </c>
      <c r="E3036" t="s">
        <v>310</v>
      </c>
    </row>
    <row r="3037" spans="1:5" dyDescent="0.35">
      <c r="A3037" t="s">
        <v>4193</v>
      </c>
      <c r="B3037" t="s">
        <v>4193</v>
      </c>
      <c r="C3037">
        <v>53.34419</v>
      </c>
      <c r="D3037">
        <v>-8.8614</v>
      </c>
      <c r="E3037" t="s">
        <v>309</v>
      </c>
    </row>
    <row r="3038" spans="1:5" dyDescent="0.35">
      <c r="A3038" t="s">
        <v>4194</v>
      </c>
      <c r="B3038" t="s">
        <v>4194</v>
      </c>
      <c r="C3038">
        <v>40.64641</v>
      </c>
      <c r="D3038">
        <v>45.55237</v>
      </c>
      <c r="E3038" t="s">
        <v>2189</v>
      </c>
    </row>
    <row r="3039" spans="1:5" dyDescent="0.35">
      <c r="A3039" t="s">
        <v>4195</v>
      </c>
      <c r="B3039" t="s">
        <v>4195</v>
      </c>
      <c r="C3039">
        <v>59.36769</v>
      </c>
      <c r="D3039">
        <v>28.03235</v>
      </c>
      <c r="E3039" t="s">
        <v>1138</v>
      </c>
    </row>
    <row r="3040" spans="1:5" dyDescent="0.35">
      <c r="A3040" t="s">
        <v>4196</v>
      </c>
      <c r="B3040" t="s">
        <v>4196</v>
      </c>
      <c r="C3040">
        <v>42.83035</v>
      </c>
      <c r="D3040">
        <v>43.26591</v>
      </c>
      <c r="E3040" t="s">
        <v>2290</v>
      </c>
    </row>
    <row r="3041" spans="1:5" dyDescent="0.35">
      <c r="A3041" t="s">
        <v>4197</v>
      </c>
      <c r="B3041" t="s">
        <v>4197</v>
      </c>
      <c r="C3041">
        <v>41.90157</v>
      </c>
      <c r="D3041">
        <v>41.72502</v>
      </c>
      <c r="E3041" t="s">
        <v>2290</v>
      </c>
    </row>
    <row r="3042" spans="1:5" dyDescent="0.35">
      <c r="A3042" t="s">
        <v>4198</v>
      </c>
      <c r="B3042" t="s">
        <v>4198</v>
      </c>
      <c r="C3042">
        <v>55.0752</v>
      </c>
      <c r="D3042">
        <v>21.94908</v>
      </c>
      <c r="E3042" t="s">
        <v>1160</v>
      </c>
    </row>
    <row r="3043" spans="1:5" dyDescent="0.35">
      <c r="A3043" t="s">
        <v>4199</v>
      </c>
      <c r="B3043" t="s">
        <v>4199</v>
      </c>
      <c r="C3043">
        <v>53.1667</v>
      </c>
      <c r="D3043">
        <v>23.91865</v>
      </c>
      <c r="E3043" t="s">
        <v>1119</v>
      </c>
    </row>
    <row r="3044" spans="1:5" dyDescent="0.35">
      <c r="A3044" t="s">
        <v>4200</v>
      </c>
      <c r="B3044" t="s">
        <v>4200</v>
      </c>
      <c r="C3044">
        <v>51.09556</v>
      </c>
      <c r="D3044">
        <v>3.96889</v>
      </c>
      <c r="E3044" t="s">
        <v>1180</v>
      </c>
    </row>
    <row r="3045" spans="1:5" dyDescent="0.35">
      <c r="A3045" t="s">
        <v>4201</v>
      </c>
      <c r="B3045" t="s">
        <v>4201</v>
      </c>
      <c r="C3045">
        <v>43.31495</v>
      </c>
      <c r="D3045">
        <v>-8.67778</v>
      </c>
      <c r="E3045" t="s">
        <v>305</v>
      </c>
    </row>
    <row r="3046" spans="1:5" dyDescent="0.35">
      <c r="A3046" t="s">
        <v>4202</v>
      </c>
      <c r="B3046" t="s">
        <v>4202</v>
      </c>
      <c r="C3046">
        <v>42.53792</v>
      </c>
      <c r="D3046">
        <v>45.66132</v>
      </c>
      <c r="E3046" t="s">
        <v>1160</v>
      </c>
    </row>
    <row r="3047" spans="1:5" dyDescent="0.35">
      <c r="A3047" t="s">
        <v>4203</v>
      </c>
      <c r="B3047" t="s">
        <v>4203</v>
      </c>
      <c r="C3047">
        <v>47.42881</v>
      </c>
      <c r="D3047">
        <v>16.50339</v>
      </c>
      <c r="E3047" t="s">
        <v>1300</v>
      </c>
    </row>
    <row r="3048" spans="1:5" dyDescent="0.35">
      <c r="A3048" t="s">
        <v>4204</v>
      </c>
      <c r="B3048" t="s">
        <v>4204</v>
      </c>
      <c r="C3048">
        <v>43.97546</v>
      </c>
      <c r="D3048">
        <v>26.21623</v>
      </c>
      <c r="E3048" t="s">
        <v>1512</v>
      </c>
    </row>
    <row r="3049" spans="1:5" dyDescent="0.35">
      <c r="A3049" t="s">
        <v>4205</v>
      </c>
      <c r="B3049" t="s">
        <v>4205</v>
      </c>
      <c r="C3049">
        <v>47.29088</v>
      </c>
      <c r="D3049">
        <v>-2.00645</v>
      </c>
      <c r="E3049" t="s">
        <v>306</v>
      </c>
    </row>
    <row r="3050" spans="1:5" dyDescent="0.35">
      <c r="A3050" t="s">
        <v>4206</v>
      </c>
      <c r="B3050" t="s">
        <v>4206</v>
      </c>
      <c r="C3050">
        <v>44.42</v>
      </c>
      <c r="D3050">
        <v>19.08925</v>
      </c>
      <c r="E3050" t="s">
        <v>4207</v>
      </c>
    </row>
    <row r="3051" spans="1:5" dyDescent="0.35">
      <c r="A3051" t="s">
        <v>4208</v>
      </c>
      <c r="B3051" t="s">
        <v>4208</v>
      </c>
      <c r="C3051">
        <v>50.45106</v>
      </c>
      <c r="D3051">
        <v>16.31449</v>
      </c>
      <c r="E3051" t="s">
        <v>312</v>
      </c>
    </row>
    <row r="3052" spans="1:5" dyDescent="0.35">
      <c r="A3052" t="s">
        <v>4209</v>
      </c>
      <c r="B3052" t="s">
        <v>4209</v>
      </c>
      <c r="C3052">
        <v>44.77567</v>
      </c>
      <c r="D3052">
        <v>34.85477</v>
      </c>
      <c r="E3052" t="s">
        <v>1142</v>
      </c>
    </row>
    <row r="3053" spans="1:5" dyDescent="0.35">
      <c r="A3053" t="s">
        <v>4210</v>
      </c>
      <c r="B3053" t="s">
        <v>4210</v>
      </c>
      <c r="C3053">
        <v>50.30877</v>
      </c>
      <c r="D3053">
        <v>17.19356</v>
      </c>
      <c r="E3053" t="s">
        <v>302</v>
      </c>
    </row>
    <row r="3054" spans="1:5" dyDescent="0.35">
      <c r="A3054" t="s">
        <v>4211</v>
      </c>
      <c r="B3054" t="s">
        <v>4211</v>
      </c>
      <c r="C3054">
        <v>50.2752</v>
      </c>
      <c r="D3054">
        <v>17.72252</v>
      </c>
      <c r="E3054" t="s">
        <v>302</v>
      </c>
    </row>
    <row r="3055" spans="1:5" dyDescent="0.35">
      <c r="A3055" t="s">
        <v>4212</v>
      </c>
      <c r="B3055" t="s">
        <v>4212</v>
      </c>
      <c r="C3055">
        <v>46.39107</v>
      </c>
      <c r="D3055">
        <v>6.43633</v>
      </c>
      <c r="E3055" t="s">
        <v>306</v>
      </c>
    </row>
    <row r="3056" spans="1:5" dyDescent="0.35">
      <c r="A3056" t="s">
        <v>4213</v>
      </c>
      <c r="B3056" t="s">
        <v>4213</v>
      </c>
      <c r="C3056">
        <v>46.57521</v>
      </c>
      <c r="D3056">
        <v>28.89498</v>
      </c>
      <c r="E3056" t="s">
        <v>1391</v>
      </c>
    </row>
    <row r="3057" spans="1:5" dyDescent="0.35">
      <c r="A3057" t="s">
        <v>4214</v>
      </c>
      <c r="B3057" t="s">
        <v>4214</v>
      </c>
      <c r="C3057">
        <v>46.26861</v>
      </c>
      <c r="D3057">
        <v>29.13846</v>
      </c>
      <c r="E3057" t="s">
        <v>1142</v>
      </c>
    </row>
    <row r="3058" spans="1:5" dyDescent="0.35">
      <c r="A3058" t="s">
        <v>4215</v>
      </c>
      <c r="B3058" t="s">
        <v>4215</v>
      </c>
      <c r="C3058">
        <v>40.7146</v>
      </c>
      <c r="D3058">
        <v>29.75702</v>
      </c>
      <c r="E3058" t="s">
        <v>1140</v>
      </c>
    </row>
    <row r="3059" spans="1:5" dyDescent="0.35">
      <c r="A3059" t="s">
        <v>4216</v>
      </c>
      <c r="B3059" t="s">
        <v>4216</v>
      </c>
      <c r="C3059">
        <v>43.15918</v>
      </c>
      <c r="D3059">
        <v>-1.9547</v>
      </c>
      <c r="E3059" t="s">
        <v>305</v>
      </c>
    </row>
    <row r="3060" spans="1:5" dyDescent="0.35">
      <c r="A3060" t="s">
        <v>4217</v>
      </c>
      <c r="B3060" t="s">
        <v>4217</v>
      </c>
      <c r="C3060">
        <v>42.83134</v>
      </c>
      <c r="D3060">
        <v>0.72003</v>
      </c>
      <c r="E3060" t="s">
        <v>305</v>
      </c>
    </row>
    <row r="3061" spans="1:5" dyDescent="0.35">
      <c r="A3061" t="s">
        <v>4218</v>
      </c>
      <c r="B3061" t="s">
        <v>4218</v>
      </c>
      <c r="C3061">
        <v>44.4099</v>
      </c>
      <c r="D3061">
        <v>8.8472</v>
      </c>
      <c r="E3061" t="s">
        <v>310</v>
      </c>
    </row>
    <row r="3062" spans="1:5" dyDescent="0.35">
      <c r="A3062" t="s">
        <v>4219</v>
      </c>
      <c r="B3062" t="s">
        <v>4219</v>
      </c>
      <c r="C3062">
        <v>42.5741</v>
      </c>
      <c r="D3062">
        <v>0.1824</v>
      </c>
      <c r="E3062" t="s">
        <v>305</v>
      </c>
    </row>
    <row r="3063" spans="1:5" dyDescent="0.35">
      <c r="A3063" t="s">
        <v>4220</v>
      </c>
      <c r="B3063" t="s">
        <v>4220</v>
      </c>
      <c r="C3063">
        <v>41.56183</v>
      </c>
      <c r="D3063">
        <v>15.79557</v>
      </c>
      <c r="E3063" t="s">
        <v>310</v>
      </c>
    </row>
    <row r="3064" spans="1:5" dyDescent="0.35">
      <c r="A3064" t="s">
        <v>4221</v>
      </c>
      <c r="B3064" t="s">
        <v>4221</v>
      </c>
      <c r="C3064">
        <v>59.28328</v>
      </c>
      <c r="D3064">
        <v>5.18428</v>
      </c>
      <c r="E3064" t="s">
        <v>320</v>
      </c>
    </row>
    <row r="3065" spans="1:5" dyDescent="0.35">
      <c r="A3065" t="s">
        <v>4222</v>
      </c>
      <c r="B3065" t="s">
        <v>4222</v>
      </c>
      <c r="C3065">
        <v>53.92381</v>
      </c>
      <c r="D3065">
        <v>-0.30265</v>
      </c>
      <c r="E3065" t="s">
        <v>321</v>
      </c>
    </row>
    <row r="3066" spans="1:5" dyDescent="0.35">
      <c r="A3066" t="s">
        <v>4223</v>
      </c>
      <c r="B3066" t="s">
        <v>4223</v>
      </c>
      <c r="C3066">
        <v>47.904176</v>
      </c>
      <c r="D3066">
        <v>12.049473</v>
      </c>
      <c r="E3066" t="s">
        <v>303</v>
      </c>
    </row>
    <row r="3067" spans="1:5" dyDescent="0.35">
      <c r="A3067" t="s">
        <v>4224</v>
      </c>
      <c r="B3067" t="s">
        <v>4224</v>
      </c>
      <c r="C3067">
        <v>48.115964</v>
      </c>
      <c r="D3067">
        <v>12.708264</v>
      </c>
      <c r="E3067" t="s">
        <v>303</v>
      </c>
    </row>
    <row r="3068" spans="1:5" dyDescent="0.35">
      <c r="A3068" t="s">
        <v>4225</v>
      </c>
      <c r="B3068" t="s">
        <v>4225</v>
      </c>
      <c r="C3068">
        <v>48.74406</v>
      </c>
      <c r="D3068">
        <v>8.078997</v>
      </c>
      <c r="E3068" t="s">
        <v>303</v>
      </c>
    </row>
    <row r="3069" spans="1:5" dyDescent="0.35">
      <c r="A3069" t="s">
        <v>4226</v>
      </c>
      <c r="B3069" t="s">
        <v>4226</v>
      </c>
      <c r="C3069">
        <v>49.52696</v>
      </c>
      <c r="D3069">
        <v>6.44594</v>
      </c>
      <c r="E3069" t="s">
        <v>2706</v>
      </c>
    </row>
    <row r="3070" spans="1:5" dyDescent="0.35">
      <c r="A3070" t="s">
        <v>4227</v>
      </c>
      <c r="B3070" t="s">
        <v>4227</v>
      </c>
      <c r="C3070">
        <v>53.314881</v>
      </c>
      <c r="D3070">
        <v>7.28694</v>
      </c>
      <c r="E3070" t="s">
        <v>303</v>
      </c>
    </row>
    <row r="3071" spans="1:5" dyDescent="0.35">
      <c r="A3071" t="s">
        <v>4228</v>
      </c>
      <c r="B3071" t="s">
        <v>4228</v>
      </c>
      <c r="C3071">
        <v>47.770212</v>
      </c>
      <c r="D3071">
        <v>8.868479</v>
      </c>
      <c r="E3071" t="s">
        <v>303</v>
      </c>
    </row>
    <row r="3072" spans="1:5" dyDescent="0.35">
      <c r="A3072" t="s">
        <v>4229</v>
      </c>
      <c r="B3072" t="s">
        <v>4229</v>
      </c>
      <c r="C3072">
        <v>47.52102</v>
      </c>
      <c r="D3072">
        <v>7.87495</v>
      </c>
      <c r="E3072" t="s">
        <v>1611</v>
      </c>
    </row>
    <row r="3073" spans="1:5" dyDescent="0.35">
      <c r="A3073" t="s">
        <v>4230</v>
      </c>
      <c r="B3073" t="s">
        <v>4230</v>
      </c>
      <c r="C3073">
        <v>51.22407</v>
      </c>
      <c r="D3073">
        <v>15.03935</v>
      </c>
      <c r="E3073" t="s">
        <v>312</v>
      </c>
    </row>
    <row r="3074" spans="1:5" dyDescent="0.35">
      <c r="A3074" t="s">
        <v>4231</v>
      </c>
      <c r="B3074" t="s">
        <v>4231</v>
      </c>
      <c r="C3074">
        <v>50.63739</v>
      </c>
      <c r="D3074">
        <v>13.52173</v>
      </c>
      <c r="E3074" t="s">
        <v>303</v>
      </c>
    </row>
    <row r="3075" spans="1:5" dyDescent="0.35">
      <c r="A3075" t="s">
        <v>4232</v>
      </c>
      <c r="B3075" t="s">
        <v>4232</v>
      </c>
      <c r="C3075">
        <v>47.6481</v>
      </c>
      <c r="D3075">
        <v>12.22717</v>
      </c>
      <c r="E3075" t="s">
        <v>1300</v>
      </c>
    </row>
    <row r="3076" spans="1:5" dyDescent="0.35">
      <c r="A3076" t="s">
        <v>4233</v>
      </c>
      <c r="B3076" t="s">
        <v>4233</v>
      </c>
      <c r="C3076">
        <v>49.14757</v>
      </c>
      <c r="D3076">
        <v>7.2442</v>
      </c>
      <c r="E3076" t="s">
        <v>303</v>
      </c>
    </row>
    <row r="3077" spans="1:5" dyDescent="0.35">
      <c r="A3077" t="s">
        <v>4234</v>
      </c>
      <c r="B3077" t="s">
        <v>4234</v>
      </c>
      <c r="C3077">
        <v>52.67805</v>
      </c>
      <c r="D3077">
        <v>6.82606</v>
      </c>
      <c r="E3077" t="s">
        <v>311</v>
      </c>
    </row>
    <row r="3078" spans="1:5" dyDescent="0.35">
      <c r="A3078" t="s">
        <v>4235</v>
      </c>
      <c r="B3078" t="s">
        <v>4235</v>
      </c>
      <c r="C3078">
        <v>49.63553</v>
      </c>
      <c r="D3078">
        <v>12.51965</v>
      </c>
      <c r="E3078" t="s">
        <v>303</v>
      </c>
    </row>
    <row r="3079" spans="1:5" dyDescent="0.35">
      <c r="A3079" t="s">
        <v>4236</v>
      </c>
      <c r="B3079" t="s">
        <v>4236</v>
      </c>
      <c r="C3079">
        <v>51.99243</v>
      </c>
      <c r="D3079">
        <v>6.80335</v>
      </c>
      <c r="E3079" t="s">
        <v>303</v>
      </c>
    </row>
    <row r="3080" spans="1:5" dyDescent="0.35">
      <c r="A3080" t="s">
        <v>4237</v>
      </c>
      <c r="B3080" t="s">
        <v>4237</v>
      </c>
      <c r="C3080">
        <v>50.7936</v>
      </c>
      <c r="D3080">
        <v>5.98559</v>
      </c>
      <c r="E3080" t="s">
        <v>311</v>
      </c>
    </row>
    <row r="3081" spans="1:5" dyDescent="0.35">
      <c r="A3081" t="s">
        <v>4238</v>
      </c>
      <c r="B3081" t="s">
        <v>4238</v>
      </c>
      <c r="C3081">
        <v>51.247342</v>
      </c>
      <c r="D3081">
        <v>14.82901</v>
      </c>
      <c r="E3081" t="s">
        <v>303</v>
      </c>
    </row>
    <row r="3082" spans="1:5" dyDescent="0.35">
      <c r="A3082" t="s">
        <v>4239</v>
      </c>
      <c r="B3082" t="s">
        <v>4239</v>
      </c>
      <c r="C3082">
        <v>54.065147</v>
      </c>
      <c r="D3082">
        <v>13.97656</v>
      </c>
      <c r="E3082" t="s">
        <v>303</v>
      </c>
    </row>
    <row r="3083" spans="1:5" dyDescent="0.35">
      <c r="A3083" t="s">
        <v>4240</v>
      </c>
      <c r="B3083" t="s">
        <v>4240</v>
      </c>
      <c r="C3083">
        <v>53.90202</v>
      </c>
      <c r="D3083">
        <v>14.17582</v>
      </c>
      <c r="E3083" t="s">
        <v>303</v>
      </c>
    </row>
    <row r="3084" spans="1:5" dyDescent="0.35">
      <c r="A3084" t="s">
        <v>4241</v>
      </c>
      <c r="B3084" t="s">
        <v>4241</v>
      </c>
      <c r="C3084">
        <v>47.48454</v>
      </c>
      <c r="D3084">
        <v>9.59059</v>
      </c>
      <c r="E3084" t="s">
        <v>1611</v>
      </c>
    </row>
    <row r="3085" spans="1:5" dyDescent="0.35">
      <c r="A3085" t="s">
        <v>4242</v>
      </c>
      <c r="B3085" t="s">
        <v>4242</v>
      </c>
      <c r="C3085">
        <v>52.12406</v>
      </c>
      <c r="D3085">
        <v>7.01965</v>
      </c>
      <c r="E3085" t="s">
        <v>303</v>
      </c>
    </row>
    <row r="3086" spans="1:5" dyDescent="0.35">
      <c r="A3086" t="s">
        <v>4243</v>
      </c>
      <c r="B3086" t="s">
        <v>4243</v>
      </c>
      <c r="C3086">
        <v>46.93433</v>
      </c>
      <c r="D3086">
        <v>38.9704</v>
      </c>
      <c r="E3086" t="s">
        <v>1160</v>
      </c>
    </row>
    <row r="3087" spans="1:5" dyDescent="0.35">
      <c r="A3087" t="s">
        <v>4244</v>
      </c>
      <c r="B3087" t="s">
        <v>4244</v>
      </c>
      <c r="C3087">
        <v>54.67466</v>
      </c>
      <c r="D3087">
        <v>-1.07985</v>
      </c>
      <c r="E3087" t="s">
        <v>321</v>
      </c>
    </row>
    <row r="3088" spans="1:5" dyDescent="0.35">
      <c r="A3088" t="s">
        <v>4245</v>
      </c>
      <c r="B3088" t="s">
        <v>4245</v>
      </c>
      <c r="C3088">
        <v>47.56344</v>
      </c>
      <c r="D3088">
        <v>7.673591</v>
      </c>
      <c r="E3088" t="s">
        <v>1611</v>
      </c>
    </row>
    <row r="3089" spans="1:5" dyDescent="0.35">
      <c r="A3089" t="s">
        <v>4246</v>
      </c>
      <c r="B3089" t="s">
        <v>4246</v>
      </c>
      <c r="C3089">
        <v>55.66308</v>
      </c>
      <c r="D3089">
        <v>12.64909</v>
      </c>
      <c r="E3089" t="s">
        <v>304</v>
      </c>
    </row>
    <row r="3090" spans="1:5" dyDescent="0.35">
      <c r="A3090" t="s">
        <v>4247</v>
      </c>
      <c r="B3090" t="s">
        <v>4247</v>
      </c>
      <c r="C3090">
        <v>51.444667</v>
      </c>
      <c r="D3090">
        <v>0.703933</v>
      </c>
      <c r="E3090" t="s">
        <v>321</v>
      </c>
    </row>
    <row r="3091" spans="1:5" dyDescent="0.35">
      <c r="A3091" t="s">
        <v>4248</v>
      </c>
      <c r="B3091" t="s">
        <v>4248</v>
      </c>
      <c r="C3091">
        <v>53.57845</v>
      </c>
      <c r="D3091">
        <v>-0.29335</v>
      </c>
      <c r="E3091" t="s">
        <v>321</v>
      </c>
    </row>
    <row r="3092" spans="1:5" dyDescent="0.35">
      <c r="A3092" t="s">
        <v>4249</v>
      </c>
      <c r="B3092" t="s">
        <v>4249</v>
      </c>
      <c r="C3092">
        <v>52.78896</v>
      </c>
      <c r="D3092">
        <v>1.714</v>
      </c>
      <c r="E3092" t="s">
        <v>321</v>
      </c>
    </row>
    <row r="3093" spans="1:5" dyDescent="0.35">
      <c r="A3093" t="s">
        <v>4250</v>
      </c>
      <c r="B3093" t="s">
        <v>4250</v>
      </c>
      <c r="C3093">
        <v>46.674191</v>
      </c>
      <c r="D3093">
        <v>14.756849</v>
      </c>
      <c r="E3093" t="s">
        <v>1300</v>
      </c>
    </row>
    <row r="3094" spans="1:5" dyDescent="0.35">
      <c r="A3094" t="s">
        <v>4251</v>
      </c>
      <c r="B3094" t="s">
        <v>4251</v>
      </c>
      <c r="C3094">
        <v>40.6872</v>
      </c>
      <c r="D3094">
        <v>22.885</v>
      </c>
      <c r="E3094" t="s">
        <v>1136</v>
      </c>
    </row>
    <row r="3095" spans="1:5" dyDescent="0.35">
      <c r="A3095" t="s">
        <v>4252</v>
      </c>
      <c r="B3095" t="s">
        <v>4252</v>
      </c>
      <c r="C3095">
        <v>46.519194</v>
      </c>
      <c r="D3095">
        <v>30.717722</v>
      </c>
      <c r="E3095" t="s">
        <v>1142</v>
      </c>
    </row>
    <row r="3096" spans="1:5" dyDescent="0.35">
      <c r="A3096" t="s">
        <v>4253</v>
      </c>
      <c r="B3096" t="s">
        <v>4253</v>
      </c>
      <c r="C3096">
        <v>46.23421</v>
      </c>
      <c r="D3096">
        <v>15.67228</v>
      </c>
      <c r="E3096" t="s">
        <v>1221</v>
      </c>
    </row>
    <row r="3097" spans="1:5" dyDescent="0.35">
      <c r="A3097" t="s">
        <v>4254</v>
      </c>
      <c r="B3097" t="s">
        <v>4254</v>
      </c>
      <c r="C3097">
        <v>48.21796</v>
      </c>
      <c r="D3097">
        <v>19.4092</v>
      </c>
      <c r="E3097" t="s">
        <v>1129</v>
      </c>
    </row>
    <row r="3098" spans="1:5" dyDescent="0.35">
      <c r="A3098" t="s">
        <v>4255</v>
      </c>
      <c r="B3098" t="s">
        <v>4255</v>
      </c>
      <c r="C3098">
        <v>46.21163</v>
      </c>
      <c r="D3098">
        <v>20.77967</v>
      </c>
      <c r="E3098" t="s">
        <v>1322</v>
      </c>
    </row>
    <row r="3099" spans="1:5" dyDescent="0.35">
      <c r="A3099" t="s">
        <v>4256</v>
      </c>
      <c r="B3099" t="s">
        <v>4256</v>
      </c>
      <c r="C3099">
        <v>58.47404</v>
      </c>
      <c r="D3099">
        <v>24.6354</v>
      </c>
      <c r="E3099" t="s">
        <v>1138</v>
      </c>
    </row>
    <row r="3100" spans="1:5" dyDescent="0.35">
      <c r="A3100" t="s">
        <v>4257</v>
      </c>
      <c r="B3100" t="s">
        <v>4257</v>
      </c>
      <c r="C3100">
        <v>51.01642</v>
      </c>
      <c r="D3100">
        <v>2.8213</v>
      </c>
      <c r="E3100" t="s">
        <v>1180</v>
      </c>
    </row>
    <row r="3101" spans="1:5" dyDescent="0.35">
      <c r="A3101" t="s">
        <v>4258</v>
      </c>
      <c r="B3101" t="s">
        <v>4258</v>
      </c>
      <c r="C3101">
        <v>47.9024</v>
      </c>
      <c r="D3101">
        <v>17.21615</v>
      </c>
      <c r="E3101" t="s">
        <v>308</v>
      </c>
    </row>
    <row r="3102" spans="1:5" dyDescent="0.35">
      <c r="A3102" t="s">
        <v>4259</v>
      </c>
      <c r="B3102" t="s">
        <v>4259</v>
      </c>
      <c r="C3102">
        <v>46.3579</v>
      </c>
      <c r="D3102">
        <v>8.41674</v>
      </c>
      <c r="E3102" t="s">
        <v>310</v>
      </c>
    </row>
    <row r="3103" spans="1:5" dyDescent="0.35">
      <c r="A3103" t="s">
        <v>4260</v>
      </c>
      <c r="B3103" t="s">
        <v>4260</v>
      </c>
      <c r="C3103">
        <v>56.62862</v>
      </c>
      <c r="D3103">
        <v>24.49791</v>
      </c>
      <c r="E3103" t="s">
        <v>1839</v>
      </c>
    </row>
    <row r="3104" spans="1:5" dyDescent="0.35">
      <c r="A3104" t="s">
        <v>4261</v>
      </c>
      <c r="B3104" t="s">
        <v>4261</v>
      </c>
      <c r="C3104">
        <v>54.81249</v>
      </c>
      <c r="D3104">
        <v>-4.10175</v>
      </c>
      <c r="E3104" t="s">
        <v>321</v>
      </c>
    </row>
    <row r="3105" spans="1:5" dyDescent="0.35">
      <c r="A3105" t="s">
        <v>4262</v>
      </c>
      <c r="B3105" t="s">
        <v>4262</v>
      </c>
      <c r="C3105">
        <v>41.59913</v>
      </c>
      <c r="D3105">
        <v>23.13124</v>
      </c>
      <c r="E3105" t="s">
        <v>1512</v>
      </c>
    </row>
    <row r="3106" spans="1:5" dyDescent="0.35">
      <c r="A3106" t="s">
        <v>4263</v>
      </c>
      <c r="B3106" t="s">
        <v>4263</v>
      </c>
      <c r="C3106">
        <v>51.52743</v>
      </c>
      <c r="D3106">
        <v>5.11676</v>
      </c>
      <c r="E3106" t="s">
        <v>311</v>
      </c>
    </row>
    <row r="3107" spans="1:5" dyDescent="0.35">
      <c r="A3107" t="s">
        <v>4264</v>
      </c>
      <c r="B3107" t="s">
        <v>4264</v>
      </c>
      <c r="C3107">
        <v>54.61934</v>
      </c>
      <c r="D3107">
        <v>25.26401</v>
      </c>
      <c r="E3107" t="s">
        <v>1544</v>
      </c>
    </row>
    <row r="3108" spans="1:5" dyDescent="0.35">
      <c r="A3108" t="s">
        <v>4265</v>
      </c>
      <c r="B3108" t="s">
        <v>4265</v>
      </c>
      <c r="C3108">
        <v>54.01673</v>
      </c>
      <c r="D3108">
        <v>-6.39357</v>
      </c>
      <c r="E3108" t="s">
        <v>309</v>
      </c>
    </row>
    <row r="3109" spans="1:5" dyDescent="0.35">
      <c r="A3109" t="s">
        <v>4266</v>
      </c>
      <c r="B3109" t="s">
        <v>4266</v>
      </c>
      <c r="C3109">
        <v>52.94467</v>
      </c>
      <c r="D3109">
        <v>23.84736</v>
      </c>
      <c r="E3109" t="s">
        <v>312</v>
      </c>
    </row>
    <row r="3110" spans="1:5" dyDescent="0.35">
      <c r="A3110" t="s">
        <v>4267</v>
      </c>
      <c r="B3110" t="s">
        <v>4267</v>
      </c>
      <c r="C3110">
        <v>45.63701</v>
      </c>
      <c r="D3110">
        <v>28.44022</v>
      </c>
      <c r="E3110" t="s">
        <v>1391</v>
      </c>
    </row>
    <row r="3111" spans="1:5" dyDescent="0.35">
      <c r="A3111" t="s">
        <v>4268</v>
      </c>
      <c r="B3111" t="s">
        <v>4268</v>
      </c>
      <c r="C3111">
        <v>49.81196</v>
      </c>
      <c r="D3111">
        <v>23.85562</v>
      </c>
      <c r="E3111" t="s">
        <v>1142</v>
      </c>
    </row>
    <row r="3112" spans="1:5" dyDescent="0.35">
      <c r="A3112" t="s">
        <v>4269</v>
      </c>
      <c r="B3112" t="s">
        <v>4269</v>
      </c>
      <c r="C3112">
        <v>49.76771</v>
      </c>
      <c r="D3112">
        <v>22.73082</v>
      </c>
      <c r="E3112" t="s">
        <v>312</v>
      </c>
    </row>
    <row r="3113" spans="1:5" dyDescent="0.35">
      <c r="A3113" t="s">
        <v>4270</v>
      </c>
      <c r="B3113" t="s">
        <v>4270</v>
      </c>
      <c r="C3113">
        <v>53.07383</v>
      </c>
      <c r="D3113">
        <v>4.96497</v>
      </c>
      <c r="E3113" t="s">
        <v>311</v>
      </c>
    </row>
    <row r="3114" spans="1:5" dyDescent="0.35">
      <c r="A3114" t="s">
        <v>4271</v>
      </c>
      <c r="B3114" t="s">
        <v>4271</v>
      </c>
      <c r="C3114">
        <v>57.65387</v>
      </c>
      <c r="D3114">
        <v>27.3977</v>
      </c>
      <c r="E3114" t="s">
        <v>1160</v>
      </c>
    </row>
    <row r="3115" spans="1:5" dyDescent="0.35">
      <c r="A3115" t="s">
        <v>4272</v>
      </c>
      <c r="B3115" t="s">
        <v>4272</v>
      </c>
      <c r="C3115">
        <v>57.83033</v>
      </c>
      <c r="D3115">
        <v>27.61132</v>
      </c>
      <c r="E3115" t="s">
        <v>1160</v>
      </c>
    </row>
    <row r="3116" spans="1:5" dyDescent="0.35">
      <c r="A3116" t="s">
        <v>4273</v>
      </c>
      <c r="B3116" t="s">
        <v>4273</v>
      </c>
      <c r="C3116">
        <v>54.37766</v>
      </c>
      <c r="D3116">
        <v>-4.55187</v>
      </c>
      <c r="E3116" t="s">
        <v>4114</v>
      </c>
    </row>
    <row r="3117" spans="1:5" dyDescent="0.35">
      <c r="A3117" t="s">
        <v>4274</v>
      </c>
      <c r="B3117" t="s">
        <v>4274</v>
      </c>
      <c r="C3117">
        <v>54.95471</v>
      </c>
      <c r="D3117">
        <v>22.85137</v>
      </c>
      <c r="E3117" t="s">
        <v>1544</v>
      </c>
    </row>
    <row r="3118" spans="1:5" dyDescent="0.35">
      <c r="A3118" t="s">
        <v>4275</v>
      </c>
      <c r="B3118" t="s">
        <v>4275</v>
      </c>
      <c r="C3118">
        <v>42.11784</v>
      </c>
      <c r="D3118">
        <v>-8.59351</v>
      </c>
      <c r="E3118" t="s">
        <v>305</v>
      </c>
    </row>
    <row r="3119" spans="1:5" dyDescent="0.35">
      <c r="A3119" t="s">
        <v>4276</v>
      </c>
      <c r="B3119" t="s">
        <v>4276</v>
      </c>
      <c r="C3119">
        <v>48.18885</v>
      </c>
      <c r="D3119">
        <v>22.59206</v>
      </c>
      <c r="E3119" t="s">
        <v>1142</v>
      </c>
    </row>
    <row r="3120" spans="1:5" dyDescent="0.35">
      <c r="A3120" t="s">
        <v>4277</v>
      </c>
      <c r="B3120" t="s">
        <v>4277</v>
      </c>
      <c r="C3120">
        <v>47.34041</v>
      </c>
      <c r="D3120">
        <v>39.27487</v>
      </c>
      <c r="E3120" t="s">
        <v>1160</v>
      </c>
    </row>
    <row r="3121" spans="1:5" dyDescent="0.35">
      <c r="A3121" t="s">
        <v>4278</v>
      </c>
      <c r="B3121" t="s">
        <v>4278</v>
      </c>
      <c r="C3121">
        <v>38.85621</v>
      </c>
      <c r="D3121">
        <v>-6.89401</v>
      </c>
      <c r="E3121" t="s">
        <v>305</v>
      </c>
    </row>
    <row r="3122" spans="1:5" dyDescent="0.35">
      <c r="A3122" t="s">
        <v>4279</v>
      </c>
      <c r="B3122" t="s">
        <v>4279</v>
      </c>
      <c r="C3122">
        <v>42.17137</v>
      </c>
      <c r="D3122">
        <v>22.35629</v>
      </c>
      <c r="E3122" t="s">
        <v>2987</v>
      </c>
    </row>
    <row r="3123" spans="1:5" dyDescent="0.35">
      <c r="A3123" t="s">
        <v>4280</v>
      </c>
      <c r="B3123" t="s">
        <v>4280</v>
      </c>
      <c r="C3123">
        <v>61.25147</v>
      </c>
      <c r="D3123">
        <v>28.92161</v>
      </c>
      <c r="E3123" t="s">
        <v>1469</v>
      </c>
    </row>
    <row r="3124" spans="1:5" dyDescent="0.35">
      <c r="A3124" t="s">
        <v>4281</v>
      </c>
      <c r="B3124" t="s">
        <v>4281</v>
      </c>
      <c r="C3124">
        <v>53.72259</v>
      </c>
      <c r="D3124">
        <v>-3.51561</v>
      </c>
      <c r="E3124" t="s">
        <v>321</v>
      </c>
    </row>
    <row r="3125" spans="1:5" dyDescent="0.35">
      <c r="A3125" t="s">
        <v>4282</v>
      </c>
      <c r="B3125" t="s">
        <v>4282</v>
      </c>
      <c r="C3125">
        <v>53.24967</v>
      </c>
      <c r="D3125">
        <v>-3.16689</v>
      </c>
      <c r="E3125" t="s">
        <v>321</v>
      </c>
    </row>
    <row r="3126" spans="1:5" dyDescent="0.35">
      <c r="A3126" t="s">
        <v>4283</v>
      </c>
      <c r="B3126" t="s">
        <v>4283</v>
      </c>
      <c r="C3126">
        <v>42.057385</v>
      </c>
      <c r="D3126">
        <v>43.148835</v>
      </c>
      <c r="E3126" t="s">
        <v>2290</v>
      </c>
    </row>
    <row r="3127" spans="1:5" dyDescent="0.35">
      <c r="A3127" t="s">
        <v>4284</v>
      </c>
      <c r="B3127" t="s">
        <v>4284</v>
      </c>
      <c r="C3127">
        <v>40.60813</v>
      </c>
      <c r="D3127">
        <v>46.72298</v>
      </c>
      <c r="E3127" t="s">
        <v>2189</v>
      </c>
    </row>
    <row r="3128" spans="1:5" dyDescent="0.35">
      <c r="A3128" t="s">
        <v>4285</v>
      </c>
      <c r="B3128" t="s">
        <v>4285</v>
      </c>
      <c r="C3128">
        <v>58.43946</v>
      </c>
      <c r="D3128">
        <v>25.36692</v>
      </c>
      <c r="E3128" t="s">
        <v>1138</v>
      </c>
    </row>
    <row r="3129" spans="1:5" dyDescent="0.35">
      <c r="A3129" t="s">
        <v>4286</v>
      </c>
      <c r="B3129" t="s">
        <v>4286</v>
      </c>
      <c r="C3129">
        <v>36.19728</v>
      </c>
      <c r="D3129">
        <v>13.88715</v>
      </c>
      <c r="E3129" t="s">
        <v>4287</v>
      </c>
    </row>
    <row r="3130" spans="1:5" dyDescent="0.35">
      <c r="A3130" t="s">
        <v>4288</v>
      </c>
      <c r="B3130" t="s">
        <v>4288</v>
      </c>
      <c r="C3130">
        <v>36.93577</v>
      </c>
      <c r="D3130">
        <v>14.4611</v>
      </c>
      <c r="E3130" t="s">
        <v>310</v>
      </c>
    </row>
    <row r="3131" spans="1:5" dyDescent="0.35">
      <c r="A3131" t="s">
        <v>4289</v>
      </c>
      <c r="B3131" t="s">
        <v>4289</v>
      </c>
      <c r="C3131">
        <v>37.12777</v>
      </c>
      <c r="D3131">
        <v>15.32998</v>
      </c>
      <c r="E3131" t="s">
        <v>310</v>
      </c>
    </row>
    <row r="3132" spans="1:5" dyDescent="0.35">
      <c r="A3132" t="s">
        <v>4290</v>
      </c>
      <c r="B3132" t="s">
        <v>4290</v>
      </c>
      <c r="C3132">
        <v>44.72841</v>
      </c>
      <c r="D3132">
        <v>38.12954</v>
      </c>
      <c r="E3132" t="s">
        <v>1160</v>
      </c>
    </row>
    <row r="3133" spans="1:5" dyDescent="0.35">
      <c r="A3133" t="s">
        <v>4291</v>
      </c>
      <c r="B3133" t="s">
        <v>4291</v>
      </c>
      <c r="C3133">
        <v>50.06895</v>
      </c>
      <c r="D3133">
        <v>5.89234</v>
      </c>
      <c r="E3133" t="s">
        <v>2706</v>
      </c>
    </row>
    <row r="3134" spans="1:5" dyDescent="0.35">
      <c r="A3134" t="s">
        <v>4292</v>
      </c>
      <c r="B3134" t="s">
        <v>4292</v>
      </c>
      <c r="C3134">
        <v>41.09948</v>
      </c>
      <c r="D3134">
        <v>27.50843</v>
      </c>
      <c r="E3134" t="s">
        <v>1140</v>
      </c>
    </row>
    <row r="3135" spans="1:5" dyDescent="0.35">
      <c r="A3135" t="s">
        <v>4293</v>
      </c>
      <c r="B3135" t="s">
        <v>4293</v>
      </c>
      <c r="C3135">
        <v>49.44971</v>
      </c>
      <c r="D3135">
        <v>51.13609</v>
      </c>
      <c r="E3135" t="s">
        <v>2440</v>
      </c>
    </row>
    <row r="3136" spans="1:5" dyDescent="0.35">
      <c r="A3136" t="s">
        <v>4294</v>
      </c>
      <c r="B3136" t="s">
        <v>4294</v>
      </c>
      <c r="C3136">
        <v>59.57452</v>
      </c>
      <c r="D3136">
        <v>28.65879</v>
      </c>
      <c r="E3136" t="s">
        <v>1160</v>
      </c>
    </row>
    <row r="3137" spans="1:5" dyDescent="0.35">
      <c r="A3137" t="s">
        <v>4295</v>
      </c>
      <c r="B3137" t="s">
        <v>4295</v>
      </c>
      <c r="C3137">
        <v>36.16102</v>
      </c>
      <c r="D3137">
        <v>-5.73784</v>
      </c>
      <c r="E3137" t="s">
        <v>305</v>
      </c>
    </row>
    <row r="3138" spans="1:5" dyDescent="0.35">
      <c r="A3138" t="s">
        <v>4296</v>
      </c>
      <c r="B3138" t="s">
        <v>4296</v>
      </c>
      <c r="C3138">
        <v>51.05451</v>
      </c>
      <c r="D3138">
        <v>16.86213</v>
      </c>
      <c r="E3138" t="s">
        <v>312</v>
      </c>
    </row>
    <row r="3139" spans="1:5" dyDescent="0.35">
      <c r="A3139" t="s">
        <v>4297</v>
      </c>
      <c r="B3139" t="s">
        <v>4297</v>
      </c>
      <c r="C3139">
        <v>46.3371</v>
      </c>
      <c r="D3139">
        <v>6.26551</v>
      </c>
      <c r="E3139" t="s">
        <v>306</v>
      </c>
    </row>
    <row r="3140" spans="1:5" dyDescent="0.35">
      <c r="A3140" t="s">
        <v>4298</v>
      </c>
      <c r="B3140" t="s">
        <v>4298</v>
      </c>
      <c r="C3140">
        <v>43.30877</v>
      </c>
      <c r="D3140">
        <v>-1.71111</v>
      </c>
      <c r="E3140" t="s">
        <v>305</v>
      </c>
    </row>
    <row r="3141" spans="1:5" dyDescent="0.35">
      <c r="A3141" t="s">
        <v>4299</v>
      </c>
      <c r="B3141" t="s">
        <v>4299</v>
      </c>
      <c r="C3141">
        <v>53.78018</v>
      </c>
      <c r="D3141">
        <v>0.11648</v>
      </c>
      <c r="E3141" t="s">
        <v>321</v>
      </c>
    </row>
    <row r="3142" spans="1:5" dyDescent="0.35">
      <c r="A3142" t="s">
        <v>4300</v>
      </c>
      <c r="B3142" t="s">
        <v>4300</v>
      </c>
      <c r="C3142">
        <v>55.68607</v>
      </c>
      <c r="D3142">
        <v>8.24636</v>
      </c>
      <c r="E3142" t="s">
        <v>304</v>
      </c>
    </row>
    <row r="3143" spans="1:5" dyDescent="0.35">
      <c r="A3143" t="s">
        <v>4301</v>
      </c>
      <c r="B3143" t="s">
        <v>4301</v>
      </c>
      <c r="C3143">
        <v>48.045615</v>
      </c>
      <c r="D3143">
        <v>12.37626</v>
      </c>
      <c r="E3143" t="s">
        <v>303</v>
      </c>
    </row>
    <row r="3144" spans="1:5" dyDescent="0.35">
      <c r="A3144" t="s">
        <v>4302</v>
      </c>
      <c r="B3144" t="s">
        <v>4302</v>
      </c>
      <c r="C3144">
        <v>53.233796</v>
      </c>
      <c r="D3144">
        <v>7.423593</v>
      </c>
      <c r="E3144" t="s">
        <v>303</v>
      </c>
    </row>
    <row r="3145" spans="1:5" dyDescent="0.35">
      <c r="A3145" t="s">
        <v>4303</v>
      </c>
      <c r="B3145" t="s">
        <v>4303</v>
      </c>
      <c r="C3145">
        <v>53.472621</v>
      </c>
      <c r="D3145">
        <v>7.275472</v>
      </c>
      <c r="E3145" t="s">
        <v>303</v>
      </c>
    </row>
    <row r="3146" spans="1:5" dyDescent="0.35">
      <c r="A3146" t="s">
        <v>4304</v>
      </c>
      <c r="B3146" t="s">
        <v>4304</v>
      </c>
      <c r="C3146">
        <v>49.25495</v>
      </c>
      <c r="D3146">
        <v>7.468072</v>
      </c>
      <c r="E3146" t="s">
        <v>303</v>
      </c>
    </row>
    <row r="3147" spans="1:5" dyDescent="0.35">
      <c r="A3147" t="s">
        <v>4305</v>
      </c>
      <c r="B3147" t="s">
        <v>4305</v>
      </c>
      <c r="C3147">
        <v>51.37066</v>
      </c>
      <c r="D3147">
        <v>6.17837</v>
      </c>
      <c r="E3147" t="s">
        <v>311</v>
      </c>
    </row>
    <row r="3148" spans="1:5" dyDescent="0.35">
      <c r="A3148" t="s">
        <v>4306</v>
      </c>
      <c r="B3148" t="s">
        <v>4306</v>
      </c>
      <c r="C3148">
        <v>53.94168</v>
      </c>
      <c r="D3148">
        <v>7.25666</v>
      </c>
      <c r="E3148" t="s">
        <v>303</v>
      </c>
    </row>
    <row r="3149" spans="1:5" dyDescent="0.35">
      <c r="A3149" t="s">
        <v>4307</v>
      </c>
      <c r="B3149" t="s">
        <v>4307</v>
      </c>
      <c r="C3149">
        <v>49.554659</v>
      </c>
      <c r="D3149">
        <v>12.135993</v>
      </c>
      <c r="E3149" t="s">
        <v>303</v>
      </c>
    </row>
    <row r="3150" spans="1:5" dyDescent="0.35">
      <c r="A3150" t="s">
        <v>4308</v>
      </c>
      <c r="B3150" t="s">
        <v>4308</v>
      </c>
      <c r="C3150">
        <v>49.69749</v>
      </c>
      <c r="D3150">
        <v>12.32804</v>
      </c>
      <c r="E3150" t="s">
        <v>303</v>
      </c>
    </row>
    <row r="3151" spans="1:5" dyDescent="0.35">
      <c r="A3151" t="s">
        <v>4309</v>
      </c>
      <c r="B3151" t="s">
        <v>4309</v>
      </c>
      <c r="C3151">
        <v>50.70096</v>
      </c>
      <c r="D3151">
        <v>6.21729</v>
      </c>
      <c r="E3151" t="s">
        <v>303</v>
      </c>
    </row>
    <row r="3152" spans="1:5" dyDescent="0.35">
      <c r="A3152" t="s">
        <v>4310</v>
      </c>
      <c r="B3152" t="s">
        <v>4310</v>
      </c>
      <c r="C3152">
        <v>47.53777</v>
      </c>
      <c r="D3152">
        <v>9.60093</v>
      </c>
      <c r="E3152" t="s">
        <v>303</v>
      </c>
    </row>
    <row r="3153" spans="1:5" dyDescent="0.35">
      <c r="A3153" t="s">
        <v>4311</v>
      </c>
      <c r="B3153" t="s">
        <v>4311</v>
      </c>
      <c r="C3153">
        <v>47.73421</v>
      </c>
      <c r="D3153">
        <v>8.68459</v>
      </c>
      <c r="E3153" t="s">
        <v>1611</v>
      </c>
    </row>
    <row r="3154" spans="1:5" dyDescent="0.35">
      <c r="A3154" t="s">
        <v>4312</v>
      </c>
      <c r="B3154" t="s">
        <v>4312</v>
      </c>
      <c r="C3154">
        <v>59.272825</v>
      </c>
      <c r="D3154">
        <v>5.519794</v>
      </c>
      <c r="E3154" t="s">
        <v>320</v>
      </c>
    </row>
    <row r="3155" spans="1:5" dyDescent="0.35">
      <c r="A3155" t="s">
        <v>4313</v>
      </c>
      <c r="B3155" t="s">
        <v>4313</v>
      </c>
      <c r="C3155">
        <v>65.03563</v>
      </c>
      <c r="D3155">
        <v>6.89938</v>
      </c>
      <c r="E3155" t="s">
        <v>320</v>
      </c>
    </row>
    <row r="3156" spans="1:5" dyDescent="0.35">
      <c r="A3156" t="s">
        <v>4314</v>
      </c>
      <c r="B3156" t="s">
        <v>4314</v>
      </c>
      <c r="C3156">
        <v>61.020891</v>
      </c>
      <c r="D3156">
        <v>1.698323</v>
      </c>
      <c r="E3156" t="s">
        <v>321</v>
      </c>
    </row>
    <row r="3157" spans="1:5" dyDescent="0.35">
      <c r="A3157" t="s">
        <v>4315</v>
      </c>
      <c r="B3157" t="s">
        <v>4315</v>
      </c>
      <c r="C3157">
        <v>38.272079</v>
      </c>
      <c r="D3157">
        <v>15.58877</v>
      </c>
      <c r="E3157" t="s">
        <v>310</v>
      </c>
    </row>
    <row r="3158" spans="1:5" dyDescent="0.35">
      <c r="A3158" t="s">
        <v>4316</v>
      </c>
      <c r="B3158" t="s">
        <v>4316</v>
      </c>
      <c r="C3158">
        <v>42.60635</v>
      </c>
      <c r="D3158">
        <v>14.067353</v>
      </c>
      <c r="E3158" t="s">
        <v>310</v>
      </c>
    </row>
    <row r="3159" spans="1:5" dyDescent="0.35">
      <c r="A3159" t="s">
        <v>4317</v>
      </c>
      <c r="B3159" t="s">
        <v>4317</v>
      </c>
      <c r="C3159">
        <v>48.548409</v>
      </c>
      <c r="D3159">
        <v>22.122174</v>
      </c>
      <c r="E3159" t="s">
        <v>1129</v>
      </c>
    </row>
    <row r="3160" spans="1:5" dyDescent="0.35">
      <c r="A3160" t="s">
        <v>4318</v>
      </c>
      <c r="B3160" t="s">
        <v>4318</v>
      </c>
      <c r="C3160">
        <v>52.3696</v>
      </c>
      <c r="D3160">
        <v>23.371</v>
      </c>
      <c r="E3160" t="s">
        <v>1119</v>
      </c>
    </row>
    <row r="3161" spans="1:5" dyDescent="0.35">
      <c r="A3161" t="s">
        <v>4319</v>
      </c>
      <c r="B3161" t="s">
        <v>4319</v>
      </c>
      <c r="C3161">
        <v>41.1221</v>
      </c>
      <c r="D3161">
        <v>23.4243</v>
      </c>
      <c r="E3161" t="s">
        <v>1136</v>
      </c>
    </row>
    <row r="3162" spans="1:5" dyDescent="0.35">
      <c r="A3162" t="s">
        <v>4320</v>
      </c>
      <c r="B3162" t="s">
        <v>4320</v>
      </c>
      <c r="C3162">
        <v>59.379693</v>
      </c>
      <c r="D3162">
        <v>28.179075</v>
      </c>
      <c r="E3162" t="s">
        <v>1138</v>
      </c>
    </row>
    <row r="3163" spans="1:5" dyDescent="0.35">
      <c r="A3163" t="s">
        <v>4321</v>
      </c>
      <c r="B3163" t="s">
        <v>4321</v>
      </c>
      <c r="C3163">
        <v>49.871722</v>
      </c>
      <c r="D3163">
        <v>24.083</v>
      </c>
      <c r="E3163" t="s">
        <v>1142</v>
      </c>
    </row>
    <row r="3164" spans="1:5" dyDescent="0.35">
      <c r="A3164" t="s">
        <v>4322</v>
      </c>
      <c r="B3164" t="s">
        <v>4322</v>
      </c>
      <c r="C3164">
        <v>51.19925</v>
      </c>
      <c r="D3164">
        <v>24.651583</v>
      </c>
      <c r="E3164" t="s">
        <v>1142</v>
      </c>
    </row>
    <row r="3165" spans="1:5" dyDescent="0.35">
      <c r="A3165" t="s">
        <v>4323</v>
      </c>
      <c r="B3165" t="s">
        <v>4323</v>
      </c>
      <c r="C3165">
        <v>47.536911</v>
      </c>
      <c r="D3165">
        <v>31.329194</v>
      </c>
      <c r="E3165" t="s">
        <v>1142</v>
      </c>
    </row>
    <row r="3166" spans="1:5" dyDescent="0.35">
      <c r="A3166" t="s">
        <v>4324</v>
      </c>
      <c r="B3166" t="s">
        <v>4324</v>
      </c>
      <c r="C3166">
        <v>47.444426</v>
      </c>
      <c r="D3166">
        <v>31.142459</v>
      </c>
      <c r="E3166" t="s">
        <v>1142</v>
      </c>
    </row>
    <row r="3167" spans="1:5" dyDescent="0.35">
      <c r="A3167" t="s">
        <v>4325</v>
      </c>
      <c r="B3167" t="s">
        <v>4325</v>
      </c>
      <c r="C3167">
        <v>47.785729</v>
      </c>
      <c r="D3167">
        <v>33.58016</v>
      </c>
      <c r="E3167" t="s">
        <v>1142</v>
      </c>
    </row>
    <row r="3168" spans="1:5" dyDescent="0.35">
      <c r="A3168" t="s">
        <v>4326</v>
      </c>
      <c r="B3168" t="s">
        <v>4326</v>
      </c>
      <c r="C3168">
        <v>48.4725</v>
      </c>
      <c r="D3168">
        <v>35.104806</v>
      </c>
      <c r="E3168" t="s">
        <v>1142</v>
      </c>
    </row>
    <row r="3169" spans="1:5" dyDescent="0.35">
      <c r="A3169" t="s">
        <v>4327</v>
      </c>
      <c r="B3169" t="s">
        <v>4327</v>
      </c>
      <c r="C3169">
        <v>51.180917</v>
      </c>
      <c r="D3169">
        <v>32.832</v>
      </c>
      <c r="E3169" t="s">
        <v>1142</v>
      </c>
    </row>
    <row r="3170" spans="1:5" dyDescent="0.35">
      <c r="A3170" t="s">
        <v>4328</v>
      </c>
      <c r="B3170" t="s">
        <v>4328</v>
      </c>
      <c r="C3170">
        <v>48.360691</v>
      </c>
      <c r="D3170">
        <v>25.922299</v>
      </c>
      <c r="E3170" t="s">
        <v>1142</v>
      </c>
    </row>
    <row r="3171" spans="1:5" dyDescent="0.35">
      <c r="A3171" t="s">
        <v>4329</v>
      </c>
      <c r="B3171" t="s">
        <v>4329</v>
      </c>
      <c r="C3171">
        <v>49.016056</v>
      </c>
      <c r="D3171">
        <v>26.138222</v>
      </c>
      <c r="E3171" t="s">
        <v>1142</v>
      </c>
    </row>
    <row r="3172" spans="1:5" dyDescent="0.35">
      <c r="A3172" t="s">
        <v>4330</v>
      </c>
      <c r="B3172" t="s">
        <v>4330</v>
      </c>
      <c r="C3172">
        <v>48.173463</v>
      </c>
      <c r="D3172">
        <v>23.297248</v>
      </c>
      <c r="E3172" t="s">
        <v>1142</v>
      </c>
    </row>
    <row r="3173" spans="1:5" dyDescent="0.35">
      <c r="A3173" t="s">
        <v>4331</v>
      </c>
      <c r="B3173" t="s">
        <v>4331</v>
      </c>
      <c r="C3173">
        <v>53.3287</v>
      </c>
      <c r="D3173">
        <v>2.55424</v>
      </c>
      <c r="E3173" t="s">
        <v>321</v>
      </c>
    </row>
    <row r="3174" spans="1:5" dyDescent="0.35">
      <c r="A3174" t="s">
        <v>4332</v>
      </c>
      <c r="B3174" t="s">
        <v>4332</v>
      </c>
      <c r="C3174">
        <v>40.51386</v>
      </c>
      <c r="D3174">
        <v>0.27069</v>
      </c>
      <c r="E3174" t="s">
        <v>305</v>
      </c>
    </row>
    <row r="3175" spans="1:5" dyDescent="0.35">
      <c r="A3175" t="s">
        <v>4333</v>
      </c>
      <c r="B3175" t="s">
        <v>4333</v>
      </c>
      <c r="C3175">
        <v>50.774885</v>
      </c>
      <c r="D3175">
        <v>5.123215</v>
      </c>
      <c r="E3175" t="s">
        <v>1180</v>
      </c>
    </row>
    <row r="3176" spans="1:5" dyDescent="0.35">
      <c r="A3176" t="s">
        <v>4334</v>
      </c>
      <c r="B3176" t="s">
        <v>4334</v>
      </c>
      <c r="C3176">
        <v>44.92901</v>
      </c>
      <c r="D3176">
        <v>8.63165</v>
      </c>
      <c r="E3176" t="s">
        <v>310</v>
      </c>
    </row>
    <row r="3177" spans="1:5" dyDescent="0.35">
      <c r="A3177" t="s">
        <v>4335</v>
      </c>
      <c r="B3177" t="s">
        <v>4335</v>
      </c>
      <c r="C3177">
        <v>48.17738</v>
      </c>
      <c r="D3177">
        <v>7.448065</v>
      </c>
      <c r="E3177" t="s">
        <v>306</v>
      </c>
    </row>
    <row r="3178" spans="1:5" dyDescent="0.35">
      <c r="A3178" t="s">
        <v>4336</v>
      </c>
      <c r="B3178" t="s">
        <v>4336</v>
      </c>
      <c r="C3178">
        <v>43.60905</v>
      </c>
      <c r="D3178">
        <v>16.46543</v>
      </c>
      <c r="E3178" t="s">
        <v>307</v>
      </c>
    </row>
    <row r="3179" spans="1:5" dyDescent="0.35">
      <c r="A3179" t="s">
        <v>4337</v>
      </c>
      <c r="B3179" t="s">
        <v>4337</v>
      </c>
      <c r="C3179">
        <v>48.57943</v>
      </c>
      <c r="D3179">
        <v>17.31238</v>
      </c>
      <c r="E3179" t="s">
        <v>1129</v>
      </c>
    </row>
    <row r="3180" spans="1:5" dyDescent="0.35">
      <c r="A3180" t="s">
        <v>4338</v>
      </c>
      <c r="B3180" t="s">
        <v>4338</v>
      </c>
      <c r="C3180">
        <v>46.270095</v>
      </c>
      <c r="D3180">
        <v>15.386875</v>
      </c>
      <c r="E3180" t="s">
        <v>1221</v>
      </c>
    </row>
    <row r="3181" spans="1:5" dyDescent="0.35">
      <c r="A3181" t="s">
        <v>4339</v>
      </c>
      <c r="B3181" t="s">
        <v>4339</v>
      </c>
      <c r="C3181">
        <v>46.29539</v>
      </c>
      <c r="D3181">
        <v>20.184024</v>
      </c>
      <c r="E3181" t="s">
        <v>308</v>
      </c>
    </row>
    <row r="3182" spans="1:5" dyDescent="0.35">
      <c r="A3182" t="s">
        <v>4340</v>
      </c>
      <c r="B3182" t="s">
        <v>4340</v>
      </c>
      <c r="C3182">
        <v>37.82964</v>
      </c>
      <c r="D3182">
        <v>-4.68795</v>
      </c>
      <c r="E3182" t="s">
        <v>305</v>
      </c>
    </row>
    <row r="3183" spans="1:5" dyDescent="0.35">
      <c r="A3183" t="s">
        <v>4341</v>
      </c>
      <c r="B3183" t="s">
        <v>4341</v>
      </c>
      <c r="C3183">
        <v>53.42067</v>
      </c>
      <c r="D3183">
        <v>14.67983</v>
      </c>
      <c r="E3183" t="s">
        <v>312</v>
      </c>
    </row>
    <row r="3184" spans="1:5" dyDescent="0.35">
      <c r="A3184" t="s">
        <v>4342</v>
      </c>
      <c r="B3184" t="s">
        <v>4342</v>
      </c>
      <c r="C3184">
        <v>44.90988</v>
      </c>
      <c r="D3184">
        <v>34.01198</v>
      </c>
      <c r="E3184" t="s">
        <v>1142</v>
      </c>
    </row>
    <row r="3185" spans="1:5" dyDescent="0.35">
      <c r="A3185" t="s">
        <v>4343</v>
      </c>
      <c r="B3185" t="s">
        <v>4343</v>
      </c>
      <c r="C3185">
        <v>44.45889</v>
      </c>
      <c r="D3185">
        <v>34.10092</v>
      </c>
      <c r="E3185" t="s">
        <v>1142</v>
      </c>
    </row>
    <row r="3186" spans="1:5" dyDescent="0.35">
      <c r="A3186" t="s">
        <v>4344</v>
      </c>
      <c r="B3186" t="s">
        <v>4344</v>
      </c>
      <c r="C3186">
        <v>45.451046</v>
      </c>
      <c r="D3186">
        <v>9.403412</v>
      </c>
      <c r="E3186" t="s">
        <v>310</v>
      </c>
    </row>
    <row r="3187" spans="1:5" dyDescent="0.35">
      <c r="A3187" t="s">
        <v>4345</v>
      </c>
      <c r="B3187" t="s">
        <v>4345</v>
      </c>
      <c r="C3187">
        <v>46.12004</v>
      </c>
      <c r="D3187">
        <v>8.302</v>
      </c>
      <c r="E3187" t="s">
        <v>310</v>
      </c>
    </row>
    <row r="3188" spans="1:5" dyDescent="0.35">
      <c r="A3188" t="s">
        <v>4346</v>
      </c>
      <c r="B3188" t="s">
        <v>4346</v>
      </c>
      <c r="C3188">
        <v>50.015225</v>
      </c>
      <c r="D3188">
        <v>20.702715</v>
      </c>
      <c r="E3188" t="s">
        <v>312</v>
      </c>
    </row>
    <row r="3189" spans="1:5" dyDescent="0.35">
      <c r="A3189" t="s">
        <v>4347</v>
      </c>
      <c r="B3189" t="s">
        <v>4347</v>
      </c>
      <c r="C3189">
        <v>48.01612</v>
      </c>
      <c r="D3189">
        <v>13.15183</v>
      </c>
      <c r="E3189" t="s">
        <v>1300</v>
      </c>
    </row>
    <row r="3190" spans="1:5" dyDescent="0.35">
      <c r="A3190" t="s">
        <v>4348</v>
      </c>
      <c r="B3190" t="s">
        <v>4348</v>
      </c>
      <c r="C3190">
        <v>55.37371</v>
      </c>
      <c r="D3190">
        <v>13.17963</v>
      </c>
      <c r="E3190" t="s">
        <v>1308</v>
      </c>
    </row>
    <row r="3191" spans="1:5" dyDescent="0.35">
      <c r="A3191" t="s">
        <v>4349</v>
      </c>
      <c r="B3191" t="s">
        <v>4349</v>
      </c>
      <c r="C3191">
        <v>41.12506</v>
      </c>
      <c r="D3191">
        <v>14.76824</v>
      </c>
      <c r="E3191" t="s">
        <v>310</v>
      </c>
    </row>
    <row r="3192" spans="1:5" dyDescent="0.35">
      <c r="A3192" t="s">
        <v>4350</v>
      </c>
      <c r="B3192" t="s">
        <v>4350</v>
      </c>
      <c r="C3192">
        <v>59.26524</v>
      </c>
      <c r="D3192">
        <v>24.9592</v>
      </c>
      <c r="E3192" t="s">
        <v>1138</v>
      </c>
    </row>
    <row r="3193" spans="1:5" dyDescent="0.35">
      <c r="A3193" t="s">
        <v>4351</v>
      </c>
      <c r="B3193" t="s">
        <v>4351</v>
      </c>
      <c r="C3193">
        <v>45.600947</v>
      </c>
      <c r="D3193">
        <v>16.554358</v>
      </c>
      <c r="E3193" t="s">
        <v>307</v>
      </c>
    </row>
    <row r="3194" spans="1:5" dyDescent="0.35">
      <c r="A3194" t="s">
        <v>4352</v>
      </c>
      <c r="B3194" t="s">
        <v>4352</v>
      </c>
      <c r="C3194">
        <v>51.134875</v>
      </c>
      <c r="D3194">
        <v>3.58104</v>
      </c>
      <c r="E3194" t="s">
        <v>1180</v>
      </c>
    </row>
    <row r="3195" spans="1:5" dyDescent="0.35">
      <c r="A3195" t="s">
        <v>4353</v>
      </c>
      <c r="B3195" t="s">
        <v>4353</v>
      </c>
      <c r="C3195">
        <v>45.58145</v>
      </c>
      <c r="D3195">
        <v>5.58716</v>
      </c>
      <c r="E3195" t="s">
        <v>306</v>
      </c>
    </row>
    <row r="3196" spans="1:5" dyDescent="0.35">
      <c r="A3196" t="s">
        <v>4354</v>
      </c>
      <c r="B3196" t="s">
        <v>4354</v>
      </c>
      <c r="C3196">
        <v>45.83528</v>
      </c>
      <c r="D3196">
        <v>4.89252</v>
      </c>
      <c r="E3196" t="s">
        <v>306</v>
      </c>
    </row>
    <row r="3197" spans="1:5" dyDescent="0.35">
      <c r="A3197" t="s">
        <v>4355</v>
      </c>
      <c r="B3197" t="s">
        <v>4355</v>
      </c>
      <c r="C3197">
        <v>52.11266</v>
      </c>
      <c r="D3197">
        <v>16.52279</v>
      </c>
      <c r="E3197" t="s">
        <v>312</v>
      </c>
    </row>
    <row r="3198" spans="1:5" dyDescent="0.35">
      <c r="A3198" t="s">
        <v>4356</v>
      </c>
      <c r="B3198" t="s">
        <v>4356</v>
      </c>
      <c r="C3198">
        <v>43.55061</v>
      </c>
      <c r="D3198">
        <v>12.03313</v>
      </c>
      <c r="E3198" t="s">
        <v>310</v>
      </c>
    </row>
    <row r="3199" spans="1:5" dyDescent="0.35">
      <c r="A3199" t="s">
        <v>4357</v>
      </c>
      <c r="B3199" t="s">
        <v>4357</v>
      </c>
      <c r="C3199">
        <v>45.17525</v>
      </c>
      <c r="D3199">
        <v>11.21678</v>
      </c>
      <c r="E3199" t="s">
        <v>310</v>
      </c>
    </row>
    <row r="3200" spans="1:5" dyDescent="0.35">
      <c r="A3200" t="s">
        <v>4358</v>
      </c>
      <c r="B3200" t="s">
        <v>4358</v>
      </c>
      <c r="C3200">
        <v>45.53868</v>
      </c>
      <c r="D3200">
        <v>22.51035</v>
      </c>
      <c r="E3200" t="s">
        <v>1322</v>
      </c>
    </row>
    <row r="3201" spans="1:5" dyDescent="0.35">
      <c r="A3201" t="s">
        <v>4359</v>
      </c>
      <c r="B3201" t="s">
        <v>4359</v>
      </c>
      <c r="C3201">
        <v>44.55118</v>
      </c>
      <c r="D3201">
        <v>11.499685</v>
      </c>
      <c r="E3201" t="s">
        <v>310</v>
      </c>
    </row>
    <row r="3202" spans="1:5" dyDescent="0.35">
      <c r="A3202" t="s">
        <v>4360</v>
      </c>
      <c r="B3202" t="s">
        <v>4360</v>
      </c>
      <c r="C3202">
        <v>42.44309</v>
      </c>
      <c r="D3202">
        <v>12.48387</v>
      </c>
      <c r="E3202" t="s">
        <v>310</v>
      </c>
    </row>
    <row r="3203" spans="1:5" dyDescent="0.35">
      <c r="A3203" t="s">
        <v>4361</v>
      </c>
      <c r="B3203" t="s">
        <v>4361</v>
      </c>
      <c r="C3203">
        <v>43.04596</v>
      </c>
      <c r="D3203">
        <v>-2.41517</v>
      </c>
      <c r="E3203" t="s">
        <v>305</v>
      </c>
    </row>
    <row r="3204" spans="1:5" dyDescent="0.35">
      <c r="A3204" t="s">
        <v>4362</v>
      </c>
      <c r="B3204" t="s">
        <v>4362</v>
      </c>
      <c r="C3204">
        <v>43.554185</v>
      </c>
      <c r="D3204">
        <v>1.24457</v>
      </c>
      <c r="E3204" t="s">
        <v>306</v>
      </c>
    </row>
    <row r="3205" spans="1:5" dyDescent="0.35">
      <c r="A3205" t="s">
        <v>4363</v>
      </c>
      <c r="B3205" t="s">
        <v>4363</v>
      </c>
      <c r="C3205">
        <v>43.67314</v>
      </c>
      <c r="D3205">
        <v>1.41428</v>
      </c>
      <c r="E3205" t="s">
        <v>306</v>
      </c>
    </row>
    <row r="3206" spans="1:5" dyDescent="0.35">
      <c r="A3206" t="s">
        <v>4364</v>
      </c>
      <c r="B3206" t="s">
        <v>4364</v>
      </c>
      <c r="C3206">
        <v>51.17895</v>
      </c>
      <c r="D3206">
        <v>16.0819</v>
      </c>
      <c r="E3206" t="s">
        <v>312</v>
      </c>
    </row>
    <row r="3207" spans="1:5" dyDescent="0.35">
      <c r="A3207" t="s">
        <v>4365</v>
      </c>
      <c r="B3207" t="s">
        <v>4365</v>
      </c>
      <c r="C3207">
        <v>38.48833</v>
      </c>
      <c r="D3207">
        <v>27.19905</v>
      </c>
      <c r="E3207" t="s">
        <v>1140</v>
      </c>
    </row>
    <row r="3208" spans="1:5" dyDescent="0.35">
      <c r="A3208" t="s">
        <v>4366</v>
      </c>
      <c r="B3208" t="s">
        <v>4366</v>
      </c>
      <c r="C3208">
        <v>45.22835</v>
      </c>
      <c r="D3208">
        <v>19.72098</v>
      </c>
      <c r="E3208" t="s">
        <v>1284</v>
      </c>
    </row>
    <row r="3209" spans="1:5" dyDescent="0.35">
      <c r="A3209" t="s">
        <v>4367</v>
      </c>
      <c r="B3209" t="s">
        <v>4367</v>
      </c>
      <c r="C3209">
        <v>40.21867</v>
      </c>
      <c r="D3209">
        <v>15.8099</v>
      </c>
      <c r="E3209" t="s">
        <v>310</v>
      </c>
    </row>
    <row r="3210" spans="1:5" dyDescent="0.35">
      <c r="A3210" t="s">
        <v>4368</v>
      </c>
      <c r="B3210" t="s">
        <v>4368</v>
      </c>
      <c r="C3210">
        <v>56.62267</v>
      </c>
      <c r="D3210">
        <v>12.75086</v>
      </c>
      <c r="E3210" t="s">
        <v>1308</v>
      </c>
    </row>
    <row r="3211" spans="1:5" dyDescent="0.35">
      <c r="A3211" t="s">
        <v>4369</v>
      </c>
      <c r="B3211" t="s">
        <v>4369</v>
      </c>
      <c r="C3211">
        <v>50.05926</v>
      </c>
      <c r="D3211">
        <v>19.424</v>
      </c>
      <c r="E3211" t="s">
        <v>312</v>
      </c>
    </row>
    <row r="3212" spans="1:5" dyDescent="0.35">
      <c r="A3212" t="s">
        <v>4370</v>
      </c>
      <c r="B3212" t="s">
        <v>4370</v>
      </c>
      <c r="C3212">
        <v>52.24749</v>
      </c>
      <c r="D3212">
        <v>-1.49663</v>
      </c>
      <c r="E3212" t="s">
        <v>321</v>
      </c>
    </row>
    <row r="3213" spans="1:5" dyDescent="0.35">
      <c r="A3213" t="s">
        <v>4371</v>
      </c>
      <c r="B3213" t="s">
        <v>4371</v>
      </c>
      <c r="C3213">
        <v>45.43945</v>
      </c>
      <c r="D3213">
        <v>16.43644</v>
      </c>
      <c r="E3213" t="s">
        <v>307</v>
      </c>
    </row>
    <row r="3214" spans="1:5" dyDescent="0.35">
      <c r="A3214" t="s">
        <v>4372</v>
      </c>
      <c r="B3214" t="s">
        <v>4372</v>
      </c>
      <c r="C3214">
        <v>40.06249</v>
      </c>
      <c r="D3214">
        <v>39.91085</v>
      </c>
      <c r="E3214" t="s">
        <v>1140</v>
      </c>
    </row>
    <row r="3215" spans="1:5" dyDescent="0.35">
      <c r="A3215" t="s">
        <v>4373</v>
      </c>
      <c r="B3215" t="s">
        <v>4373</v>
      </c>
      <c r="C3215">
        <v>45.65413</v>
      </c>
      <c r="D3215">
        <v>0.190075</v>
      </c>
      <c r="E3215" t="s">
        <v>306</v>
      </c>
    </row>
    <row r="3216" spans="1:5" dyDescent="0.35">
      <c r="A3216" t="s">
        <v>4374</v>
      </c>
      <c r="B3216" t="s">
        <v>4374</v>
      </c>
      <c r="C3216">
        <v>52.74121</v>
      </c>
      <c r="D3216">
        <v>1.07453</v>
      </c>
      <c r="E3216" t="s">
        <v>321</v>
      </c>
    </row>
    <row r="3217" spans="1:5" dyDescent="0.35">
      <c r="A3217" t="s">
        <v>4375</v>
      </c>
      <c r="B3217" t="s">
        <v>4375</v>
      </c>
      <c r="C3217">
        <v>53.07477</v>
      </c>
      <c r="D3217">
        <v>25.38102</v>
      </c>
      <c r="E3217" t="s">
        <v>1119</v>
      </c>
    </row>
    <row r="3218" spans="1:5" dyDescent="0.35">
      <c r="A3218" t="s">
        <v>4376</v>
      </c>
      <c r="B3218" t="s">
        <v>4376</v>
      </c>
      <c r="C3218">
        <v>54.04686</v>
      </c>
      <c r="D3218">
        <v>28.06192</v>
      </c>
      <c r="E3218" t="s">
        <v>1119</v>
      </c>
    </row>
    <row r="3219" spans="1:5" dyDescent="0.35">
      <c r="A3219" t="s">
        <v>4377</v>
      </c>
      <c r="B3219" t="s">
        <v>4377</v>
      </c>
      <c r="C3219">
        <v>51.65412</v>
      </c>
      <c r="D3219">
        <v>5.61289</v>
      </c>
      <c r="E3219" t="s">
        <v>311</v>
      </c>
    </row>
    <row r="3220" spans="1:5" dyDescent="0.35">
      <c r="A3220" t="s">
        <v>4378</v>
      </c>
      <c r="B3220" t="s">
        <v>4378</v>
      </c>
      <c r="C3220">
        <v>37.418</v>
      </c>
      <c r="D3220">
        <v>22.1083</v>
      </c>
      <c r="E3220" t="s">
        <v>1136</v>
      </c>
    </row>
    <row r="3221" spans="1:5" dyDescent="0.35">
      <c r="A3221" t="s">
        <v>4379</v>
      </c>
      <c r="B3221" t="s">
        <v>4379</v>
      </c>
      <c r="C3221">
        <v>45.225565</v>
      </c>
      <c r="D3221">
        <v>8.965425</v>
      </c>
      <c r="E3221" t="s">
        <v>310</v>
      </c>
    </row>
    <row r="3222" spans="1:5" dyDescent="0.35">
      <c r="A3222" t="s">
        <v>4380</v>
      </c>
      <c r="B3222" t="s">
        <v>4380</v>
      </c>
      <c r="C3222">
        <v>45.68103</v>
      </c>
      <c r="D3222">
        <v>12.27179</v>
      </c>
      <c r="E3222" t="s">
        <v>310</v>
      </c>
    </row>
    <row r="3223" spans="1:5" dyDescent="0.35">
      <c r="A3223" t="s">
        <v>4381</v>
      </c>
      <c r="B3223" t="s">
        <v>4381</v>
      </c>
      <c r="C3223">
        <v>57.03732</v>
      </c>
      <c r="D3223">
        <v>10.01894</v>
      </c>
      <c r="E3223" t="s">
        <v>304</v>
      </c>
    </row>
    <row r="3224" spans="1:5" dyDescent="0.35">
      <c r="A3224" t="s">
        <v>4382</v>
      </c>
      <c r="B3224" t="s">
        <v>4382</v>
      </c>
      <c r="C3224">
        <v>40.89793</v>
      </c>
      <c r="D3224">
        <v>29.24039</v>
      </c>
      <c r="E3224" t="s">
        <v>1140</v>
      </c>
    </row>
    <row r="3225" spans="1:5" dyDescent="0.35">
      <c r="A3225" t="s">
        <v>4383</v>
      </c>
      <c r="B3225" t="s">
        <v>4383</v>
      </c>
      <c r="C3225">
        <v>40.84903</v>
      </c>
      <c r="D3225">
        <v>29.10602</v>
      </c>
      <c r="E3225" t="s">
        <v>1140</v>
      </c>
    </row>
    <row r="3226" spans="1:5" dyDescent="0.35">
      <c r="A3226" t="s">
        <v>4384</v>
      </c>
      <c r="B3226" t="s">
        <v>4384</v>
      </c>
      <c r="C3226">
        <v>41.1718</v>
      </c>
      <c r="D3226">
        <v>27.9239</v>
      </c>
      <c r="E3226" t="s">
        <v>1140</v>
      </c>
    </row>
    <row r="3227" spans="1:5" dyDescent="0.35">
      <c r="A3227" t="s">
        <v>4385</v>
      </c>
      <c r="B3227" t="s">
        <v>4385</v>
      </c>
      <c r="C3227">
        <v>61.11218</v>
      </c>
      <c r="D3227">
        <v>28.23267</v>
      </c>
      <c r="E3227" t="s">
        <v>1469</v>
      </c>
    </row>
    <row r="3228" spans="1:5" dyDescent="0.35">
      <c r="A3228" t="s">
        <v>4386</v>
      </c>
      <c r="B3228" t="s">
        <v>4386</v>
      </c>
      <c r="C3228">
        <v>55.60066</v>
      </c>
      <c r="D3228">
        <v>26.43806</v>
      </c>
      <c r="E3228" t="s">
        <v>1544</v>
      </c>
    </row>
    <row r="3229" spans="1:5" dyDescent="0.35">
      <c r="A3229" t="s">
        <v>4387</v>
      </c>
      <c r="B3229" t="s">
        <v>4387</v>
      </c>
      <c r="C3229">
        <v>53.10485</v>
      </c>
      <c r="D3229">
        <v>5.9614</v>
      </c>
      <c r="E3229" t="s">
        <v>311</v>
      </c>
    </row>
    <row r="3230" spans="1:5" dyDescent="0.35">
      <c r="A3230" t="s">
        <v>4388</v>
      </c>
      <c r="B3230" t="s">
        <v>4388</v>
      </c>
      <c r="C3230">
        <v>54.63418</v>
      </c>
      <c r="D3230">
        <v>-1.58485</v>
      </c>
      <c r="E3230" t="s">
        <v>321</v>
      </c>
    </row>
    <row r="3231" spans="1:5" dyDescent="0.35">
      <c r="A3231" t="s">
        <v>4389</v>
      </c>
      <c r="B3231" t="s">
        <v>4389</v>
      </c>
      <c r="C3231">
        <v>39.57768</v>
      </c>
      <c r="D3231">
        <v>21.76816</v>
      </c>
      <c r="E3231" t="s">
        <v>1136</v>
      </c>
    </row>
    <row r="3232" spans="1:5" dyDescent="0.35">
      <c r="A3232" t="s">
        <v>4390</v>
      </c>
      <c r="B3232" t="s">
        <v>4390</v>
      </c>
      <c r="C3232">
        <v>39.38769</v>
      </c>
      <c r="D3232">
        <v>22.8491</v>
      </c>
      <c r="E3232" t="s">
        <v>1136</v>
      </c>
    </row>
    <row r="3233" spans="1:5" dyDescent="0.35">
      <c r="A3233" t="s">
        <v>4391</v>
      </c>
      <c r="B3233" t="s">
        <v>4391</v>
      </c>
      <c r="C3233">
        <v>53.8271</v>
      </c>
      <c r="D3233">
        <v>14.342265</v>
      </c>
      <c r="E3233" t="s">
        <v>312</v>
      </c>
    </row>
    <row r="3234" spans="1:5" dyDescent="0.35">
      <c r="A3234" t="s">
        <v>4392</v>
      </c>
      <c r="B3234" t="s">
        <v>4392</v>
      </c>
      <c r="C3234">
        <v>49.401112</v>
      </c>
      <c r="D3234">
        <v>17.298313</v>
      </c>
      <c r="E3234" t="s">
        <v>302</v>
      </c>
    </row>
    <row r="3235" spans="1:5" dyDescent="0.35">
      <c r="A3235" t="s">
        <v>4393</v>
      </c>
      <c r="B3235" t="s">
        <v>4393</v>
      </c>
      <c r="C3235">
        <v>52.60022</v>
      </c>
      <c r="D3235">
        <v>6.43969</v>
      </c>
      <c r="E3235" t="s">
        <v>311</v>
      </c>
    </row>
    <row r="3236" spans="1:5" dyDescent="0.35">
      <c r="A3236" t="s">
        <v>4394</v>
      </c>
      <c r="B3236" t="s">
        <v>4394</v>
      </c>
      <c r="C3236">
        <v>46.49898</v>
      </c>
      <c r="D3236">
        <v>12.82608</v>
      </c>
      <c r="E3236" t="s">
        <v>310</v>
      </c>
    </row>
    <row r="3237" spans="1:5" dyDescent="0.35">
      <c r="A3237" t="s">
        <v>4395</v>
      </c>
      <c r="B3237" t="s">
        <v>4395</v>
      </c>
      <c r="C3237">
        <v>45.96118</v>
      </c>
      <c r="D3237">
        <v>11.25139</v>
      </c>
      <c r="E3237" t="s">
        <v>310</v>
      </c>
    </row>
    <row r="3238" spans="1:5" dyDescent="0.35">
      <c r="A3238" t="s">
        <v>4396</v>
      </c>
      <c r="B3238" t="s">
        <v>4396</v>
      </c>
      <c r="C3238">
        <v>53.54616</v>
      </c>
      <c r="D3238">
        <v>-6.28784</v>
      </c>
      <c r="E3238" t="s">
        <v>309</v>
      </c>
    </row>
    <row r="3239" spans="1:5" dyDescent="0.35">
      <c r="A3239" t="s">
        <v>4397</v>
      </c>
      <c r="B3239" t="s">
        <v>4397</v>
      </c>
      <c r="C3239">
        <v>39.96574</v>
      </c>
      <c r="D3239">
        <v>30.04141</v>
      </c>
      <c r="E3239" t="s">
        <v>1140</v>
      </c>
    </row>
    <row r="3240" spans="1:5" dyDescent="0.35">
      <c r="A3240" t="s">
        <v>4398</v>
      </c>
      <c r="B3240" t="s">
        <v>4398</v>
      </c>
      <c r="C3240">
        <v>40.2112</v>
      </c>
      <c r="D3240">
        <v>29.35375</v>
      </c>
      <c r="E3240" t="s">
        <v>1140</v>
      </c>
    </row>
    <row r="3241" spans="1:5" dyDescent="0.35">
      <c r="A3241" t="s">
        <v>4399</v>
      </c>
      <c r="B3241" t="s">
        <v>4399</v>
      </c>
      <c r="C3241">
        <v>49.44302</v>
      </c>
      <c r="D3241">
        <v>5.20031</v>
      </c>
      <c r="E3241" t="s">
        <v>306</v>
      </c>
    </row>
    <row r="3242" spans="1:5" dyDescent="0.35">
      <c r="A3242" t="s">
        <v>4400</v>
      </c>
      <c r="B3242" t="s">
        <v>4400</v>
      </c>
      <c r="C3242">
        <v>45.86364</v>
      </c>
      <c r="D3242">
        <v>4.64841</v>
      </c>
      <c r="E3242" t="s">
        <v>306</v>
      </c>
    </row>
    <row r="3243" spans="1:5" dyDescent="0.35">
      <c r="A3243" t="s">
        <v>4401</v>
      </c>
      <c r="B3243" t="s">
        <v>4401</v>
      </c>
      <c r="C3243">
        <v>48.41148</v>
      </c>
      <c r="D3243">
        <v>23.2283</v>
      </c>
      <c r="E3243" t="s">
        <v>1142</v>
      </c>
    </row>
    <row r="3244" spans="1:5" dyDescent="0.35">
      <c r="A3244" t="s">
        <v>4402</v>
      </c>
      <c r="B3244" t="s">
        <v>4402</v>
      </c>
      <c r="C3244">
        <v>46.16721</v>
      </c>
      <c r="D3244">
        <v>18.89073</v>
      </c>
      <c r="E3244" t="s">
        <v>308</v>
      </c>
    </row>
    <row r="3245" spans="1:5" dyDescent="0.35">
      <c r="A3245" t="s">
        <v>4403</v>
      </c>
      <c r="B3245" t="s">
        <v>4403</v>
      </c>
      <c r="C3245">
        <v>40.6293</v>
      </c>
      <c r="D3245">
        <v>18.0033</v>
      </c>
      <c r="E3245" t="s">
        <v>310</v>
      </c>
    </row>
    <row r="3246" spans="1:5" dyDescent="0.35">
      <c r="A3246" t="s">
        <v>4404</v>
      </c>
      <c r="B3246" t="s">
        <v>4404</v>
      </c>
      <c r="C3246">
        <v>36.93525</v>
      </c>
      <c r="D3246">
        <v>30.67063</v>
      </c>
      <c r="E3246" t="s">
        <v>1140</v>
      </c>
    </row>
    <row r="3247" spans="1:5" dyDescent="0.35">
      <c r="A3247" t="s">
        <v>4405</v>
      </c>
      <c r="B3247" t="s">
        <v>4405</v>
      </c>
      <c r="C3247">
        <v>48.44099</v>
      </c>
      <c r="D3247">
        <v>1.41111</v>
      </c>
      <c r="E3247" t="s">
        <v>306</v>
      </c>
    </row>
    <row r="3248" spans="1:5" dyDescent="0.35">
      <c r="A3248" t="s">
        <v>4406</v>
      </c>
      <c r="B3248" t="s">
        <v>4406</v>
      </c>
      <c r="C3248">
        <v>42.80111</v>
      </c>
      <c r="D3248">
        <v>-1.5123</v>
      </c>
      <c r="E3248" t="s">
        <v>305</v>
      </c>
    </row>
    <row r="3249" spans="1:5" dyDescent="0.35">
      <c r="A3249" t="s">
        <v>4407</v>
      </c>
      <c r="B3249" t="s">
        <v>4407</v>
      </c>
      <c r="C3249">
        <v>47.35783</v>
      </c>
      <c r="D3249">
        <v>2.00221</v>
      </c>
      <c r="E3249" t="s">
        <v>306</v>
      </c>
    </row>
    <row r="3250" spans="1:5" dyDescent="0.35">
      <c r="A3250" t="s">
        <v>4408</v>
      </c>
      <c r="B3250" t="s">
        <v>4408</v>
      </c>
      <c r="C3250">
        <v>54.88351</v>
      </c>
      <c r="D3250">
        <v>-6.22439</v>
      </c>
      <c r="E3250" t="s">
        <v>321</v>
      </c>
    </row>
    <row r="3251" spans="1:5" dyDescent="0.35">
      <c r="A3251" t="s">
        <v>4409</v>
      </c>
      <c r="B3251" t="s">
        <v>4409</v>
      </c>
      <c r="C3251">
        <v>40.81621</v>
      </c>
      <c r="D3251">
        <v>17.10945</v>
      </c>
      <c r="E3251" t="s">
        <v>310</v>
      </c>
    </row>
    <row r="3252" spans="1:5" dyDescent="0.35">
      <c r="A3252" t="s">
        <v>4410</v>
      </c>
      <c r="B3252" t="s">
        <v>4410</v>
      </c>
      <c r="C3252">
        <v>47.29676</v>
      </c>
      <c r="D3252">
        <v>2.49555</v>
      </c>
      <c r="E3252" t="s">
        <v>306</v>
      </c>
    </row>
    <row r="3253" spans="1:5" dyDescent="0.35">
      <c r="A3253" t="s">
        <v>4411</v>
      </c>
      <c r="B3253" t="s">
        <v>4411</v>
      </c>
      <c r="C3253">
        <v>37.747983</v>
      </c>
      <c r="D3253">
        <v>24.06409</v>
      </c>
      <c r="E3253" t="s">
        <v>1136</v>
      </c>
    </row>
    <row r="3254" spans="1:5" dyDescent="0.35">
      <c r="A3254" t="s">
        <v>4412</v>
      </c>
      <c r="B3254" t="s">
        <v>4412</v>
      </c>
      <c r="C3254">
        <v>54.947896</v>
      </c>
      <c r="D3254">
        <v>23.060165</v>
      </c>
      <c r="E3254" t="s">
        <v>1544</v>
      </c>
    </row>
    <row r="3255" spans="1:5" dyDescent="0.35">
      <c r="A3255" t="s">
        <v>4413</v>
      </c>
      <c r="B3255" t="s">
        <v>4413</v>
      </c>
      <c r="C3255">
        <v>56.31271</v>
      </c>
      <c r="D3255">
        <v>12.67261</v>
      </c>
      <c r="E3255" t="s">
        <v>1308</v>
      </c>
    </row>
    <row r="3256" spans="1:5" dyDescent="0.35">
      <c r="A3256" t="s">
        <v>4414</v>
      </c>
      <c r="B3256" t="s">
        <v>4414</v>
      </c>
      <c r="C3256">
        <v>42.70769</v>
      </c>
      <c r="D3256">
        <v>-1.63578</v>
      </c>
      <c r="E3256" t="s">
        <v>305</v>
      </c>
    </row>
    <row r="3257" spans="1:5" dyDescent="0.35">
      <c r="A3257" t="s">
        <v>4415</v>
      </c>
      <c r="B3257" t="s">
        <v>4415</v>
      </c>
      <c r="C3257">
        <v>43.77018</v>
      </c>
      <c r="D3257">
        <v>27.96951</v>
      </c>
      <c r="E3257" t="s">
        <v>1512</v>
      </c>
    </row>
    <row r="3258" spans="1:5" dyDescent="0.35">
      <c r="A3258" t="s">
        <v>4416</v>
      </c>
      <c r="B3258" t="s">
        <v>4416</v>
      </c>
      <c r="C3258">
        <v>57.10719</v>
      </c>
      <c r="D3258">
        <v>24.81943</v>
      </c>
      <c r="E3258" t="s">
        <v>1839</v>
      </c>
    </row>
    <row r="3259" spans="1:5" dyDescent="0.35">
      <c r="A3259" t="s">
        <v>4417</v>
      </c>
      <c r="B3259" t="s">
        <v>4417</v>
      </c>
      <c r="C3259">
        <v>51.25478</v>
      </c>
      <c r="D3259">
        <v>5.95089</v>
      </c>
      <c r="E3259" t="s">
        <v>311</v>
      </c>
    </row>
    <row r="3260" spans="1:5" dyDescent="0.35">
      <c r="A3260" t="s">
        <v>4418</v>
      </c>
      <c r="B3260" t="s">
        <v>4418</v>
      </c>
      <c r="C3260">
        <v>47.40893</v>
      </c>
      <c r="D3260">
        <v>-2.00607</v>
      </c>
      <c r="E3260" t="s">
        <v>306</v>
      </c>
    </row>
    <row r="3261" spans="1:5" dyDescent="0.35">
      <c r="A3261" t="s">
        <v>4419</v>
      </c>
      <c r="B3261" t="s">
        <v>4419</v>
      </c>
      <c r="C3261">
        <v>49.15797</v>
      </c>
      <c r="D3261">
        <v>24.3779</v>
      </c>
      <c r="E3261" t="s">
        <v>1142</v>
      </c>
    </row>
    <row r="3262" spans="1:5" dyDescent="0.35">
      <c r="A3262" t="s">
        <v>4420</v>
      </c>
      <c r="B3262" t="s">
        <v>4420</v>
      </c>
      <c r="C3262">
        <v>45.63831</v>
      </c>
      <c r="D3262">
        <v>18.99233</v>
      </c>
      <c r="E3262" t="s">
        <v>1284</v>
      </c>
    </row>
    <row r="3263" spans="1:5" dyDescent="0.35">
      <c r="A3263" t="s">
        <v>4421</v>
      </c>
      <c r="B3263" t="s">
        <v>4421</v>
      </c>
      <c r="C3263">
        <v>41.52667</v>
      </c>
      <c r="D3263">
        <v>42.70472</v>
      </c>
      <c r="E3263" t="s">
        <v>1140</v>
      </c>
    </row>
    <row r="3264" spans="1:5" dyDescent="0.35">
      <c r="A3264" t="s">
        <v>4422</v>
      </c>
      <c r="B3264" t="s">
        <v>4422</v>
      </c>
      <c r="C3264">
        <v>39.30587</v>
      </c>
      <c r="D3264">
        <v>36.96522</v>
      </c>
      <c r="E3264" t="s">
        <v>1140</v>
      </c>
    </row>
    <row r="3265" spans="1:5" dyDescent="0.35">
      <c r="A3265" t="s">
        <v>4423</v>
      </c>
      <c r="B3265" t="s">
        <v>4423</v>
      </c>
      <c r="C3265">
        <v>39.56815</v>
      </c>
      <c r="D3265">
        <v>36.91645</v>
      </c>
      <c r="E3265" t="s">
        <v>1140</v>
      </c>
    </row>
    <row r="3266" spans="1:5" dyDescent="0.35">
      <c r="A3266" t="s">
        <v>4424</v>
      </c>
      <c r="B3266" t="s">
        <v>4424</v>
      </c>
      <c r="C3266">
        <v>38.66026</v>
      </c>
      <c r="D3266">
        <v>-8.8409</v>
      </c>
      <c r="E3266" t="s">
        <v>1741</v>
      </c>
    </row>
    <row r="3267" spans="1:5" dyDescent="0.35">
      <c r="A3267" t="s">
        <v>4425</v>
      </c>
      <c r="B3267" t="s">
        <v>4425</v>
      </c>
      <c r="C3267">
        <v>39.010615</v>
      </c>
      <c r="D3267">
        <v>-8.95064</v>
      </c>
      <c r="E3267" t="s">
        <v>1741</v>
      </c>
    </row>
    <row r="3268" spans="1:5" dyDescent="0.35">
      <c r="A3268" t="s">
        <v>4426</v>
      </c>
      <c r="B3268" t="s">
        <v>4426</v>
      </c>
      <c r="C3268">
        <v>45.64225</v>
      </c>
      <c r="D3268">
        <v>20.59131</v>
      </c>
      <c r="E3268" t="s">
        <v>1284</v>
      </c>
    </row>
    <row r="3269" spans="1:5" dyDescent="0.35">
      <c r="A3269" t="s">
        <v>4427</v>
      </c>
      <c r="B3269" t="s">
        <v>4427</v>
      </c>
      <c r="C3269">
        <v>45.90172</v>
      </c>
      <c r="D3269">
        <v>20.00642</v>
      </c>
      <c r="E3269" t="s">
        <v>1284</v>
      </c>
    </row>
    <row r="3270" spans="1:5" dyDescent="0.35">
      <c r="A3270" t="s">
        <v>4428</v>
      </c>
      <c r="B3270" t="s">
        <v>4428</v>
      </c>
      <c r="C3270">
        <v>57.58608</v>
      </c>
      <c r="D3270">
        <v>-1.89108</v>
      </c>
      <c r="E3270" t="s">
        <v>321</v>
      </c>
    </row>
    <row r="3271" spans="1:5" dyDescent="0.35">
      <c r="A3271" t="s">
        <v>4429</v>
      </c>
      <c r="B3271" t="s">
        <v>4429</v>
      </c>
      <c r="C3271">
        <v>50.38261</v>
      </c>
      <c r="D3271">
        <v>25.69005</v>
      </c>
      <c r="E3271" t="s">
        <v>1142</v>
      </c>
    </row>
    <row r="3272" spans="1:5" dyDescent="0.35">
      <c r="A3272" t="s">
        <v>4430</v>
      </c>
      <c r="B3272" t="s">
        <v>4430</v>
      </c>
      <c r="C3272">
        <v>48.92845</v>
      </c>
      <c r="D3272">
        <v>8.011</v>
      </c>
      <c r="E3272" t="s">
        <v>306</v>
      </c>
    </row>
    <row r="3273" spans="1:5" dyDescent="0.35">
      <c r="A3273" t="s">
        <v>4431</v>
      </c>
      <c r="B3273" t="s">
        <v>4431</v>
      </c>
      <c r="C3273">
        <v>37.511735</v>
      </c>
      <c r="D3273">
        <v>-1.99334</v>
      </c>
      <c r="E3273" t="s">
        <v>305</v>
      </c>
    </row>
    <row r="3274" spans="1:5" dyDescent="0.35">
      <c r="A3274" t="s">
        <v>4432</v>
      </c>
      <c r="B3274" t="s">
        <v>4432</v>
      </c>
      <c r="C3274">
        <v>45.24172</v>
      </c>
      <c r="D3274">
        <v>4.78455</v>
      </c>
      <c r="E3274" t="s">
        <v>306</v>
      </c>
    </row>
    <row r="3275" spans="1:5" dyDescent="0.35">
      <c r="A3275" t="s">
        <v>4433</v>
      </c>
      <c r="B3275" t="s">
        <v>4433</v>
      </c>
      <c r="C3275">
        <v>53.31725</v>
      </c>
      <c r="D3275">
        <v>-2.70165</v>
      </c>
      <c r="E3275" t="s">
        <v>321</v>
      </c>
    </row>
    <row r="3276" spans="1:5" dyDescent="0.35">
      <c r="A3276" t="s">
        <v>4434</v>
      </c>
      <c r="B3276" t="s">
        <v>4434</v>
      </c>
      <c r="C3276">
        <v>55.92372</v>
      </c>
      <c r="D3276">
        <v>21.2284</v>
      </c>
      <c r="E3276" t="s">
        <v>1544</v>
      </c>
    </row>
    <row r="3277" spans="1:5" dyDescent="0.35">
      <c r="A3277" t="s">
        <v>4435</v>
      </c>
      <c r="B3277" t="s">
        <v>4435</v>
      </c>
      <c r="C3277">
        <v>57.48048</v>
      </c>
      <c r="D3277">
        <v>13.51455</v>
      </c>
      <c r="E3277" t="s">
        <v>1308</v>
      </c>
    </row>
    <row r="3278" spans="1:5" dyDescent="0.35">
      <c r="A3278" t="s">
        <v>4436</v>
      </c>
      <c r="B3278" t="s">
        <v>4436</v>
      </c>
      <c r="C3278">
        <v>42.58</v>
      </c>
      <c r="D3278">
        <v>13.85</v>
      </c>
      <c r="E3278" t="s">
        <v>310</v>
      </c>
    </row>
    <row r="3279" spans="1:5" dyDescent="0.35">
      <c r="A3279" t="s">
        <v>4437</v>
      </c>
      <c r="B3279" t="s">
        <v>4437</v>
      </c>
      <c r="C3279">
        <v>52.24837</v>
      </c>
      <c r="D3279">
        <v>23.59568</v>
      </c>
      <c r="E3279" t="s">
        <v>1119</v>
      </c>
    </row>
    <row r="3280" spans="1:5" dyDescent="0.35">
      <c r="A3280" t="s">
        <v>4438</v>
      </c>
      <c r="B3280" t="s">
        <v>4438</v>
      </c>
      <c r="C3280">
        <v>54.78833</v>
      </c>
      <c r="D3280">
        <v>25.90239</v>
      </c>
      <c r="E3280" t="s">
        <v>1119</v>
      </c>
    </row>
    <row r="3281" spans="1:5" dyDescent="0.35">
      <c r="A3281" t="s">
        <v>4439</v>
      </c>
      <c r="B3281" t="s">
        <v>4439</v>
      </c>
      <c r="C3281">
        <v>52.5161</v>
      </c>
      <c r="D3281">
        <v>4.9954</v>
      </c>
      <c r="E3281" t="s">
        <v>311</v>
      </c>
    </row>
    <row r="3282" spans="1:5" dyDescent="0.35">
      <c r="A3282" t="s">
        <v>4440</v>
      </c>
      <c r="B3282" t="s">
        <v>4440</v>
      </c>
      <c r="C3282">
        <v>41.87266</v>
      </c>
      <c r="D3282">
        <v>14.43432</v>
      </c>
      <c r="E3282" t="s">
        <v>310</v>
      </c>
    </row>
    <row r="3283" spans="1:5" dyDescent="0.35">
      <c r="A3283" t="s">
        <v>4441</v>
      </c>
      <c r="B3283" t="s">
        <v>4441</v>
      </c>
      <c r="C3283">
        <v>45.08819</v>
      </c>
      <c r="D3283">
        <v>28.53411</v>
      </c>
      <c r="E3283" t="s">
        <v>1322</v>
      </c>
    </row>
    <row r="3284" spans="1:5" dyDescent="0.35">
      <c r="A3284" t="s">
        <v>4442</v>
      </c>
      <c r="B3284" t="s">
        <v>4442</v>
      </c>
      <c r="C3284">
        <v>60.54245</v>
      </c>
      <c r="D3284">
        <v>24.21295</v>
      </c>
      <c r="E3284" t="s">
        <v>1469</v>
      </c>
    </row>
    <row r="3285" spans="1:5" dyDescent="0.35">
      <c r="A3285" t="s">
        <v>4443</v>
      </c>
      <c r="B3285" t="s">
        <v>4443</v>
      </c>
      <c r="C3285">
        <v>38.60147</v>
      </c>
      <c r="D3285">
        <v>16.35623</v>
      </c>
      <c r="E3285" t="s">
        <v>310</v>
      </c>
    </row>
    <row r="3286" spans="1:5" dyDescent="0.35">
      <c r="A3286" t="s">
        <v>4444</v>
      </c>
      <c r="B3286" t="s">
        <v>4444</v>
      </c>
      <c r="C3286">
        <v>40.0533</v>
      </c>
      <c r="D3286">
        <v>16.0347</v>
      </c>
      <c r="E3286" t="s">
        <v>310</v>
      </c>
    </row>
    <row r="3287" spans="1:5" dyDescent="0.35">
      <c r="A3287" t="s">
        <v>4445</v>
      </c>
      <c r="B3287" t="s">
        <v>4445</v>
      </c>
      <c r="C3287">
        <v>52.82559</v>
      </c>
      <c r="D3287">
        <v>31.28304</v>
      </c>
      <c r="E3287" t="s">
        <v>1119</v>
      </c>
    </row>
    <row r="3288" spans="1:5" dyDescent="0.35">
      <c r="A3288" t="s">
        <v>4446</v>
      </c>
      <c r="B3288" t="s">
        <v>4446</v>
      </c>
      <c r="C3288">
        <v>57.78607</v>
      </c>
      <c r="D3288">
        <v>25.51682</v>
      </c>
      <c r="E3288" t="s">
        <v>1839</v>
      </c>
    </row>
    <row r="3289" spans="1:5" dyDescent="0.35">
      <c r="A3289" t="s">
        <v>4447</v>
      </c>
      <c r="B3289" t="s">
        <v>4447</v>
      </c>
      <c r="C3289">
        <v>43.24908</v>
      </c>
      <c r="D3289">
        <v>-8.21417</v>
      </c>
      <c r="E3289" t="s">
        <v>305</v>
      </c>
    </row>
    <row r="3290" spans="1:5" dyDescent="0.35">
      <c r="A3290" t="s">
        <v>4448</v>
      </c>
      <c r="B3290" t="s">
        <v>4448</v>
      </c>
      <c r="C3290">
        <v>38.0158</v>
      </c>
      <c r="D3290">
        <v>12.5108</v>
      </c>
      <c r="E3290" t="s">
        <v>310</v>
      </c>
    </row>
    <row r="3291" spans="1:5" dyDescent="0.35">
      <c r="A3291" t="s">
        <v>4449</v>
      </c>
      <c r="B3291" t="s">
        <v>4449</v>
      </c>
      <c r="C3291">
        <v>39.58916</v>
      </c>
      <c r="D3291">
        <v>39.41579</v>
      </c>
      <c r="E3291" t="s">
        <v>1140</v>
      </c>
    </row>
    <row r="3292" spans="1:5" dyDescent="0.35">
      <c r="A3292" t="s">
        <v>4450</v>
      </c>
      <c r="B3292" t="s">
        <v>4450</v>
      </c>
      <c r="C3292">
        <v>45.72572</v>
      </c>
      <c r="D3292">
        <v>6.42217</v>
      </c>
      <c r="E3292" t="s">
        <v>306</v>
      </c>
    </row>
    <row r="3293" spans="1:5" dyDescent="0.35">
      <c r="A3293" t="s">
        <v>4451</v>
      </c>
      <c r="B3293" t="s">
        <v>4451</v>
      </c>
      <c r="C3293">
        <v>50.9738</v>
      </c>
      <c r="D3293">
        <v>5.35305</v>
      </c>
      <c r="E3293" t="s">
        <v>1180</v>
      </c>
    </row>
    <row r="3294" spans="1:5" dyDescent="0.35">
      <c r="A3294" t="s">
        <v>4452</v>
      </c>
      <c r="B3294" t="s">
        <v>4452</v>
      </c>
      <c r="C3294">
        <v>51.53265</v>
      </c>
      <c r="D3294">
        <v>5.55745</v>
      </c>
      <c r="E3294" t="s">
        <v>311</v>
      </c>
    </row>
    <row r="3295" spans="1:5" dyDescent="0.35">
      <c r="A3295" t="s">
        <v>4453</v>
      </c>
      <c r="B3295" t="s">
        <v>4453</v>
      </c>
      <c r="C3295">
        <v>47.14392</v>
      </c>
      <c r="D3295">
        <v>37.43228</v>
      </c>
      <c r="E3295" t="s">
        <v>1142</v>
      </c>
    </row>
    <row r="3296" spans="1:5" dyDescent="0.35">
      <c r="A3296" t="s">
        <v>4454</v>
      </c>
      <c r="B3296" t="s">
        <v>4454</v>
      </c>
      <c r="C3296">
        <v>52.2731</v>
      </c>
      <c r="D3296">
        <v>6.04332</v>
      </c>
      <c r="E3296" t="s">
        <v>311</v>
      </c>
    </row>
    <row r="3297" spans="1:5" dyDescent="0.35">
      <c r="A3297" t="s">
        <v>4455</v>
      </c>
      <c r="B3297" t="s">
        <v>4455</v>
      </c>
      <c r="C3297">
        <v>50.49631</v>
      </c>
      <c r="D3297">
        <v>14.26736</v>
      </c>
      <c r="E3297" t="s">
        <v>302</v>
      </c>
    </row>
    <row r="3298" spans="1:5" dyDescent="0.35">
      <c r="A3298" t="s">
        <v>4456</v>
      </c>
      <c r="B3298" t="s">
        <v>4456</v>
      </c>
      <c r="C3298">
        <v>48.94917</v>
      </c>
      <c r="D3298">
        <v>7.65045</v>
      </c>
      <c r="E3298" t="s">
        <v>306</v>
      </c>
    </row>
    <row r="3299" spans="1:5" dyDescent="0.35">
      <c r="A3299" t="s">
        <v>4457</v>
      </c>
      <c r="B3299" t="s">
        <v>4457</v>
      </c>
      <c r="C3299">
        <v>49.0357</v>
      </c>
      <c r="D3299">
        <v>34.83939</v>
      </c>
      <c r="E3299" t="s">
        <v>1142</v>
      </c>
    </row>
    <row r="3300" spans="1:5" dyDescent="0.35">
      <c r="A3300" t="s">
        <v>4458</v>
      </c>
      <c r="B3300" t="s">
        <v>4458</v>
      </c>
      <c r="C3300">
        <v>48.74716</v>
      </c>
      <c r="D3300">
        <v>7.18584</v>
      </c>
      <c r="E3300" t="s">
        <v>306</v>
      </c>
    </row>
    <row r="3301" spans="1:5" dyDescent="0.35">
      <c r="A3301" t="s">
        <v>4459</v>
      </c>
      <c r="B3301" t="s">
        <v>4459</v>
      </c>
      <c r="C3301">
        <v>42.194025</v>
      </c>
      <c r="D3301">
        <v>13.70005</v>
      </c>
      <c r="E3301" t="s">
        <v>310</v>
      </c>
    </row>
    <row r="3302" spans="1:5" dyDescent="0.35">
      <c r="A3302" t="s">
        <v>4460</v>
      </c>
      <c r="B3302" t="s">
        <v>4460</v>
      </c>
      <c r="C3302">
        <v>42.12573</v>
      </c>
      <c r="D3302">
        <v>14.33607</v>
      </c>
      <c r="E3302" t="s">
        <v>310</v>
      </c>
    </row>
    <row r="3303" spans="1:5" dyDescent="0.35">
      <c r="A3303" t="s">
        <v>4461</v>
      </c>
      <c r="B3303" t="s">
        <v>4461</v>
      </c>
      <c r="C3303">
        <v>52.34589</v>
      </c>
      <c r="D3303">
        <v>33.02222</v>
      </c>
      <c r="E3303" t="s">
        <v>1160</v>
      </c>
    </row>
    <row r="3304" spans="1:5" dyDescent="0.35">
      <c r="A3304" t="s">
        <v>4462</v>
      </c>
      <c r="B3304" t="s">
        <v>4462</v>
      </c>
      <c r="C3304">
        <v>49.39723</v>
      </c>
      <c r="D3304">
        <v>38.20277</v>
      </c>
      <c r="E3304" t="s">
        <v>1142</v>
      </c>
    </row>
    <row r="3305" spans="1:5" dyDescent="0.35">
      <c r="A3305" t="s">
        <v>4463</v>
      </c>
      <c r="B3305" t="s">
        <v>4463</v>
      </c>
      <c r="C3305">
        <v>47.07564</v>
      </c>
      <c r="D3305">
        <v>14.50695</v>
      </c>
      <c r="E3305" t="s">
        <v>1300</v>
      </c>
    </row>
    <row r="3306" spans="1:5" dyDescent="0.35">
      <c r="A3306" t="s">
        <v>4464</v>
      </c>
      <c r="B3306" t="s">
        <v>4464</v>
      </c>
      <c r="C3306">
        <v>46.08536</v>
      </c>
      <c r="D3306">
        <v>13.60604</v>
      </c>
      <c r="E3306" t="s">
        <v>1221</v>
      </c>
    </row>
    <row r="3307" spans="1:5" dyDescent="0.35">
      <c r="A3307" t="s">
        <v>4465</v>
      </c>
      <c r="B3307" t="s">
        <v>4465</v>
      </c>
      <c r="C3307">
        <v>47.08422</v>
      </c>
      <c r="D3307">
        <v>32.34863</v>
      </c>
      <c r="E3307" t="s">
        <v>1142</v>
      </c>
    </row>
    <row r="3308" spans="1:5" dyDescent="0.35">
      <c r="A3308" t="s">
        <v>4466</v>
      </c>
      <c r="B3308" t="s">
        <v>4466</v>
      </c>
      <c r="C3308">
        <v>47.9555</v>
      </c>
      <c r="D3308">
        <v>14.41263</v>
      </c>
      <c r="E3308" t="s">
        <v>1300</v>
      </c>
    </row>
    <row r="3309" spans="1:5" dyDescent="0.35">
      <c r="A3309" t="s">
        <v>4467</v>
      </c>
      <c r="B3309" t="s">
        <v>4467</v>
      </c>
      <c r="C3309">
        <v>50.2655</v>
      </c>
      <c r="D3309">
        <v>41.78327</v>
      </c>
      <c r="E3309" t="s">
        <v>1160</v>
      </c>
    </row>
    <row r="3310" spans="1:5" dyDescent="0.35">
      <c r="A3310" t="s">
        <v>4468</v>
      </c>
      <c r="B3310" t="s">
        <v>4468</v>
      </c>
      <c r="C3310">
        <v>38.35866</v>
      </c>
      <c r="D3310">
        <v>-6.64057</v>
      </c>
      <c r="E3310" t="s">
        <v>305</v>
      </c>
    </row>
    <row r="3311" spans="1:5" dyDescent="0.35">
      <c r="A3311" t="s">
        <v>4469</v>
      </c>
      <c r="B3311" t="s">
        <v>4469</v>
      </c>
      <c r="C3311">
        <v>38.07512</v>
      </c>
      <c r="D3311">
        <v>13.41112</v>
      </c>
      <c r="E3311" t="s">
        <v>310</v>
      </c>
    </row>
    <row r="3312" spans="1:5" dyDescent="0.35">
      <c r="A3312" t="s">
        <v>4470</v>
      </c>
      <c r="B3312" t="s">
        <v>4470</v>
      </c>
      <c r="C3312">
        <v>48.1381</v>
      </c>
      <c r="D3312">
        <v>21.97277</v>
      </c>
      <c r="E3312" t="s">
        <v>308</v>
      </c>
    </row>
    <row r="3313" spans="1:5" dyDescent="0.35">
      <c r="A3313" t="s">
        <v>4471</v>
      </c>
      <c r="B3313" t="s">
        <v>4471</v>
      </c>
      <c r="C3313">
        <v>46.5569</v>
      </c>
      <c r="D3313">
        <v>15.1438</v>
      </c>
      <c r="E3313" t="s">
        <v>1221</v>
      </c>
    </row>
    <row r="3314" spans="1:5" dyDescent="0.35">
      <c r="A3314" t="s">
        <v>4472</v>
      </c>
      <c r="B3314" t="s">
        <v>4472</v>
      </c>
      <c r="C3314">
        <v>41.8292</v>
      </c>
      <c r="D3314">
        <v>1.24164</v>
      </c>
      <c r="E3314" t="s">
        <v>305</v>
      </c>
    </row>
    <row r="3315" spans="1:5" dyDescent="0.35">
      <c r="A3315" t="s">
        <v>4473</v>
      </c>
      <c r="B3315" t="s">
        <v>4473</v>
      </c>
      <c r="C3315">
        <v>48.17985</v>
      </c>
      <c r="D3315">
        <v>22.18662</v>
      </c>
      <c r="E3315" t="s">
        <v>308</v>
      </c>
    </row>
    <row r="3316" spans="1:5" dyDescent="0.35">
      <c r="A3316" t="s">
        <v>4474</v>
      </c>
      <c r="B3316" t="s">
        <v>4474</v>
      </c>
      <c r="C3316">
        <v>46.42621</v>
      </c>
      <c r="D3316">
        <v>14.08212</v>
      </c>
      <c r="E3316" t="s">
        <v>1221</v>
      </c>
    </row>
    <row r="3317" spans="1:5" dyDescent="0.35">
      <c r="A3317" t="s">
        <v>4475</v>
      </c>
      <c r="B3317" t="s">
        <v>4475</v>
      </c>
      <c r="C3317">
        <v>48.25637</v>
      </c>
      <c r="D3317">
        <v>14.24256</v>
      </c>
      <c r="E3317" t="s">
        <v>1300</v>
      </c>
    </row>
    <row r="3318" spans="1:5" dyDescent="0.35">
      <c r="A3318" t="s">
        <v>4476</v>
      </c>
      <c r="B3318" t="s">
        <v>4476</v>
      </c>
      <c r="C3318">
        <v>52.23697</v>
      </c>
      <c r="D3318">
        <v>5.47508</v>
      </c>
      <c r="E3318" t="s">
        <v>311</v>
      </c>
    </row>
    <row r="3319" spans="1:5" dyDescent="0.35">
      <c r="A3319" t="s">
        <v>4477</v>
      </c>
      <c r="B3319" t="s">
        <v>4477</v>
      </c>
      <c r="C3319">
        <v>35.90259</v>
      </c>
      <c r="D3319">
        <v>51.35243</v>
      </c>
      <c r="E3319" t="s">
        <v>4174</v>
      </c>
    </row>
    <row r="3320" spans="1:5" dyDescent="0.35">
      <c r="A3320" t="s">
        <v>4478</v>
      </c>
      <c r="B3320" t="s">
        <v>4478</v>
      </c>
      <c r="C3320">
        <v>53.69563</v>
      </c>
      <c r="D3320">
        <v>39.26323</v>
      </c>
      <c r="E3320" t="s">
        <v>1160</v>
      </c>
    </row>
    <row r="3321" spans="1:5" dyDescent="0.35">
      <c r="A3321" t="s">
        <v>4479</v>
      </c>
      <c r="B3321" t="s">
        <v>4479</v>
      </c>
      <c r="C3321">
        <v>58.1502</v>
      </c>
      <c r="D3321">
        <v>47.03079</v>
      </c>
      <c r="E3321" t="s">
        <v>1160</v>
      </c>
    </row>
    <row r="3322" spans="1:5" dyDescent="0.35">
      <c r="A3322" t="s">
        <v>4480</v>
      </c>
      <c r="B3322" t="s">
        <v>4480</v>
      </c>
      <c r="C3322">
        <v>67.60382</v>
      </c>
      <c r="D3322">
        <v>51.39956</v>
      </c>
      <c r="E3322" t="s">
        <v>1160</v>
      </c>
    </row>
    <row r="3323" spans="1:5" dyDescent="0.35">
      <c r="A3323" t="s">
        <v>4481</v>
      </c>
      <c r="B3323" t="s">
        <v>4481</v>
      </c>
      <c r="C3323">
        <v>36.99797</v>
      </c>
      <c r="D3323">
        <v>30.55382</v>
      </c>
      <c r="E3323" t="s">
        <v>1140</v>
      </c>
    </row>
    <row r="3324" spans="1:5" dyDescent="0.35">
      <c r="A3324" t="s">
        <v>4482</v>
      </c>
      <c r="B3324" t="s">
        <v>4482</v>
      </c>
      <c r="C3324">
        <v>46.03701</v>
      </c>
      <c r="D3324">
        <v>38.01201</v>
      </c>
      <c r="E3324" t="s">
        <v>1160</v>
      </c>
    </row>
    <row r="3325" spans="1:5" dyDescent="0.35">
      <c r="A3325" t="s">
        <v>4483</v>
      </c>
      <c r="B3325" t="s">
        <v>4483</v>
      </c>
      <c r="C3325">
        <v>59.93505</v>
      </c>
      <c r="D3325">
        <v>30.42229</v>
      </c>
      <c r="E3325" t="s">
        <v>1160</v>
      </c>
    </row>
    <row r="3326" spans="1:5" dyDescent="0.35">
      <c r="A3326" t="s">
        <v>4484</v>
      </c>
      <c r="B3326" t="s">
        <v>4484</v>
      </c>
      <c r="C3326">
        <v>68.38473</v>
      </c>
      <c r="D3326">
        <v>51.51682</v>
      </c>
      <c r="E3326" t="s">
        <v>1160</v>
      </c>
    </row>
    <row r="3327" spans="1:5" dyDescent="0.35">
      <c r="A3327" t="s">
        <v>4485</v>
      </c>
      <c r="B3327" t="s">
        <v>4485</v>
      </c>
      <c r="C3327">
        <v>30.70501</v>
      </c>
      <c r="D3327">
        <v>45.51461</v>
      </c>
      <c r="E3327" t="s">
        <v>2283</v>
      </c>
    </row>
    <row r="3328" spans="1:5" dyDescent="0.35">
      <c r="A3328" t="s">
        <v>4486</v>
      </c>
      <c r="B3328" t="s">
        <v>4486</v>
      </c>
      <c r="C3328">
        <v>35.8408</v>
      </c>
      <c r="D3328">
        <v>44.0904</v>
      </c>
      <c r="E3328" t="s">
        <v>2283</v>
      </c>
    </row>
    <row r="3329" spans="1:5" dyDescent="0.35">
      <c r="A3329" t="s">
        <v>4487</v>
      </c>
      <c r="B3329" t="s">
        <v>4487</v>
      </c>
      <c r="C3329">
        <v>31.69398</v>
      </c>
      <c r="D3329">
        <v>26.66462</v>
      </c>
      <c r="E3329" t="s">
        <v>2194</v>
      </c>
    </row>
    <row r="3330" spans="1:5" dyDescent="0.35">
      <c r="A3330" t="s">
        <v>4488</v>
      </c>
      <c r="B3330" t="s">
        <v>4488</v>
      </c>
      <c r="C3330">
        <v>32.00102</v>
      </c>
      <c r="D3330">
        <v>31.36169</v>
      </c>
      <c r="E3330" t="s">
        <v>2194</v>
      </c>
    </row>
    <row r="3331" spans="1:5" dyDescent="0.35">
      <c r="A3331" t="s">
        <v>4489</v>
      </c>
      <c r="B3331" t="s">
        <v>4489</v>
      </c>
      <c r="C3331">
        <v>31.90594</v>
      </c>
      <c r="D3331">
        <v>32.22786</v>
      </c>
      <c r="E3331" t="s">
        <v>2194</v>
      </c>
    </row>
    <row r="3332" spans="1:5" dyDescent="0.35">
      <c r="A3332" t="s">
        <v>4490</v>
      </c>
      <c r="B3332" t="s">
        <v>4490</v>
      </c>
      <c r="C3332">
        <v>50.829252</v>
      </c>
      <c r="D3332">
        <v>-0.231099</v>
      </c>
      <c r="E3332" t="s">
        <v>321</v>
      </c>
    </row>
    <row r="3333" spans="1:5" dyDescent="0.35">
      <c r="A3333" t="s">
        <v>4491</v>
      </c>
      <c r="B3333" t="s">
        <v>4491</v>
      </c>
      <c r="C3333">
        <v>48.46604</v>
      </c>
      <c r="D3333">
        <v>3.68588</v>
      </c>
      <c r="E3333" t="s">
        <v>306</v>
      </c>
    </row>
    <row r="3334" spans="1:5" dyDescent="0.35">
      <c r="A3334" t="s">
        <v>4492</v>
      </c>
      <c r="B3334" t="s">
        <v>4492</v>
      </c>
      <c r="C3334">
        <v>30.88116</v>
      </c>
      <c r="D3334">
        <v>10.19774</v>
      </c>
      <c r="E3334" t="s">
        <v>2316</v>
      </c>
    </row>
    <row r="3335" spans="1:5" dyDescent="0.35">
      <c r="A3335" t="s">
        <v>4493</v>
      </c>
      <c r="B3335" t="s">
        <v>4493</v>
      </c>
      <c r="C3335">
        <v>36.02436</v>
      </c>
      <c r="D3335">
        <v>43.37699</v>
      </c>
      <c r="E3335" t="s">
        <v>2283</v>
      </c>
    </row>
    <row r="3336" spans="1:5" dyDescent="0.35">
      <c r="A3336" t="s">
        <v>4494</v>
      </c>
      <c r="B3336" t="s">
        <v>4494</v>
      </c>
      <c r="C3336">
        <v>36.138795</v>
      </c>
      <c r="D3336">
        <v>2.904715</v>
      </c>
      <c r="E3336" t="s">
        <v>2238</v>
      </c>
    </row>
    <row r="3337" spans="1:5" dyDescent="0.35">
      <c r="A3337" t="s">
        <v>4495</v>
      </c>
      <c r="B3337" t="s">
        <v>4495</v>
      </c>
      <c r="C3337">
        <v>35.592725</v>
      </c>
      <c r="D3337">
        <v>-5.95631</v>
      </c>
      <c r="E3337" t="s">
        <v>2890</v>
      </c>
    </row>
    <row r="3338" spans="1:5" dyDescent="0.35">
      <c r="A3338" t="s">
        <v>4496</v>
      </c>
      <c r="B3338" t="s">
        <v>4496</v>
      </c>
      <c r="C3338">
        <v>34.63846</v>
      </c>
      <c r="D3338">
        <v>35.84324</v>
      </c>
      <c r="E3338" t="s">
        <v>2381</v>
      </c>
    </row>
    <row r="3339" spans="1:5" dyDescent="0.35">
      <c r="A3339" t="s">
        <v>4497</v>
      </c>
      <c r="B3339" t="s">
        <v>4497</v>
      </c>
      <c r="C3339">
        <v>34.15747</v>
      </c>
      <c r="D3339">
        <v>1.91397</v>
      </c>
      <c r="E3339" t="s">
        <v>2238</v>
      </c>
    </row>
    <row r="3340" spans="1:5" dyDescent="0.35">
      <c r="A3340" t="s">
        <v>4498</v>
      </c>
      <c r="B3340" t="s">
        <v>4498</v>
      </c>
      <c r="C3340">
        <v>35.23635</v>
      </c>
      <c r="D3340">
        <v>35.8001</v>
      </c>
      <c r="E3340" t="s">
        <v>2381</v>
      </c>
    </row>
    <row r="3341" spans="1:5" dyDescent="0.35">
      <c r="A3341" t="s">
        <v>4499</v>
      </c>
      <c r="B3341" t="s">
        <v>4499</v>
      </c>
      <c r="C3341">
        <v>31.55458</v>
      </c>
      <c r="D3341">
        <v>30.37689</v>
      </c>
      <c r="E3341" t="s">
        <v>2194</v>
      </c>
    </row>
    <row r="3342" spans="1:5" dyDescent="0.35">
      <c r="A3342" t="s">
        <v>4500</v>
      </c>
      <c r="B3342" t="s">
        <v>4500</v>
      </c>
      <c r="C3342">
        <v>49.18762</v>
      </c>
      <c r="D3342">
        <v>1.37621</v>
      </c>
      <c r="E3342" t="s">
        <v>306</v>
      </c>
    </row>
    <row r="3343" spans="1:5" dyDescent="0.35">
      <c r="A3343" t="s">
        <v>4501</v>
      </c>
      <c r="B3343" t="s">
        <v>4501</v>
      </c>
      <c r="C3343">
        <v>44.51908</v>
      </c>
      <c r="D3343">
        <v>38.74404</v>
      </c>
      <c r="E3343" t="s">
        <v>1160</v>
      </c>
    </row>
    <row r="3344" spans="1:5" dyDescent="0.35">
      <c r="A3344" t="s">
        <v>4502</v>
      </c>
      <c r="B3344" t="s">
        <v>4502</v>
      </c>
      <c r="C3344">
        <v>32.00944</v>
      </c>
      <c r="D3344">
        <v>4.27725</v>
      </c>
      <c r="E3344" t="s">
        <v>2238</v>
      </c>
    </row>
    <row r="3345" spans="1:5" dyDescent="0.35">
      <c r="A3345" t="s">
        <v>4503</v>
      </c>
      <c r="B3345" t="s">
        <v>4503</v>
      </c>
      <c r="C3345">
        <v>31.69795</v>
      </c>
      <c r="D3345">
        <v>4.89311</v>
      </c>
      <c r="E3345" t="s">
        <v>2238</v>
      </c>
    </row>
    <row r="3346" spans="1:5" dyDescent="0.35">
      <c r="A3346" t="s">
        <v>4504</v>
      </c>
      <c r="B3346" t="s">
        <v>4504</v>
      </c>
      <c r="C3346">
        <v>37.95085</v>
      </c>
      <c r="D3346">
        <v>41.88099</v>
      </c>
      <c r="E3346" t="s">
        <v>1140</v>
      </c>
    </row>
    <row r="3347" spans="1:5" dyDescent="0.35">
      <c r="A3347" t="s">
        <v>4505</v>
      </c>
      <c r="B3347" t="s">
        <v>4505</v>
      </c>
      <c r="C3347">
        <v>31.59939</v>
      </c>
      <c r="D3347">
        <v>30.1439</v>
      </c>
      <c r="E3347" t="s">
        <v>2194</v>
      </c>
    </row>
    <row r="3348" spans="1:5" dyDescent="0.35">
      <c r="A3348" t="s">
        <v>4506</v>
      </c>
      <c r="B3348" t="s">
        <v>4506</v>
      </c>
      <c r="C3348">
        <v>49.44926</v>
      </c>
      <c r="D3348">
        <v>1.03411</v>
      </c>
      <c r="E3348" t="s">
        <v>306</v>
      </c>
    </row>
    <row r="3349" spans="1:5" dyDescent="0.35">
      <c r="A3349" t="s">
        <v>4507</v>
      </c>
      <c r="B3349" t="s">
        <v>4507</v>
      </c>
      <c r="C3349">
        <v>52.92631</v>
      </c>
      <c r="D3349">
        <v>35.21185</v>
      </c>
      <c r="E3349" t="s">
        <v>1160</v>
      </c>
    </row>
    <row r="3350" spans="1:5" dyDescent="0.35">
      <c r="A3350" t="s">
        <v>4508</v>
      </c>
      <c r="B3350" t="s">
        <v>4508</v>
      </c>
      <c r="C3350">
        <v>42.95226</v>
      </c>
      <c r="D3350">
        <v>11.50401</v>
      </c>
      <c r="E3350" t="s">
        <v>310</v>
      </c>
    </row>
    <row r="3351" spans="1:5" dyDescent="0.35">
      <c r="A3351" t="s">
        <v>4509</v>
      </c>
      <c r="B3351" t="s">
        <v>4509</v>
      </c>
      <c r="C3351">
        <v>36.95709</v>
      </c>
      <c r="D3351">
        <v>35.07482</v>
      </c>
      <c r="E3351" t="s">
        <v>1140</v>
      </c>
    </row>
    <row r="3352" spans="1:5" dyDescent="0.35">
      <c r="A3352" t="s">
        <v>4510</v>
      </c>
      <c r="B3352" t="s">
        <v>4510</v>
      </c>
      <c r="C3352">
        <v>50.00907</v>
      </c>
      <c r="D3352">
        <v>22.9002</v>
      </c>
      <c r="E3352" t="s">
        <v>312</v>
      </c>
    </row>
    <row r="3353" spans="1:5" dyDescent="0.35">
      <c r="A3353" t="s">
        <v>4511</v>
      </c>
      <c r="B3353" t="s">
        <v>4511</v>
      </c>
      <c r="C3353">
        <v>44.19929</v>
      </c>
      <c r="D3353">
        <v>38.65296</v>
      </c>
      <c r="E3353" t="s">
        <v>1160</v>
      </c>
    </row>
    <row r="3354" spans="1:5" dyDescent="0.35">
      <c r="A3354" t="s">
        <v>4512</v>
      </c>
      <c r="B3354" t="s">
        <v>4512</v>
      </c>
      <c r="C3354">
        <v>36.62654</v>
      </c>
      <c r="D3354">
        <v>9.99513</v>
      </c>
      <c r="E3354" t="s">
        <v>2311</v>
      </c>
    </row>
    <row r="3355" spans="1:5" dyDescent="0.35">
      <c r="A3355" t="s">
        <v>4513</v>
      </c>
      <c r="B3355" t="s">
        <v>4513</v>
      </c>
      <c r="C3355">
        <v>31.22963</v>
      </c>
      <c r="D3355">
        <v>10.65276</v>
      </c>
      <c r="E3355" t="s">
        <v>2316</v>
      </c>
    </row>
    <row r="3356" spans="1:5" dyDescent="0.35">
      <c r="A3356" t="s">
        <v>4514</v>
      </c>
      <c r="B3356" t="s">
        <v>4514</v>
      </c>
      <c r="C3356">
        <v>35.59211</v>
      </c>
      <c r="D3356">
        <v>11.13096</v>
      </c>
      <c r="E3356" t="s">
        <v>2311</v>
      </c>
    </row>
    <row r="3357" spans="1:5" dyDescent="0.35">
      <c r="A3357" t="s">
        <v>4515</v>
      </c>
      <c r="B3357" t="s">
        <v>4515</v>
      </c>
      <c r="C3357">
        <v>31.19709</v>
      </c>
      <c r="D3357">
        <v>27.63569</v>
      </c>
      <c r="E3357" t="s">
        <v>2194</v>
      </c>
    </row>
    <row r="3358" spans="1:5" dyDescent="0.35">
      <c r="A3358" t="s">
        <v>4516</v>
      </c>
      <c r="B3358" t="s">
        <v>4516</v>
      </c>
      <c r="C3358">
        <v>30.75541</v>
      </c>
      <c r="D3358">
        <v>11.33528</v>
      </c>
      <c r="E3358" t="s">
        <v>2316</v>
      </c>
    </row>
    <row r="3359" spans="1:5" dyDescent="0.35">
      <c r="A3359" t="s">
        <v>4517</v>
      </c>
      <c r="B3359" t="s">
        <v>4517</v>
      </c>
      <c r="C3359">
        <v>54.36729</v>
      </c>
      <c r="D3359">
        <v>53.92082</v>
      </c>
      <c r="E3359" t="s">
        <v>1160</v>
      </c>
    </row>
    <row r="3360" spans="1:5" dyDescent="0.35">
      <c r="A3360" t="s">
        <v>4518</v>
      </c>
      <c r="B3360" t="s">
        <v>4518</v>
      </c>
      <c r="C3360">
        <v>31.91487</v>
      </c>
      <c r="D3360">
        <v>31.6355</v>
      </c>
      <c r="E3360" t="s">
        <v>2194</v>
      </c>
    </row>
    <row r="3361" spans="1:5" dyDescent="0.35">
      <c r="A3361" t="s">
        <v>4519</v>
      </c>
      <c r="B3361" t="s">
        <v>4519</v>
      </c>
      <c r="C3361">
        <v>63.48558</v>
      </c>
      <c r="D3361">
        <v>49.33721</v>
      </c>
      <c r="E3361" t="s">
        <v>1160</v>
      </c>
    </row>
    <row r="3362" spans="1:5" dyDescent="0.35">
      <c r="A3362" t="s">
        <v>4520</v>
      </c>
      <c r="B3362" t="s">
        <v>4520</v>
      </c>
      <c r="C3362">
        <v>32.72161</v>
      </c>
      <c r="D3362">
        <v>30.36658</v>
      </c>
      <c r="E3362" t="s">
        <v>2194</v>
      </c>
    </row>
    <row r="3363" spans="1:5" dyDescent="0.35">
      <c r="A3363" t="s">
        <v>4521</v>
      </c>
      <c r="B3363" t="s">
        <v>4521</v>
      </c>
      <c r="C3363">
        <v>31.76343</v>
      </c>
      <c r="D3363">
        <v>31.75093</v>
      </c>
      <c r="E3363" t="s">
        <v>2194</v>
      </c>
    </row>
    <row r="3364" spans="1:5" dyDescent="0.35">
      <c r="A3364" t="s">
        <v>4522</v>
      </c>
      <c r="B3364" t="s">
        <v>4522</v>
      </c>
      <c r="C3364">
        <v>40.79997</v>
      </c>
      <c r="D3364">
        <v>43.80951</v>
      </c>
      <c r="E3364" t="s">
        <v>2463</v>
      </c>
    </row>
    <row r="3365" spans="1:5" dyDescent="0.35">
      <c r="A3365" t="s">
        <v>4523</v>
      </c>
      <c r="B3365" t="s">
        <v>4523</v>
      </c>
      <c r="C3365">
        <v>35.98132</v>
      </c>
      <c r="D3365">
        <v>41.07471</v>
      </c>
      <c r="E3365" t="s">
        <v>2381</v>
      </c>
    </row>
    <row r="3366" spans="1:5" dyDescent="0.35">
      <c r="A3366" t="s">
        <v>4524</v>
      </c>
      <c r="B3366" t="s">
        <v>4524</v>
      </c>
      <c r="C3366">
        <v>40.57042</v>
      </c>
      <c r="D3366">
        <v>-7.68417</v>
      </c>
      <c r="E3366" t="s">
        <v>1741</v>
      </c>
    </row>
    <row r="3367" spans="1:5" dyDescent="0.35">
      <c r="A3367" t="s">
        <v>4525</v>
      </c>
      <c r="B3367" t="s">
        <v>4525</v>
      </c>
      <c r="C3367">
        <v>57.93837</v>
      </c>
      <c r="D3367">
        <v>11.53547</v>
      </c>
      <c r="E3367" t="s">
        <v>1308</v>
      </c>
    </row>
    <row r="3368" spans="1:5" dyDescent="0.35">
      <c r="A3368" t="s">
        <v>4526</v>
      </c>
      <c r="B3368" t="s">
        <v>4526</v>
      </c>
      <c r="C3368">
        <v>44.6903</v>
      </c>
      <c r="D3368">
        <v>26.37524</v>
      </c>
      <c r="E3368" t="s">
        <v>1322</v>
      </c>
    </row>
    <row r="3369" spans="1:5" dyDescent="0.35">
      <c r="A3369" t="s">
        <v>4527</v>
      </c>
      <c r="B3369" t="s">
        <v>4527</v>
      </c>
      <c r="C3369">
        <v>68.37616</v>
      </c>
      <c r="D3369">
        <v>47.71144</v>
      </c>
      <c r="E3369" t="s">
        <v>1160</v>
      </c>
    </row>
    <row r="3370" spans="1:5" dyDescent="0.35">
      <c r="A3370" t="s">
        <v>4528</v>
      </c>
      <c r="B3370" t="s">
        <v>4528</v>
      </c>
      <c r="C3370">
        <v>61.47157</v>
      </c>
      <c r="D3370">
        <v>56.27762</v>
      </c>
      <c r="E3370" t="s">
        <v>1160</v>
      </c>
    </row>
    <row r="3371" spans="1:5" dyDescent="0.35">
      <c r="A3371" t="s">
        <v>4529</v>
      </c>
      <c r="B3371" t="s">
        <v>4529</v>
      </c>
      <c r="C3371">
        <v>46.72015</v>
      </c>
      <c r="D3371">
        <v>54.6463</v>
      </c>
      <c r="E3371" t="s">
        <v>2440</v>
      </c>
    </row>
    <row r="3372" spans="1:5" dyDescent="0.35">
      <c r="A3372" t="s">
        <v>4530</v>
      </c>
      <c r="B3372" t="s">
        <v>4530</v>
      </c>
      <c r="C3372">
        <v>42.53567</v>
      </c>
      <c r="D3372">
        <v>44.18042</v>
      </c>
      <c r="E3372" t="s">
        <v>2290</v>
      </c>
    </row>
    <row r="3373" spans="1:5" dyDescent="0.35">
      <c r="A3373" t="s">
        <v>4531</v>
      </c>
      <c r="B3373" t="s">
        <v>4531</v>
      </c>
      <c r="C3373">
        <v>31.42745</v>
      </c>
      <c r="D3373">
        <v>29.17464</v>
      </c>
      <c r="E3373" t="s">
        <v>2194</v>
      </c>
    </row>
    <row r="3374" spans="1:5" dyDescent="0.35">
      <c r="A3374" t="s">
        <v>4532</v>
      </c>
      <c r="B3374" t="s">
        <v>4532</v>
      </c>
      <c r="C3374">
        <v>32.5665</v>
      </c>
      <c r="D3374">
        <v>31.04055</v>
      </c>
      <c r="E3374" t="s">
        <v>2194</v>
      </c>
    </row>
    <row r="3375" spans="1:5" dyDescent="0.35">
      <c r="A3375" t="s">
        <v>4533</v>
      </c>
      <c r="B3375" t="s">
        <v>4533</v>
      </c>
      <c r="C3375">
        <v>47.53824</v>
      </c>
      <c r="D3375">
        <v>45.90113</v>
      </c>
      <c r="E3375" t="s">
        <v>1160</v>
      </c>
    </row>
    <row r="3376" spans="1:5" dyDescent="0.35">
      <c r="A3376" t="s">
        <v>4534</v>
      </c>
      <c r="B3376" t="s">
        <v>4534</v>
      </c>
      <c r="C3376">
        <v>60.6323</v>
      </c>
      <c r="D3376">
        <v>26.93244</v>
      </c>
      <c r="E3376" t="s">
        <v>1469</v>
      </c>
    </row>
    <row r="3377" spans="1:5" dyDescent="0.35">
      <c r="A3377" t="s">
        <v>4535</v>
      </c>
      <c r="B3377" t="s">
        <v>4535</v>
      </c>
      <c r="C3377">
        <v>46.12935</v>
      </c>
      <c r="D3377">
        <v>26.52772</v>
      </c>
      <c r="E3377" t="s">
        <v>1322</v>
      </c>
    </row>
    <row r="3378" spans="1:5" dyDescent="0.35">
      <c r="A3378" t="s">
        <v>4536</v>
      </c>
      <c r="B3378" t="s">
        <v>4536</v>
      </c>
      <c r="C3378">
        <v>33.02127</v>
      </c>
      <c r="D3378">
        <v>9.70162</v>
      </c>
      <c r="E3378" t="s">
        <v>2311</v>
      </c>
    </row>
    <row r="3379" spans="1:5" dyDescent="0.35">
      <c r="A3379" t="s">
        <v>4537</v>
      </c>
      <c r="B3379" t="s">
        <v>4537</v>
      </c>
      <c r="C3379">
        <v>31.43358</v>
      </c>
      <c r="D3379">
        <v>26.55949</v>
      </c>
      <c r="E3379" t="s">
        <v>2194</v>
      </c>
    </row>
    <row r="3380" spans="1:5" dyDescent="0.35">
      <c r="A3380" t="s">
        <v>4538</v>
      </c>
      <c r="B3380" t="s">
        <v>4538</v>
      </c>
      <c r="C3380">
        <v>31.632325</v>
      </c>
      <c r="D3380">
        <v>26.58464</v>
      </c>
      <c r="E3380" t="s">
        <v>2194</v>
      </c>
    </row>
    <row r="3381" spans="1:5" dyDescent="0.35">
      <c r="A3381" t="s">
        <v>4539</v>
      </c>
      <c r="B3381" t="s">
        <v>4539</v>
      </c>
      <c r="C3381">
        <v>54.87908</v>
      </c>
      <c r="D3381">
        <v>46.12525</v>
      </c>
      <c r="E3381" t="s">
        <v>1160</v>
      </c>
    </row>
    <row r="3382" spans="1:5" dyDescent="0.35">
      <c r="A3382" t="s">
        <v>4540</v>
      </c>
      <c r="B3382" t="s">
        <v>4540</v>
      </c>
      <c r="C3382">
        <v>45.5391</v>
      </c>
      <c r="D3382">
        <v>49.80808</v>
      </c>
      <c r="E3382" t="s">
        <v>2440</v>
      </c>
    </row>
    <row r="3383" spans="1:5" dyDescent="0.35">
      <c r="A3383" t="s">
        <v>4541</v>
      </c>
      <c r="B3383" t="s">
        <v>4541</v>
      </c>
      <c r="C3383">
        <v>32.16894</v>
      </c>
      <c r="D3383">
        <v>35.50274</v>
      </c>
      <c r="E3383" t="s">
        <v>2548</v>
      </c>
    </row>
    <row r="3384" spans="1:5" dyDescent="0.35">
      <c r="A3384" t="s">
        <v>4542</v>
      </c>
      <c r="B3384" t="s">
        <v>4542</v>
      </c>
      <c r="C3384">
        <v>57.69824</v>
      </c>
      <c r="D3384">
        <v>25.44516</v>
      </c>
      <c r="E3384" t="s">
        <v>1839</v>
      </c>
    </row>
    <row r="3385" spans="1:5" dyDescent="0.35">
      <c r="A3385" t="s">
        <v>4543</v>
      </c>
      <c r="B3385" t="s">
        <v>4543</v>
      </c>
      <c r="C3385">
        <v>56.75673</v>
      </c>
      <c r="D3385">
        <v>35.81044</v>
      </c>
      <c r="E3385" t="s">
        <v>1160</v>
      </c>
    </row>
    <row r="3386" spans="1:5" dyDescent="0.35">
      <c r="A3386" t="s">
        <v>4544</v>
      </c>
      <c r="B3386" t="s">
        <v>4544</v>
      </c>
      <c r="C3386">
        <v>55.66302</v>
      </c>
      <c r="D3386">
        <v>8.3073</v>
      </c>
      <c r="E3386" t="s">
        <v>304</v>
      </c>
    </row>
    <row r="3387" spans="1:5" dyDescent="0.35">
      <c r="A3387" t="s">
        <v>4545</v>
      </c>
      <c r="B3387" t="s">
        <v>4545</v>
      </c>
      <c r="C3387">
        <v>45.00148</v>
      </c>
      <c r="D3387">
        <v>27.11919</v>
      </c>
      <c r="E3387" t="s">
        <v>1322</v>
      </c>
    </row>
    <row r="3388" spans="1:5" dyDescent="0.35">
      <c r="A3388" t="s">
        <v>4546</v>
      </c>
      <c r="B3388" t="s">
        <v>4546</v>
      </c>
      <c r="C3388">
        <v>65.70366</v>
      </c>
      <c r="D3388">
        <v>54.57042</v>
      </c>
      <c r="E3388" t="s">
        <v>1160</v>
      </c>
    </row>
    <row r="3389" spans="1:5" dyDescent="0.35">
      <c r="A3389" t="s">
        <v>4547</v>
      </c>
      <c r="B3389" t="s">
        <v>4547</v>
      </c>
      <c r="C3389">
        <v>65.98245</v>
      </c>
      <c r="D3389">
        <v>56.27287</v>
      </c>
      <c r="E3389" t="s">
        <v>1160</v>
      </c>
    </row>
    <row r="3390" spans="1:5" dyDescent="0.35">
      <c r="A3390" t="s">
        <v>4548</v>
      </c>
      <c r="B3390" t="s">
        <v>4548</v>
      </c>
      <c r="C3390">
        <v>56.04997</v>
      </c>
      <c r="D3390">
        <v>50.39164</v>
      </c>
      <c r="E3390" t="s">
        <v>1160</v>
      </c>
    </row>
    <row r="3391" spans="1:5" dyDescent="0.35">
      <c r="A3391" t="s">
        <v>4549</v>
      </c>
      <c r="B3391" t="s">
        <v>4549</v>
      </c>
      <c r="C3391">
        <v>53.78268</v>
      </c>
      <c r="D3391">
        <v>46.05302</v>
      </c>
      <c r="E3391" t="s">
        <v>1160</v>
      </c>
    </row>
    <row r="3392" spans="1:5" dyDescent="0.35">
      <c r="A3392" t="s">
        <v>4550</v>
      </c>
      <c r="B3392" t="s">
        <v>4550</v>
      </c>
      <c r="C3392">
        <v>41.72567</v>
      </c>
      <c r="D3392">
        <v>44.65962</v>
      </c>
      <c r="E3392" t="s">
        <v>2290</v>
      </c>
    </row>
    <row r="3393" spans="1:5" dyDescent="0.35">
      <c r="A3393" t="s">
        <v>4551</v>
      </c>
      <c r="B3393" t="s">
        <v>4551</v>
      </c>
      <c r="C3393">
        <v>32.11804</v>
      </c>
      <c r="D3393">
        <v>29.93669</v>
      </c>
      <c r="E3393" t="s">
        <v>2194</v>
      </c>
    </row>
    <row r="3394" spans="1:5" dyDescent="0.35">
      <c r="A3394" t="s">
        <v>4552</v>
      </c>
      <c r="B3394" t="s">
        <v>4552</v>
      </c>
      <c r="C3394">
        <v>45.3031</v>
      </c>
      <c r="D3394">
        <v>43.31506</v>
      </c>
      <c r="E3394" t="s">
        <v>1160</v>
      </c>
    </row>
    <row r="3395" spans="1:5" dyDescent="0.35">
      <c r="A3395" t="s">
        <v>4553</v>
      </c>
      <c r="B3395" t="s">
        <v>4553</v>
      </c>
      <c r="C3395">
        <v>50.7049</v>
      </c>
      <c r="D3395">
        <v>40.91638</v>
      </c>
      <c r="E3395" t="s">
        <v>1160</v>
      </c>
    </row>
    <row r="3396" spans="1:5" dyDescent="0.35">
      <c r="A3396" t="s">
        <v>4554</v>
      </c>
      <c r="B3396" t="s">
        <v>4554</v>
      </c>
      <c r="C3396">
        <v>46.04953</v>
      </c>
      <c r="D3396">
        <v>25.67863</v>
      </c>
      <c r="E3396" t="s">
        <v>1322</v>
      </c>
    </row>
    <row r="3397" spans="1:5" dyDescent="0.35">
      <c r="A3397" t="s">
        <v>4555</v>
      </c>
      <c r="B3397" t="s">
        <v>4555</v>
      </c>
      <c r="C3397">
        <v>44.711</v>
      </c>
      <c r="D3397">
        <v>43.7566</v>
      </c>
      <c r="E3397" t="s">
        <v>1160</v>
      </c>
    </row>
    <row r="3398" spans="1:5" dyDescent="0.35">
      <c r="A3398" t="s">
        <v>4556</v>
      </c>
      <c r="B3398" t="s">
        <v>4556</v>
      </c>
      <c r="C3398">
        <v>43.16384</v>
      </c>
      <c r="D3398">
        <v>44.04993</v>
      </c>
      <c r="E3398" t="s">
        <v>1160</v>
      </c>
    </row>
    <row r="3399" spans="1:5" dyDescent="0.35">
      <c r="A3399" t="s">
        <v>4557</v>
      </c>
      <c r="B3399" t="s">
        <v>4557</v>
      </c>
      <c r="C3399">
        <v>33.253165</v>
      </c>
      <c r="D3399">
        <v>34.575795</v>
      </c>
      <c r="E3399" t="s">
        <v>2377</v>
      </c>
    </row>
    <row r="3400" spans="1:5" dyDescent="0.35">
      <c r="A3400" t="s">
        <v>4558</v>
      </c>
      <c r="B3400" t="s">
        <v>4558</v>
      </c>
      <c r="C3400">
        <v>30.71289</v>
      </c>
      <c r="D3400">
        <v>36.00391</v>
      </c>
      <c r="E3400" t="s">
        <v>2379</v>
      </c>
    </row>
    <row r="3401" spans="1:5" dyDescent="0.35">
      <c r="A3401" t="s">
        <v>4559</v>
      </c>
      <c r="B3401" t="s">
        <v>4559</v>
      </c>
      <c r="C3401">
        <v>47.65244</v>
      </c>
      <c r="D3401">
        <v>22.93386</v>
      </c>
      <c r="E3401" t="s">
        <v>1322</v>
      </c>
    </row>
    <row r="3402" spans="1:5" dyDescent="0.35">
      <c r="A3402" t="s">
        <v>4560</v>
      </c>
      <c r="B3402" t="s">
        <v>4560</v>
      </c>
      <c r="C3402">
        <v>52.84406</v>
      </c>
      <c r="D3402">
        <v>-6.22936</v>
      </c>
      <c r="E3402" t="s">
        <v>309</v>
      </c>
    </row>
    <row r="3403" spans="1:5" dyDescent="0.35">
      <c r="A3403" t="s">
        <v>4561</v>
      </c>
      <c r="B3403" t="s">
        <v>4561</v>
      </c>
      <c r="C3403">
        <v>50.3882</v>
      </c>
      <c r="D3403">
        <v>-4.0118</v>
      </c>
      <c r="E3403" t="s">
        <v>321</v>
      </c>
    </row>
    <row r="3404" spans="1:5" dyDescent="0.35">
      <c r="A3404" t="s">
        <v>4562</v>
      </c>
      <c r="B3404" t="s">
        <v>4562</v>
      </c>
      <c r="C3404">
        <v>45.106675</v>
      </c>
      <c r="D3404">
        <v>25.890265</v>
      </c>
      <c r="E3404" t="s">
        <v>1322</v>
      </c>
    </row>
    <row r="3405" spans="1:5" dyDescent="0.35">
      <c r="A3405" t="s">
        <v>4563</v>
      </c>
      <c r="B3405" t="s">
        <v>4563</v>
      </c>
      <c r="C3405">
        <v>31.38725</v>
      </c>
      <c r="D3405">
        <v>25.89231</v>
      </c>
      <c r="E3405" t="s">
        <v>2194</v>
      </c>
    </row>
    <row r="3406" spans="1:5" dyDescent="0.35">
      <c r="A3406" t="s">
        <v>4564</v>
      </c>
      <c r="B3406" t="s">
        <v>4564</v>
      </c>
      <c r="C3406">
        <v>42.65324</v>
      </c>
      <c r="D3406">
        <v>-0.39093</v>
      </c>
      <c r="E3406" t="s">
        <v>305</v>
      </c>
    </row>
    <row r="3407" spans="1:5" dyDescent="0.35">
      <c r="A3407" t="s">
        <v>4565</v>
      </c>
      <c r="B3407" t="s">
        <v>4565</v>
      </c>
      <c r="C3407">
        <v>45.72558</v>
      </c>
      <c r="D3407">
        <v>9.45287</v>
      </c>
      <c r="E3407" t="s">
        <v>310</v>
      </c>
    </row>
    <row r="3408" spans="1:5" dyDescent="0.35">
      <c r="A3408" t="s">
        <v>4566</v>
      </c>
      <c r="B3408" t="s">
        <v>4566</v>
      </c>
      <c r="C3408">
        <v>40.49489</v>
      </c>
      <c r="D3408">
        <v>43.71119</v>
      </c>
      <c r="E3408" t="s">
        <v>2463</v>
      </c>
    </row>
    <row r="3409" spans="1:5" dyDescent="0.35">
      <c r="A3409" t="s">
        <v>4567</v>
      </c>
      <c r="B3409" t="s">
        <v>4567</v>
      </c>
      <c r="C3409">
        <v>46.44923</v>
      </c>
      <c r="D3409">
        <v>24.01651</v>
      </c>
      <c r="E3409" t="s">
        <v>1322</v>
      </c>
    </row>
    <row r="3410" spans="1:5" dyDescent="0.35">
      <c r="A3410" t="s">
        <v>4568</v>
      </c>
      <c r="B3410" t="s">
        <v>4568</v>
      </c>
      <c r="C3410">
        <v>43.4451</v>
      </c>
      <c r="D3410">
        <v>-7.8621</v>
      </c>
      <c r="E3410" t="s">
        <v>305</v>
      </c>
    </row>
    <row r="3411" spans="1:5" dyDescent="0.35">
      <c r="A3411" t="s">
        <v>4569</v>
      </c>
      <c r="B3411" t="s">
        <v>4569</v>
      </c>
      <c r="C3411">
        <v>38.7717</v>
      </c>
      <c r="D3411">
        <v>26.89565</v>
      </c>
      <c r="E3411" t="s">
        <v>1140</v>
      </c>
    </row>
    <row r="3412" spans="1:5" dyDescent="0.35">
      <c r="A3412" t="s">
        <v>4570</v>
      </c>
      <c r="B3412" t="s">
        <v>4570</v>
      </c>
      <c r="C3412">
        <v>46.50013</v>
      </c>
      <c r="D3412">
        <v>26.44141</v>
      </c>
      <c r="E3412" t="s">
        <v>1322</v>
      </c>
    </row>
    <row r="3413" spans="1:5" dyDescent="0.35">
      <c r="A3413" t="s">
        <v>4571</v>
      </c>
      <c r="B3413" t="s">
        <v>4571</v>
      </c>
      <c r="C3413">
        <v>43.30678</v>
      </c>
      <c r="D3413">
        <v>3.33286</v>
      </c>
      <c r="E3413" t="s">
        <v>306</v>
      </c>
    </row>
    <row r="3414" spans="1:5" dyDescent="0.35">
      <c r="A3414" t="s">
        <v>4572</v>
      </c>
      <c r="B3414" t="s">
        <v>4572</v>
      </c>
      <c r="C3414">
        <v>55.85757</v>
      </c>
      <c r="D3414">
        <v>47.49563</v>
      </c>
      <c r="E3414" t="s">
        <v>1160</v>
      </c>
    </row>
    <row r="3415" spans="1:5" dyDescent="0.35">
      <c r="A3415" t="s">
        <v>4573</v>
      </c>
      <c r="B3415" t="s">
        <v>4573</v>
      </c>
      <c r="C3415">
        <v>52.8492</v>
      </c>
      <c r="D3415">
        <v>43.00845</v>
      </c>
      <c r="E3415" t="s">
        <v>1160</v>
      </c>
    </row>
    <row r="3416" spans="1:5" dyDescent="0.35">
      <c r="A3416" t="s">
        <v>4574</v>
      </c>
      <c r="B3416" t="s">
        <v>4574</v>
      </c>
      <c r="C3416">
        <v>32.04962</v>
      </c>
      <c r="D3416">
        <v>32.6493</v>
      </c>
      <c r="E3416" t="s">
        <v>2194</v>
      </c>
    </row>
    <row r="3417" spans="1:5" dyDescent="0.35">
      <c r="A3417" t="s">
        <v>4575</v>
      </c>
      <c r="B3417" t="s">
        <v>4575</v>
      </c>
      <c r="C3417">
        <v>58.54742</v>
      </c>
      <c r="D3417">
        <v>24.5372</v>
      </c>
      <c r="E3417" t="s">
        <v>1138</v>
      </c>
    </row>
    <row r="3418" spans="1:5" dyDescent="0.35">
      <c r="A3418" t="s">
        <v>4576</v>
      </c>
      <c r="B3418" t="s">
        <v>4576</v>
      </c>
      <c r="C3418">
        <v>60.58046</v>
      </c>
      <c r="D3418">
        <v>24.55404</v>
      </c>
      <c r="E3418" t="s">
        <v>1469</v>
      </c>
    </row>
    <row r="3419" spans="1:5" dyDescent="0.35">
      <c r="A3419" t="s">
        <v>4577</v>
      </c>
      <c r="B3419" t="s">
        <v>4577</v>
      </c>
      <c r="C3419">
        <v>54.47217</v>
      </c>
      <c r="D3419">
        <v>37.42265</v>
      </c>
      <c r="E3419" t="s">
        <v>1160</v>
      </c>
    </row>
    <row r="3420" spans="1:5" dyDescent="0.35">
      <c r="A3420" t="s">
        <v>4578</v>
      </c>
      <c r="B3420" t="s">
        <v>4578</v>
      </c>
      <c r="C3420">
        <v>46.92982</v>
      </c>
      <c r="D3420">
        <v>20.14357</v>
      </c>
      <c r="E3420" t="s">
        <v>308</v>
      </c>
    </row>
    <row r="3421" spans="1:5" dyDescent="0.35">
      <c r="A3421" t="s">
        <v>4579</v>
      </c>
      <c r="B3421" t="s">
        <v>4579</v>
      </c>
      <c r="C3421">
        <v>31.72938</v>
      </c>
      <c r="D3421">
        <v>27.36205</v>
      </c>
      <c r="E3421" t="s">
        <v>2194</v>
      </c>
    </row>
    <row r="3422" spans="1:5" dyDescent="0.35">
      <c r="A3422" t="s">
        <v>4580</v>
      </c>
      <c r="B3422" t="s">
        <v>4580</v>
      </c>
      <c r="C3422">
        <v>32.5933</v>
      </c>
      <c r="D3422">
        <v>30.2565</v>
      </c>
      <c r="E3422" t="s">
        <v>2194</v>
      </c>
    </row>
    <row r="3423" spans="1:5" dyDescent="0.35">
      <c r="A3423" t="s">
        <v>4581</v>
      </c>
      <c r="B3423" t="s">
        <v>4581</v>
      </c>
      <c r="C3423">
        <v>54.77269</v>
      </c>
      <c r="D3423">
        <v>36.01264</v>
      </c>
      <c r="E3423" t="s">
        <v>1160</v>
      </c>
    </row>
    <row r="3424" spans="1:5" dyDescent="0.35">
      <c r="A3424" t="s">
        <v>4582</v>
      </c>
      <c r="B3424" t="s">
        <v>4582</v>
      </c>
      <c r="C3424">
        <v>51.74462</v>
      </c>
      <c r="D3424">
        <v>5.02938</v>
      </c>
      <c r="E3424" t="s">
        <v>311</v>
      </c>
    </row>
    <row r="3425" spans="1:5" dyDescent="0.35">
      <c r="A3425" t="s">
        <v>4583</v>
      </c>
      <c r="B3425" t="s">
        <v>4583</v>
      </c>
      <c r="C3425">
        <v>52.10841</v>
      </c>
      <c r="D3425">
        <v>43.92648</v>
      </c>
      <c r="E3425" t="s">
        <v>1160</v>
      </c>
    </row>
    <row r="3426" spans="1:5" dyDescent="0.35">
      <c r="A3426" t="s">
        <v>4584</v>
      </c>
      <c r="B3426" t="s">
        <v>4584</v>
      </c>
      <c r="C3426">
        <v>45.20915</v>
      </c>
      <c r="D3426">
        <v>51.56286</v>
      </c>
      <c r="E3426" t="s">
        <v>2440</v>
      </c>
    </row>
    <row r="3427" spans="1:5" dyDescent="0.35">
      <c r="A3427" t="s">
        <v>4585</v>
      </c>
      <c r="B3427" t="s">
        <v>4585</v>
      </c>
      <c r="C3427">
        <v>56.44125</v>
      </c>
      <c r="D3427">
        <v>39.8812</v>
      </c>
      <c r="E3427" t="s">
        <v>1160</v>
      </c>
    </row>
    <row r="3428" spans="1:5" dyDescent="0.35">
      <c r="A3428" t="s">
        <v>4586</v>
      </c>
      <c r="B3428" t="s">
        <v>4586</v>
      </c>
      <c r="C3428">
        <v>42.8547</v>
      </c>
      <c r="D3428">
        <v>-1.76253</v>
      </c>
      <c r="E3428" t="s">
        <v>305</v>
      </c>
    </row>
    <row r="3429" spans="1:5" dyDescent="0.35">
      <c r="A3429" t="s">
        <v>4587</v>
      </c>
      <c r="B3429" t="s">
        <v>4587</v>
      </c>
      <c r="C3429">
        <v>32.20794</v>
      </c>
      <c r="D3429">
        <v>32.27863</v>
      </c>
      <c r="E3429" t="s">
        <v>2194</v>
      </c>
    </row>
    <row r="3430" spans="1:5" dyDescent="0.35">
      <c r="A3430" t="s">
        <v>4588</v>
      </c>
      <c r="B3430" t="s">
        <v>4588</v>
      </c>
      <c r="C3430">
        <v>34.70324</v>
      </c>
      <c r="D3430">
        <v>11.56353</v>
      </c>
      <c r="E3430" t="s">
        <v>2311</v>
      </c>
    </row>
    <row r="3431" spans="1:5" dyDescent="0.35">
      <c r="A3431" t="s">
        <v>4589</v>
      </c>
      <c r="B3431" t="s">
        <v>4589</v>
      </c>
      <c r="C3431">
        <v>55.86031</v>
      </c>
      <c r="D3431">
        <v>36.68842</v>
      </c>
      <c r="E3431" t="s">
        <v>1160</v>
      </c>
    </row>
    <row r="3432" spans="1:5" dyDescent="0.35">
      <c r="A3432" t="s">
        <v>4590</v>
      </c>
      <c r="B3432" t="s">
        <v>4590</v>
      </c>
      <c r="C3432">
        <v>51.985135</v>
      </c>
      <c r="D3432">
        <v>17.429905</v>
      </c>
      <c r="E3432" t="s">
        <v>312</v>
      </c>
    </row>
    <row r="3433" spans="1:5" dyDescent="0.35">
      <c r="A3433" t="s">
        <v>4591</v>
      </c>
      <c r="B3433" t="s">
        <v>4591</v>
      </c>
      <c r="C3433">
        <v>48.42761</v>
      </c>
      <c r="D3433">
        <v>-2.1028</v>
      </c>
      <c r="E3433" t="s">
        <v>306</v>
      </c>
    </row>
    <row r="3434" spans="1:5" dyDescent="0.35">
      <c r="A3434" t="s">
        <v>4592</v>
      </c>
      <c r="B3434" t="s">
        <v>4592</v>
      </c>
      <c r="C3434">
        <v>63.42592</v>
      </c>
      <c r="D3434">
        <v>43.59735</v>
      </c>
      <c r="E3434" t="s">
        <v>1160</v>
      </c>
    </row>
    <row r="3435" spans="1:5" dyDescent="0.35">
      <c r="A3435" t="s">
        <v>4593</v>
      </c>
      <c r="B3435" t="s">
        <v>4593</v>
      </c>
      <c r="C3435">
        <v>36.91828</v>
      </c>
      <c r="D3435">
        <v>14.88258</v>
      </c>
      <c r="E3435" t="s">
        <v>310</v>
      </c>
    </row>
    <row r="3436" spans="1:5" dyDescent="0.35">
      <c r="A3436" t="s">
        <v>4594</v>
      </c>
      <c r="B3436" t="s">
        <v>4594</v>
      </c>
      <c r="C3436">
        <v>52.72561</v>
      </c>
      <c r="D3436">
        <v>-8.87831</v>
      </c>
      <c r="E3436" t="s">
        <v>309</v>
      </c>
    </row>
    <row r="3437" spans="1:5" dyDescent="0.35">
      <c r="A3437" t="s">
        <v>4595</v>
      </c>
      <c r="B3437" t="s">
        <v>4595</v>
      </c>
      <c r="C3437">
        <v>41.4861</v>
      </c>
      <c r="D3437">
        <v>35.8852</v>
      </c>
      <c r="E3437" t="s">
        <v>1140</v>
      </c>
    </row>
    <row r="3438" spans="1:5" dyDescent="0.35">
      <c r="A3438" t="s">
        <v>4596</v>
      </c>
      <c r="B3438" t="s">
        <v>4596</v>
      </c>
      <c r="C3438">
        <v>52.264705</v>
      </c>
      <c r="D3438">
        <v>3.797735</v>
      </c>
      <c r="E3438" t="s">
        <v>311</v>
      </c>
    </row>
    <row r="3439" spans="1:5" dyDescent="0.35">
      <c r="A3439" t="s">
        <v>4597</v>
      </c>
      <c r="B3439" t="s">
        <v>4597</v>
      </c>
      <c r="C3439">
        <v>33.77026</v>
      </c>
      <c r="D3439">
        <v>13.38226</v>
      </c>
      <c r="E3439" t="s">
        <v>2316</v>
      </c>
    </row>
    <row r="3440" spans="1:5" dyDescent="0.35">
      <c r="A3440" t="s">
        <v>4598</v>
      </c>
      <c r="B3440" t="s">
        <v>4598</v>
      </c>
      <c r="C3440">
        <v>56.76445</v>
      </c>
      <c r="D3440">
        <v>40.47928</v>
      </c>
      <c r="E3440" t="s">
        <v>1160</v>
      </c>
    </row>
    <row r="3441" spans="1:5" dyDescent="0.35">
      <c r="A3441" t="s">
        <v>4599</v>
      </c>
      <c r="B3441" t="s">
        <v>4599</v>
      </c>
      <c r="C3441">
        <v>52.12042</v>
      </c>
      <c r="D3441">
        <v>-8.3763</v>
      </c>
      <c r="E3441" t="s">
        <v>309</v>
      </c>
    </row>
    <row r="3442" spans="1:5" dyDescent="0.35">
      <c r="A3442" t="s">
        <v>4600</v>
      </c>
      <c r="B3442" t="s">
        <v>4600</v>
      </c>
      <c r="C3442">
        <v>54.41681</v>
      </c>
      <c r="D3442">
        <v>-3.48302</v>
      </c>
      <c r="E3442" t="s">
        <v>321</v>
      </c>
    </row>
    <row r="3443" spans="1:5" dyDescent="0.35">
      <c r="A3443" t="s">
        <v>4601</v>
      </c>
      <c r="B3443" t="s">
        <v>4601</v>
      </c>
      <c r="C3443">
        <v>34.24698</v>
      </c>
      <c r="D3443">
        <v>-1.86537</v>
      </c>
      <c r="E3443" t="s">
        <v>2890</v>
      </c>
    </row>
    <row r="3444" spans="1:5" dyDescent="0.35">
      <c r="A3444" t="s">
        <v>4602</v>
      </c>
      <c r="B3444" t="s">
        <v>4602</v>
      </c>
      <c r="C3444">
        <v>37.20441</v>
      </c>
      <c r="D3444">
        <v>28.41979</v>
      </c>
      <c r="E3444" t="s">
        <v>1140</v>
      </c>
    </row>
    <row r="3445" spans="1:5" dyDescent="0.35">
      <c r="A3445" t="s">
        <v>4603</v>
      </c>
      <c r="B3445" t="s">
        <v>4603</v>
      </c>
      <c r="C3445">
        <v>39.48653</v>
      </c>
      <c r="D3445">
        <v>34.79243</v>
      </c>
      <c r="E3445" t="s">
        <v>1140</v>
      </c>
    </row>
    <row r="3446" spans="1:5" dyDescent="0.35">
      <c r="A3446" t="s">
        <v>4604</v>
      </c>
      <c r="B3446" t="s">
        <v>4604</v>
      </c>
      <c r="C3446">
        <v>45.3461</v>
      </c>
      <c r="D3446">
        <v>35.84716</v>
      </c>
      <c r="E3446" t="s">
        <v>1142</v>
      </c>
    </row>
    <row r="3447" spans="1:5" dyDescent="0.35">
      <c r="A3447" t="s">
        <v>4605</v>
      </c>
      <c r="B3447" t="s">
        <v>4605</v>
      </c>
      <c r="C3447">
        <v>52.76995</v>
      </c>
      <c r="D3447">
        <v>-7.60343</v>
      </c>
      <c r="E3447" t="s">
        <v>309</v>
      </c>
    </row>
    <row r="3448" spans="1:5" dyDescent="0.35">
      <c r="A3448" t="s">
        <v>4606</v>
      </c>
      <c r="B3448" t="s">
        <v>4606</v>
      </c>
      <c r="C3448">
        <v>53.1705</v>
      </c>
      <c r="D3448">
        <v>-6.59542</v>
      </c>
      <c r="E3448" t="s">
        <v>309</v>
      </c>
    </row>
    <row r="3449" spans="1:5" dyDescent="0.35">
      <c r="A3449" t="s">
        <v>4607</v>
      </c>
      <c r="B3449" t="s">
        <v>4607</v>
      </c>
      <c r="C3449">
        <v>50.84438</v>
      </c>
      <c r="D3449">
        <v>1.82744</v>
      </c>
      <c r="E3449" t="s">
        <v>306</v>
      </c>
    </row>
    <row r="3450" spans="1:5" dyDescent="0.35">
      <c r="A3450" t="s">
        <v>4608</v>
      </c>
      <c r="B3450" t="s">
        <v>4608</v>
      </c>
      <c r="C3450">
        <v>34.997</v>
      </c>
      <c r="D3450">
        <v>7.79516</v>
      </c>
      <c r="E3450" t="s">
        <v>2238</v>
      </c>
    </row>
    <row r="3451" spans="1:5" dyDescent="0.35">
      <c r="A3451" t="s">
        <v>4609</v>
      </c>
      <c r="B3451" t="s">
        <v>4609</v>
      </c>
      <c r="C3451">
        <v>57.62528</v>
      </c>
      <c r="D3451">
        <v>39.44348</v>
      </c>
      <c r="E3451" t="s">
        <v>1160</v>
      </c>
    </row>
    <row r="3452" spans="1:5" dyDescent="0.35">
      <c r="A3452" t="s">
        <v>4610</v>
      </c>
      <c r="B3452" t="s">
        <v>4610</v>
      </c>
      <c r="C3452">
        <v>52.08119</v>
      </c>
      <c r="D3452">
        <v>43.31573</v>
      </c>
      <c r="E3452" t="s">
        <v>1160</v>
      </c>
    </row>
    <row r="3453" spans="1:5" dyDescent="0.35">
      <c r="A3453" t="s">
        <v>4611</v>
      </c>
      <c r="B3453" t="s">
        <v>4611</v>
      </c>
      <c r="C3453">
        <v>40.76376</v>
      </c>
      <c r="D3453">
        <v>34.24071</v>
      </c>
      <c r="E3453" t="s">
        <v>1140</v>
      </c>
    </row>
    <row r="3454" spans="1:5" dyDescent="0.35">
      <c r="A3454" t="s">
        <v>4612</v>
      </c>
      <c r="B3454" t="s">
        <v>4612</v>
      </c>
      <c r="C3454">
        <v>39.59769</v>
      </c>
      <c r="D3454">
        <v>32.37045</v>
      </c>
      <c r="E3454" t="s">
        <v>1140</v>
      </c>
    </row>
    <row r="3455" spans="1:5" dyDescent="0.35">
      <c r="A3455" t="s">
        <v>4613</v>
      </c>
      <c r="B3455" t="s">
        <v>4613</v>
      </c>
      <c r="C3455">
        <v>44.45833</v>
      </c>
      <c r="D3455">
        <v>45.74458</v>
      </c>
      <c r="E3455" t="s">
        <v>1160</v>
      </c>
    </row>
    <row r="3456" spans="1:5" dyDescent="0.35">
      <c r="A3456" t="s">
        <v>4614</v>
      </c>
      <c r="B3456" t="s">
        <v>4614</v>
      </c>
      <c r="C3456">
        <v>51.215</v>
      </c>
      <c r="D3456">
        <v>22.5535</v>
      </c>
      <c r="E3456" t="s">
        <v>312</v>
      </c>
    </row>
    <row r="3457" spans="1:5" dyDescent="0.35">
      <c r="A3457" t="s">
        <v>4615</v>
      </c>
      <c r="B3457" t="s">
        <v>4615</v>
      </c>
      <c r="C3457">
        <v>61.15996</v>
      </c>
      <c r="D3457">
        <v>28.21462</v>
      </c>
      <c r="E3457" t="s">
        <v>1469</v>
      </c>
    </row>
    <row r="3458" spans="1:5" dyDescent="0.35">
      <c r="A3458" t="s">
        <v>4616</v>
      </c>
      <c r="B3458" t="s">
        <v>4616</v>
      </c>
      <c r="C3458">
        <v>38.3896</v>
      </c>
      <c r="D3458">
        <v>24.0524</v>
      </c>
      <c r="E3458" t="s">
        <v>1136</v>
      </c>
    </row>
    <row r="3459" spans="1:5" dyDescent="0.35">
      <c r="A3459" t="s">
        <v>4617</v>
      </c>
      <c r="B3459" t="s">
        <v>4617</v>
      </c>
      <c r="C3459">
        <v>54.71572</v>
      </c>
      <c r="D3459">
        <v>-6.10257</v>
      </c>
      <c r="E3459" t="s">
        <v>321</v>
      </c>
    </row>
    <row r="3460" spans="1:5" dyDescent="0.35">
      <c r="A3460" t="s">
        <v>4618</v>
      </c>
      <c r="B3460" t="s">
        <v>4618</v>
      </c>
      <c r="C3460">
        <v>51.68216</v>
      </c>
      <c r="D3460">
        <v>-1.99427</v>
      </c>
      <c r="E3460" t="s">
        <v>321</v>
      </c>
    </row>
    <row r="3461" spans="1:5" dyDescent="0.35">
      <c r="A3461" t="s">
        <v>4619</v>
      </c>
      <c r="B3461" t="s">
        <v>4619</v>
      </c>
      <c r="C3461">
        <v>39.13925</v>
      </c>
      <c r="D3461">
        <v>-9.21893</v>
      </c>
      <c r="E3461" t="s">
        <v>1741</v>
      </c>
    </row>
    <row r="3462" spans="1:5" dyDescent="0.35">
      <c r="A3462" t="s">
        <v>4620</v>
      </c>
      <c r="B3462" t="s">
        <v>4620</v>
      </c>
      <c r="C3462">
        <v>40.67879</v>
      </c>
      <c r="D3462">
        <v>22.37316</v>
      </c>
      <c r="E3462" t="s">
        <v>1136</v>
      </c>
    </row>
    <row r="3463" spans="1:5" dyDescent="0.35">
      <c r="A3463" t="s">
        <v>4621</v>
      </c>
      <c r="B3463" t="s">
        <v>4621</v>
      </c>
      <c r="C3463">
        <v>38.10708</v>
      </c>
      <c r="D3463">
        <v>27.70074</v>
      </c>
      <c r="E3463" t="s">
        <v>1140</v>
      </c>
    </row>
    <row r="3464" spans="1:5" dyDescent="0.35">
      <c r="A3464" t="s">
        <v>4622</v>
      </c>
      <c r="B3464" t="s">
        <v>4622</v>
      </c>
      <c r="C3464">
        <v>39.91199</v>
      </c>
      <c r="D3464">
        <v>43.87255</v>
      </c>
      <c r="E3464" t="s">
        <v>1140</v>
      </c>
    </row>
    <row r="3465" spans="1:5" dyDescent="0.35">
      <c r="A3465" t="s">
        <v>4623</v>
      </c>
      <c r="B3465" t="s">
        <v>4623</v>
      </c>
      <c r="C3465">
        <v>38.43631</v>
      </c>
      <c r="D3465">
        <v>34.79114</v>
      </c>
      <c r="E3465" t="s">
        <v>1140</v>
      </c>
    </row>
    <row r="3466" spans="1:5" dyDescent="0.35">
      <c r="A3466" t="s">
        <v>4624</v>
      </c>
      <c r="B3466" t="s">
        <v>4624</v>
      </c>
      <c r="C3466">
        <v>44.34014</v>
      </c>
      <c r="D3466">
        <v>42.05467</v>
      </c>
      <c r="E3466" t="s">
        <v>1160</v>
      </c>
    </row>
    <row r="3467" spans="1:5" dyDescent="0.35">
      <c r="A3467" t="s">
        <v>4625</v>
      </c>
      <c r="B3467" t="s">
        <v>4625</v>
      </c>
      <c r="C3467">
        <v>54.6922</v>
      </c>
      <c r="D3467">
        <v>26.45992</v>
      </c>
      <c r="E3467" t="s">
        <v>1119</v>
      </c>
    </row>
    <row r="3468" spans="1:5" dyDescent="0.35">
      <c r="A3468" t="s">
        <v>4626</v>
      </c>
      <c r="B3468" t="s">
        <v>4626</v>
      </c>
      <c r="C3468">
        <v>58.66311</v>
      </c>
      <c r="D3468">
        <v>25.90811</v>
      </c>
      <c r="E3468" t="s">
        <v>1138</v>
      </c>
    </row>
    <row r="3469" spans="1:5" dyDescent="0.35">
      <c r="A3469" t="s">
        <v>4627</v>
      </c>
      <c r="B3469" t="s">
        <v>4627</v>
      </c>
      <c r="C3469">
        <v>53.01805</v>
      </c>
      <c r="D3469">
        <v>26.34182</v>
      </c>
      <c r="E3469" t="s">
        <v>1119</v>
      </c>
    </row>
    <row r="3470" spans="1:5" dyDescent="0.35">
      <c r="A3470" t="s">
        <v>4628</v>
      </c>
      <c r="B3470" t="s">
        <v>4628</v>
      </c>
      <c r="C3470">
        <v>43.63061</v>
      </c>
      <c r="D3470">
        <v>21.32252</v>
      </c>
      <c r="E3470" t="s">
        <v>1284</v>
      </c>
    </row>
    <row r="3471" spans="1:5" dyDescent="0.35">
      <c r="A3471" t="s">
        <v>4629</v>
      </c>
      <c r="B3471" t="s">
        <v>4629</v>
      </c>
      <c r="C3471">
        <v>47.60246</v>
      </c>
      <c r="D3471">
        <v>28.62578</v>
      </c>
      <c r="E3471" t="s">
        <v>1391</v>
      </c>
    </row>
    <row r="3472" spans="1:5" dyDescent="0.35">
      <c r="A3472" t="s">
        <v>4630</v>
      </c>
      <c r="B3472" t="s">
        <v>4630</v>
      </c>
      <c r="C3472">
        <v>43.40261</v>
      </c>
      <c r="D3472">
        <v>28.03201</v>
      </c>
      <c r="E3472" t="s">
        <v>1512</v>
      </c>
    </row>
    <row r="3473" spans="1:5" dyDescent="0.35">
      <c r="A3473" t="s">
        <v>4631</v>
      </c>
      <c r="B3473" t="s">
        <v>4631</v>
      </c>
      <c r="C3473">
        <v>53.85606</v>
      </c>
      <c r="D3473">
        <v>-7.13197</v>
      </c>
      <c r="E3473" t="s">
        <v>309</v>
      </c>
    </row>
    <row r="3474" spans="1:5" dyDescent="0.35">
      <c r="A3474" t="s">
        <v>4632</v>
      </c>
      <c r="B3474" t="s">
        <v>4632</v>
      </c>
      <c r="C3474">
        <v>34.49732</v>
      </c>
      <c r="D3474">
        <v>-1.24762</v>
      </c>
      <c r="E3474" t="s">
        <v>2238</v>
      </c>
    </row>
    <row r="3475" spans="1:5" dyDescent="0.35">
      <c r="A3475" t="s">
        <v>4633</v>
      </c>
      <c r="B3475" t="s">
        <v>4633</v>
      </c>
      <c r="C3475">
        <v>34.05273</v>
      </c>
      <c r="D3475">
        <v>-1.49635</v>
      </c>
      <c r="E3475" t="s">
        <v>2890</v>
      </c>
    </row>
    <row r="3476" spans="1:5" dyDescent="0.35">
      <c r="A3476" t="s">
        <v>4634</v>
      </c>
      <c r="B3476" t="s">
        <v>4634</v>
      </c>
      <c r="C3476">
        <v>34.81531</v>
      </c>
      <c r="D3476">
        <v>5.73433</v>
      </c>
      <c r="E3476" t="s">
        <v>2238</v>
      </c>
    </row>
    <row r="3477" spans="1:5" dyDescent="0.35">
      <c r="A3477" t="s">
        <v>4635</v>
      </c>
      <c r="B3477" t="s">
        <v>4635</v>
      </c>
      <c r="C3477">
        <v>34.7606</v>
      </c>
      <c r="D3477">
        <v>8.27079</v>
      </c>
      <c r="E3477" t="s">
        <v>2238</v>
      </c>
    </row>
    <row r="3478" spans="1:5" dyDescent="0.35">
      <c r="A3478" t="s">
        <v>4636</v>
      </c>
      <c r="B3478" t="s">
        <v>4636</v>
      </c>
      <c r="C3478">
        <v>56.76594</v>
      </c>
      <c r="D3478">
        <v>45.2904</v>
      </c>
      <c r="E3478" t="s">
        <v>1160</v>
      </c>
    </row>
    <row r="3479" spans="1:5" dyDescent="0.35">
      <c r="A3479" t="s">
        <v>4637</v>
      </c>
      <c r="B3479" t="s">
        <v>4637</v>
      </c>
      <c r="C3479">
        <v>38.48881</v>
      </c>
      <c r="D3479">
        <v>27.0448</v>
      </c>
      <c r="E3479" t="s">
        <v>1140</v>
      </c>
    </row>
    <row r="3480" spans="1:5" dyDescent="0.35">
      <c r="A3480" t="s">
        <v>4638</v>
      </c>
      <c r="B3480" t="s">
        <v>4638</v>
      </c>
      <c r="C3480">
        <v>39.52194</v>
      </c>
      <c r="D3480">
        <v>45.41419</v>
      </c>
      <c r="E3480" t="s">
        <v>2463</v>
      </c>
    </row>
    <row r="3481" spans="1:5" dyDescent="0.35">
      <c r="A3481" t="s">
        <v>4639</v>
      </c>
      <c r="B3481" t="s">
        <v>4639</v>
      </c>
      <c r="C3481">
        <v>37.7554</v>
      </c>
      <c r="D3481">
        <v>34.0071</v>
      </c>
      <c r="E3481" t="s">
        <v>1140</v>
      </c>
    </row>
    <row r="3482" spans="1:5" dyDescent="0.35">
      <c r="A3482" t="s">
        <v>4640</v>
      </c>
      <c r="B3482" t="s">
        <v>4640</v>
      </c>
      <c r="C3482">
        <v>38.17546</v>
      </c>
      <c r="D3482">
        <v>33.98153</v>
      </c>
      <c r="E3482" t="s">
        <v>1140</v>
      </c>
    </row>
    <row r="3483" spans="1:5" dyDescent="0.35">
      <c r="A3483" t="s">
        <v>4641</v>
      </c>
      <c r="B3483" t="s">
        <v>4641</v>
      </c>
      <c r="C3483">
        <v>41.14852</v>
      </c>
      <c r="D3483">
        <v>32.08648</v>
      </c>
      <c r="E3483" t="s">
        <v>1140</v>
      </c>
    </row>
    <row r="3484" spans="1:5" dyDescent="0.35">
      <c r="A3484" t="s">
        <v>4642</v>
      </c>
      <c r="B3484" t="s">
        <v>4642</v>
      </c>
      <c r="C3484">
        <v>40.25739</v>
      </c>
      <c r="D3484">
        <v>36.62873</v>
      </c>
      <c r="E3484" t="s">
        <v>1140</v>
      </c>
    </row>
    <row r="3485" spans="1:5" dyDescent="0.35">
      <c r="A3485" t="s">
        <v>4643</v>
      </c>
      <c r="B3485" t="s">
        <v>4643</v>
      </c>
      <c r="C3485">
        <v>40.8586</v>
      </c>
      <c r="D3485">
        <v>38.36816</v>
      </c>
      <c r="E3485" t="s">
        <v>1140</v>
      </c>
    </row>
    <row r="3486" spans="1:5" dyDescent="0.35">
      <c r="A3486" t="s">
        <v>4644</v>
      </c>
      <c r="B3486" t="s">
        <v>4644</v>
      </c>
      <c r="C3486">
        <v>46.02116</v>
      </c>
      <c r="D3486">
        <v>43.04292</v>
      </c>
      <c r="E3486" t="s">
        <v>1160</v>
      </c>
    </row>
    <row r="3487" spans="1:5" dyDescent="0.35">
      <c r="A3487" t="s">
        <v>4645</v>
      </c>
      <c r="B3487" t="s">
        <v>4645</v>
      </c>
      <c r="C3487">
        <v>41.73686</v>
      </c>
      <c r="D3487">
        <v>49.12158</v>
      </c>
      <c r="E3487" t="s">
        <v>2189</v>
      </c>
    </row>
    <row r="3488" spans="1:5" dyDescent="0.35">
      <c r="A3488" t="s">
        <v>4646</v>
      </c>
      <c r="B3488" t="s">
        <v>4646</v>
      </c>
      <c r="C3488">
        <v>54.602006</v>
      </c>
      <c r="D3488">
        <v>18.465134</v>
      </c>
      <c r="E3488" t="s">
        <v>312</v>
      </c>
    </row>
    <row r="3489" spans="1:5" dyDescent="0.35">
      <c r="A3489" t="s">
        <v>4647</v>
      </c>
      <c r="B3489" t="s">
        <v>4647</v>
      </c>
      <c r="C3489">
        <v>53.17223</v>
      </c>
      <c r="D3489">
        <v>20.50481</v>
      </c>
      <c r="E3489" t="s">
        <v>312</v>
      </c>
    </row>
    <row r="3490" spans="1:5" dyDescent="0.35">
      <c r="A3490" t="s">
        <v>4648</v>
      </c>
      <c r="B3490" t="s">
        <v>4648</v>
      </c>
      <c r="C3490">
        <v>54.96402</v>
      </c>
      <c r="D3490">
        <v>29.13082</v>
      </c>
      <c r="E3490" t="s">
        <v>1119</v>
      </c>
    </row>
    <row r="3491" spans="1:5" dyDescent="0.35">
      <c r="A3491" t="s">
        <v>4649</v>
      </c>
      <c r="B3491" t="s">
        <v>4649</v>
      </c>
      <c r="C3491">
        <v>41.99116</v>
      </c>
      <c r="D3491">
        <v>21.56249</v>
      </c>
      <c r="E3491" t="s">
        <v>2987</v>
      </c>
    </row>
    <row r="3492" spans="1:5" dyDescent="0.35">
      <c r="A3492" t="s">
        <v>4650</v>
      </c>
      <c r="B3492" t="s">
        <v>4650</v>
      </c>
      <c r="C3492">
        <v>45.91777</v>
      </c>
      <c r="D3492">
        <v>23.5742</v>
      </c>
      <c r="E3492" t="s">
        <v>1322</v>
      </c>
    </row>
    <row r="3493" spans="1:5" dyDescent="0.35">
      <c r="A3493" t="s">
        <v>4651</v>
      </c>
      <c r="B3493" t="s">
        <v>4651</v>
      </c>
      <c r="C3493">
        <v>46.41817</v>
      </c>
      <c r="D3493">
        <v>23.50353</v>
      </c>
      <c r="E3493" t="s">
        <v>1322</v>
      </c>
    </row>
    <row r="3494" spans="1:5" dyDescent="0.35">
      <c r="A3494" t="s">
        <v>4652</v>
      </c>
      <c r="B3494" t="s">
        <v>4652</v>
      </c>
      <c r="C3494">
        <v>47.22032</v>
      </c>
      <c r="D3494">
        <v>26.07272</v>
      </c>
      <c r="E3494" t="s">
        <v>1322</v>
      </c>
    </row>
    <row r="3495" spans="1:5" dyDescent="0.35">
      <c r="A3495" t="s">
        <v>4653</v>
      </c>
      <c r="B3495" t="s">
        <v>4653</v>
      </c>
      <c r="C3495">
        <v>48.39316</v>
      </c>
      <c r="D3495">
        <v>-0.62865</v>
      </c>
      <c r="E3495" t="s">
        <v>306</v>
      </c>
    </row>
    <row r="3496" spans="1:5" dyDescent="0.35">
      <c r="A3496" t="s">
        <v>4654</v>
      </c>
      <c r="B3496" t="s">
        <v>4654</v>
      </c>
      <c r="C3496">
        <v>50.22996</v>
      </c>
      <c r="D3496">
        <v>1.68007</v>
      </c>
      <c r="E3496" t="s">
        <v>306</v>
      </c>
    </row>
    <row r="3497" spans="1:5" dyDescent="0.35">
      <c r="A3497" t="s">
        <v>4655</v>
      </c>
      <c r="B3497" t="s">
        <v>4655</v>
      </c>
      <c r="C3497">
        <v>49.25257</v>
      </c>
      <c r="D3497">
        <v>-0.59604</v>
      </c>
      <c r="E3497" t="s">
        <v>306</v>
      </c>
    </row>
    <row r="3498" spans="1:5" dyDescent="0.35">
      <c r="A3498" t="s">
        <v>4656</v>
      </c>
      <c r="B3498" t="s">
        <v>4656</v>
      </c>
      <c r="C3498">
        <v>38.71863</v>
      </c>
      <c r="D3498">
        <v>-0.95781</v>
      </c>
      <c r="E3498" t="s">
        <v>305</v>
      </c>
    </row>
    <row r="3499" spans="1:5" dyDescent="0.35">
      <c r="A3499" t="s">
        <v>4657</v>
      </c>
      <c r="B3499" t="s">
        <v>4657</v>
      </c>
      <c r="C3499">
        <v>34.09756</v>
      </c>
      <c r="D3499">
        <v>-1.68384</v>
      </c>
      <c r="E3499" t="s">
        <v>2890</v>
      </c>
    </row>
    <row r="3500" spans="1:5" dyDescent="0.35">
      <c r="A3500" t="s">
        <v>4658</v>
      </c>
      <c r="B3500" t="s">
        <v>4658</v>
      </c>
      <c r="C3500">
        <v>45.62397</v>
      </c>
      <c r="D3500">
        <v>13.82506</v>
      </c>
      <c r="E3500" t="s">
        <v>310</v>
      </c>
    </row>
    <row r="3501" spans="1:5" dyDescent="0.35">
      <c r="A3501" t="s">
        <v>4659</v>
      </c>
      <c r="B3501" t="s">
        <v>4659</v>
      </c>
      <c r="C3501">
        <v>34.90258</v>
      </c>
      <c r="D3501">
        <v>6.36971</v>
      </c>
      <c r="E3501" t="s">
        <v>2238</v>
      </c>
    </row>
    <row r="3502" spans="1:5" dyDescent="0.35">
      <c r="A3502" t="s">
        <v>4660</v>
      </c>
      <c r="B3502" t="s">
        <v>4660</v>
      </c>
      <c r="C3502">
        <v>35.05758</v>
      </c>
      <c r="D3502">
        <v>6.52382</v>
      </c>
      <c r="E3502" t="s">
        <v>2238</v>
      </c>
    </row>
    <row r="3503" spans="1:5" dyDescent="0.35">
      <c r="A3503" t="s">
        <v>4661</v>
      </c>
      <c r="B3503" t="s">
        <v>4661</v>
      </c>
      <c r="C3503">
        <v>52.0216</v>
      </c>
      <c r="D3503">
        <v>43.48385</v>
      </c>
      <c r="E3503" t="s">
        <v>1160</v>
      </c>
    </row>
    <row r="3504" spans="1:5" dyDescent="0.35">
      <c r="A3504" t="s">
        <v>4662</v>
      </c>
      <c r="B3504" t="s">
        <v>4662</v>
      </c>
      <c r="C3504">
        <v>36.95905</v>
      </c>
      <c r="D3504">
        <v>37.38625</v>
      </c>
      <c r="E3504" t="s">
        <v>1140</v>
      </c>
    </row>
    <row r="3505" spans="1:5" dyDescent="0.35">
      <c r="A3505" t="s">
        <v>4663</v>
      </c>
      <c r="B3505" t="s">
        <v>4663</v>
      </c>
      <c r="C3505">
        <v>36.18434</v>
      </c>
      <c r="D3505">
        <v>36.17745</v>
      </c>
      <c r="E3505" t="s">
        <v>1140</v>
      </c>
    </row>
    <row r="3506" spans="1:5" dyDescent="0.35">
      <c r="A3506" t="s">
        <v>4664</v>
      </c>
      <c r="B3506" t="s">
        <v>4664</v>
      </c>
      <c r="C3506">
        <v>42.58182</v>
      </c>
      <c r="D3506">
        <v>45.22076</v>
      </c>
      <c r="E3506" t="s">
        <v>1160</v>
      </c>
    </row>
    <row r="3507" spans="1:5" dyDescent="0.35">
      <c r="A3507" t="s">
        <v>4665</v>
      </c>
      <c r="B3507" t="s">
        <v>4665</v>
      </c>
      <c r="C3507">
        <v>40.90911</v>
      </c>
      <c r="D3507">
        <v>46.74673</v>
      </c>
      <c r="E3507" t="s">
        <v>2189</v>
      </c>
    </row>
    <row r="3508" spans="1:5" dyDescent="0.35">
      <c r="A3508" t="s">
        <v>4666</v>
      </c>
      <c r="B3508" t="s">
        <v>4666</v>
      </c>
      <c r="C3508">
        <v>43.66171</v>
      </c>
      <c r="D3508">
        <v>46.29651</v>
      </c>
      <c r="E3508" t="s">
        <v>1160</v>
      </c>
    </row>
    <row r="3509" spans="1:5" dyDescent="0.35">
      <c r="A3509" t="s">
        <v>4667</v>
      </c>
      <c r="B3509" t="s">
        <v>4667</v>
      </c>
      <c r="C3509">
        <v>48.26145</v>
      </c>
      <c r="D3509">
        <v>21.51863</v>
      </c>
      <c r="E3509" t="s">
        <v>308</v>
      </c>
    </row>
    <row r="3510" spans="1:5" dyDescent="0.35">
      <c r="A3510" t="s">
        <v>4668</v>
      </c>
      <c r="B3510" t="s">
        <v>4668</v>
      </c>
      <c r="C3510">
        <v>51.71289</v>
      </c>
      <c r="D3510">
        <v>21.70372</v>
      </c>
      <c r="E3510" t="s">
        <v>312</v>
      </c>
    </row>
    <row r="3511" spans="1:5" dyDescent="0.35">
      <c r="A3511" t="s">
        <v>4669</v>
      </c>
      <c r="B3511" t="s">
        <v>4669</v>
      </c>
      <c r="C3511">
        <v>54.65899</v>
      </c>
      <c r="D3511">
        <v>24.17071</v>
      </c>
      <c r="E3511" t="s">
        <v>1544</v>
      </c>
    </row>
    <row r="3512" spans="1:5" dyDescent="0.35">
      <c r="A3512" t="s">
        <v>4670</v>
      </c>
      <c r="B3512" t="s">
        <v>4670</v>
      </c>
      <c r="C3512">
        <v>53.79415</v>
      </c>
      <c r="D3512">
        <v>35.3783</v>
      </c>
      <c r="E3512" t="s">
        <v>1160</v>
      </c>
    </row>
    <row r="3513" spans="1:5" dyDescent="0.35">
      <c r="A3513" t="s">
        <v>4671</v>
      </c>
      <c r="B3513" t="s">
        <v>4671</v>
      </c>
      <c r="C3513">
        <v>48.26022</v>
      </c>
      <c r="D3513">
        <v>-0.05239</v>
      </c>
      <c r="E3513" t="s">
        <v>306</v>
      </c>
    </row>
    <row r="3514" spans="1:5" dyDescent="0.35">
      <c r="A3514" t="s">
        <v>4672</v>
      </c>
      <c r="B3514" t="s">
        <v>4672</v>
      </c>
      <c r="C3514">
        <v>48.28886</v>
      </c>
      <c r="D3514">
        <v>6.15365</v>
      </c>
      <c r="E3514" t="s">
        <v>306</v>
      </c>
    </row>
    <row r="3515" spans="1:5" dyDescent="0.35">
      <c r="A3515" t="s">
        <v>4673</v>
      </c>
      <c r="B3515" t="s">
        <v>4673</v>
      </c>
      <c r="C3515">
        <v>48.89652</v>
      </c>
      <c r="D3515">
        <v>0.58164</v>
      </c>
      <c r="E3515" t="s">
        <v>306</v>
      </c>
    </row>
    <row r="3516" spans="1:5" dyDescent="0.35">
      <c r="A3516" t="s">
        <v>4674</v>
      </c>
      <c r="B3516" t="s">
        <v>4674</v>
      </c>
      <c r="C3516">
        <v>48.66716</v>
      </c>
      <c r="D3516">
        <v>0.51815</v>
      </c>
      <c r="E3516" t="s">
        <v>306</v>
      </c>
    </row>
    <row r="3517" spans="1:5" dyDescent="0.35">
      <c r="A3517" t="s">
        <v>4675</v>
      </c>
      <c r="B3517" t="s">
        <v>4675</v>
      </c>
      <c r="C3517">
        <v>39.9569</v>
      </c>
      <c r="D3517">
        <v>-4.89532</v>
      </c>
      <c r="E3517" t="s">
        <v>305</v>
      </c>
    </row>
    <row r="3518" spans="1:5" dyDescent="0.35">
      <c r="A3518" t="s">
        <v>4676</v>
      </c>
      <c r="B3518" t="s">
        <v>4676</v>
      </c>
      <c r="C3518">
        <v>35.97177</v>
      </c>
      <c r="D3518">
        <v>1.89314</v>
      </c>
      <c r="E3518" t="s">
        <v>2238</v>
      </c>
    </row>
    <row r="3519" spans="1:5" dyDescent="0.35">
      <c r="A3519" t="s">
        <v>4677</v>
      </c>
      <c r="B3519" t="s">
        <v>4677</v>
      </c>
      <c r="C3519">
        <v>36.22506</v>
      </c>
      <c r="D3519">
        <v>2.74273</v>
      </c>
      <c r="E3519" t="s">
        <v>2238</v>
      </c>
    </row>
    <row r="3520" spans="1:5" dyDescent="0.35">
      <c r="A3520" t="s">
        <v>4678</v>
      </c>
      <c r="B3520" t="s">
        <v>4678</v>
      </c>
      <c r="C3520">
        <v>35.01064</v>
      </c>
      <c r="D3520">
        <v>-0.81801</v>
      </c>
      <c r="E3520" t="s">
        <v>2238</v>
      </c>
    </row>
    <row r="3521" spans="1:5" dyDescent="0.35">
      <c r="A3521" t="s">
        <v>4679</v>
      </c>
      <c r="B3521" t="s">
        <v>4679</v>
      </c>
      <c r="C3521">
        <v>34.02281</v>
      </c>
      <c r="D3521">
        <v>-0.5408</v>
      </c>
      <c r="E3521" t="s">
        <v>2238</v>
      </c>
    </row>
    <row r="3522" spans="1:5" dyDescent="0.35">
      <c r="A3522" t="s">
        <v>4680</v>
      </c>
      <c r="B3522" t="s">
        <v>4680</v>
      </c>
      <c r="C3522">
        <v>36.43436</v>
      </c>
      <c r="D3522">
        <v>-5.13612</v>
      </c>
      <c r="E3522" t="s">
        <v>305</v>
      </c>
    </row>
    <row r="3523" spans="1:5" dyDescent="0.35">
      <c r="A3523" t="s">
        <v>4681</v>
      </c>
      <c r="B3523" t="s">
        <v>4681</v>
      </c>
      <c r="C3523">
        <v>33.02794</v>
      </c>
      <c r="D3523">
        <v>-0.05873</v>
      </c>
      <c r="E3523" t="s">
        <v>2238</v>
      </c>
    </row>
    <row r="3524" spans="1:5" dyDescent="0.35">
      <c r="A3524" t="s">
        <v>4682</v>
      </c>
      <c r="B3524" t="s">
        <v>4682</v>
      </c>
      <c r="C3524">
        <v>40.66529</v>
      </c>
      <c r="D3524">
        <v>-4.69066</v>
      </c>
      <c r="E3524" t="s">
        <v>305</v>
      </c>
    </row>
    <row r="3525" spans="1:5" dyDescent="0.35">
      <c r="A3525" t="s">
        <v>4683</v>
      </c>
      <c r="B3525" t="s">
        <v>4683</v>
      </c>
      <c r="C3525">
        <v>37.32158</v>
      </c>
      <c r="D3525">
        <v>13.72384</v>
      </c>
      <c r="E3525" t="s">
        <v>310</v>
      </c>
    </row>
    <row r="3526" spans="1:5" dyDescent="0.35">
      <c r="A3526" t="s">
        <v>4684</v>
      </c>
      <c r="B3526" t="s">
        <v>4684</v>
      </c>
      <c r="C3526">
        <v>35.9175</v>
      </c>
      <c r="D3526">
        <v>6.52968</v>
      </c>
      <c r="E3526" t="s">
        <v>2238</v>
      </c>
    </row>
    <row r="3527" spans="1:5" dyDescent="0.35">
      <c r="A3527" t="s">
        <v>4685</v>
      </c>
      <c r="B3527" t="s">
        <v>4685</v>
      </c>
      <c r="C3527">
        <v>35.4104</v>
      </c>
      <c r="D3527">
        <v>6.37043</v>
      </c>
      <c r="E3527" t="s">
        <v>2238</v>
      </c>
    </row>
    <row r="3528" spans="1:5" dyDescent="0.35">
      <c r="A3528" t="s">
        <v>4686</v>
      </c>
      <c r="B3528" t="s">
        <v>4686</v>
      </c>
      <c r="C3528">
        <v>44.58652</v>
      </c>
      <c r="D3528">
        <v>8.67642</v>
      </c>
      <c r="E3528" t="s">
        <v>310</v>
      </c>
    </row>
    <row r="3529" spans="1:5" dyDescent="0.35">
      <c r="A3529" t="s">
        <v>4687</v>
      </c>
      <c r="B3529" t="s">
        <v>4687</v>
      </c>
      <c r="C3529">
        <v>35.06087</v>
      </c>
      <c r="D3529">
        <v>7.22478</v>
      </c>
      <c r="E3529" t="s">
        <v>2238</v>
      </c>
    </row>
    <row r="3530" spans="1:5" dyDescent="0.35">
      <c r="A3530" t="s">
        <v>4688</v>
      </c>
      <c r="B3530" t="s">
        <v>4688</v>
      </c>
      <c r="C3530">
        <v>34.82193</v>
      </c>
      <c r="D3530">
        <v>6.04832</v>
      </c>
      <c r="E3530" t="s">
        <v>2238</v>
      </c>
    </row>
    <row r="3531" spans="1:5" dyDescent="0.35">
      <c r="A3531" t="s">
        <v>4689</v>
      </c>
      <c r="B3531" t="s">
        <v>4689</v>
      </c>
      <c r="C3531">
        <v>39.91491</v>
      </c>
      <c r="D3531">
        <v>18.31114</v>
      </c>
      <c r="E3531" t="s">
        <v>310</v>
      </c>
    </row>
    <row r="3532" spans="1:5" dyDescent="0.35">
      <c r="A3532" t="s">
        <v>4690</v>
      </c>
      <c r="B3532" t="s">
        <v>4690</v>
      </c>
      <c r="C3532">
        <v>38.67614</v>
      </c>
      <c r="D3532">
        <v>29.60162</v>
      </c>
      <c r="E3532" t="s">
        <v>1140</v>
      </c>
    </row>
    <row r="3533" spans="1:5" dyDescent="0.35">
      <c r="A3533" t="s">
        <v>4691</v>
      </c>
      <c r="B3533" t="s">
        <v>4691</v>
      </c>
      <c r="C3533">
        <v>37.70812</v>
      </c>
      <c r="D3533">
        <v>30.25624</v>
      </c>
      <c r="E3533" t="s">
        <v>1140</v>
      </c>
    </row>
    <row r="3534" spans="1:5" dyDescent="0.35">
      <c r="A3534" t="s">
        <v>4692</v>
      </c>
      <c r="B3534" t="s">
        <v>4692</v>
      </c>
      <c r="C3534">
        <v>40.98845</v>
      </c>
      <c r="D3534">
        <v>37.46059</v>
      </c>
      <c r="E3534" t="s">
        <v>1140</v>
      </c>
    </row>
    <row r="3535" spans="1:5" dyDescent="0.35">
      <c r="A3535" t="s">
        <v>4693</v>
      </c>
      <c r="B3535" t="s">
        <v>4693</v>
      </c>
      <c r="C3535">
        <v>42.76563</v>
      </c>
      <c r="D3535">
        <v>52.81011</v>
      </c>
      <c r="E3535" t="s">
        <v>2440</v>
      </c>
    </row>
    <row r="3536" spans="1:5" dyDescent="0.35">
      <c r="A3536" t="s">
        <v>4694</v>
      </c>
      <c r="B3536" t="s">
        <v>4694</v>
      </c>
      <c r="C3536">
        <v>49.84174</v>
      </c>
      <c r="D3536">
        <v>22.48631</v>
      </c>
      <c r="E3536" t="s">
        <v>312</v>
      </c>
    </row>
    <row r="3537" spans="1:5" dyDescent="0.35">
      <c r="A3537" t="s">
        <v>4695</v>
      </c>
      <c r="B3537" t="s">
        <v>4695</v>
      </c>
      <c r="C3537">
        <v>50.80203</v>
      </c>
      <c r="D3537">
        <v>22.01189</v>
      </c>
      <c r="E3537" t="s">
        <v>312</v>
      </c>
    </row>
    <row r="3538" spans="1:5" dyDescent="0.35">
      <c r="A3538" t="s">
        <v>4696</v>
      </c>
      <c r="B3538" t="s">
        <v>4696</v>
      </c>
      <c r="C3538">
        <v>54.37844</v>
      </c>
      <c r="D3538">
        <v>30.54514</v>
      </c>
      <c r="E3538" t="s">
        <v>1119</v>
      </c>
    </row>
    <row r="3539" spans="1:5" dyDescent="0.35">
      <c r="A3539" t="s">
        <v>4697</v>
      </c>
      <c r="B3539" t="s">
        <v>4697</v>
      </c>
      <c r="C3539">
        <v>51.82962</v>
      </c>
      <c r="D3539">
        <v>28.64793</v>
      </c>
      <c r="E3539" t="s">
        <v>1119</v>
      </c>
    </row>
    <row r="3540" spans="1:5" dyDescent="0.35">
      <c r="A3540" t="s">
        <v>4698</v>
      </c>
      <c r="B3540" t="s">
        <v>4698</v>
      </c>
      <c r="C3540">
        <v>47.71126</v>
      </c>
      <c r="D3540">
        <v>26.28986</v>
      </c>
      <c r="E3540" t="s">
        <v>1322</v>
      </c>
    </row>
    <row r="3541" spans="1:5" dyDescent="0.35">
      <c r="A3541" t="s">
        <v>4699</v>
      </c>
      <c r="B3541" t="s">
        <v>4699</v>
      </c>
      <c r="C3541">
        <v>51.22647</v>
      </c>
      <c r="D3541">
        <v>5.06777</v>
      </c>
      <c r="E3541" t="s">
        <v>1180</v>
      </c>
    </row>
    <row r="3542" spans="1:5" dyDescent="0.35">
      <c r="A3542" t="s">
        <v>4700</v>
      </c>
      <c r="B3542" t="s">
        <v>4700</v>
      </c>
      <c r="C3542">
        <v>49.21068</v>
      </c>
      <c r="D3542">
        <v>0.6023</v>
      </c>
      <c r="E3542" t="s">
        <v>306</v>
      </c>
    </row>
    <row r="3543" spans="1:5" dyDescent="0.35">
      <c r="A3543" t="s">
        <v>4701</v>
      </c>
      <c r="B3543" t="s">
        <v>4701</v>
      </c>
      <c r="C3543">
        <v>42.57873</v>
      </c>
      <c r="D3543">
        <v>25.87687</v>
      </c>
      <c r="E3543" t="s">
        <v>1512</v>
      </c>
    </row>
    <row r="3544" spans="1:5" dyDescent="0.35">
      <c r="A3544" t="s">
        <v>4702</v>
      </c>
      <c r="B3544" t="s">
        <v>4702</v>
      </c>
      <c r="C3544">
        <v>42.48945</v>
      </c>
      <c r="D3544">
        <v>24.79653</v>
      </c>
      <c r="E3544" t="s">
        <v>1512</v>
      </c>
    </row>
    <row r="3545" spans="1:5" dyDescent="0.35">
      <c r="A3545" t="s">
        <v>4703</v>
      </c>
      <c r="B3545" t="s">
        <v>4703</v>
      </c>
      <c r="C3545">
        <v>44.87734</v>
      </c>
      <c r="D3545">
        <v>23.21202</v>
      </c>
      <c r="E3545" t="s">
        <v>1322</v>
      </c>
    </row>
    <row r="3546" spans="1:5" dyDescent="0.35">
      <c r="A3546" t="s">
        <v>4704</v>
      </c>
      <c r="B3546" t="s">
        <v>4704</v>
      </c>
      <c r="C3546">
        <v>47.19886</v>
      </c>
      <c r="D3546">
        <v>29.03789</v>
      </c>
      <c r="E3546" t="s">
        <v>1391</v>
      </c>
    </row>
    <row r="3547" spans="1:5" dyDescent="0.35">
      <c r="A3547" t="s">
        <v>4705</v>
      </c>
      <c r="B3547" t="s">
        <v>4705</v>
      </c>
      <c r="C3547">
        <v>45.99147</v>
      </c>
      <c r="D3547">
        <v>28.31014</v>
      </c>
      <c r="E3547" t="s">
        <v>1391</v>
      </c>
    </row>
    <row r="3548" spans="1:5" dyDescent="0.35">
      <c r="A3548" t="s">
        <v>4706</v>
      </c>
      <c r="B3548" t="s">
        <v>4706</v>
      </c>
      <c r="C3548">
        <v>46.75791</v>
      </c>
      <c r="D3548">
        <v>-0.26377</v>
      </c>
      <c r="E3548" t="s">
        <v>306</v>
      </c>
    </row>
    <row r="3549" spans="1:5" dyDescent="0.35">
      <c r="A3549" t="s">
        <v>4707</v>
      </c>
      <c r="B3549" t="s">
        <v>4707</v>
      </c>
      <c r="C3549">
        <v>48.7114</v>
      </c>
      <c r="D3549">
        <v>5.96562</v>
      </c>
      <c r="E3549" t="s">
        <v>306</v>
      </c>
    </row>
    <row r="3550" spans="1:5" dyDescent="0.35">
      <c r="A3550" t="s">
        <v>4708</v>
      </c>
      <c r="B3550" t="s">
        <v>4708</v>
      </c>
      <c r="C3550">
        <v>49.79192</v>
      </c>
      <c r="D3550">
        <v>1.92657</v>
      </c>
      <c r="E3550" t="s">
        <v>306</v>
      </c>
    </row>
    <row r="3551" spans="1:5" dyDescent="0.35">
      <c r="A3551" t="s">
        <v>4709</v>
      </c>
      <c r="B3551" t="s">
        <v>4709</v>
      </c>
      <c r="C3551">
        <v>48.39091</v>
      </c>
      <c r="D3551">
        <v>0.17314</v>
      </c>
      <c r="E3551" t="s">
        <v>306</v>
      </c>
    </row>
    <row r="3552" spans="1:5" dyDescent="0.35">
      <c r="A3552" t="s">
        <v>4710</v>
      </c>
      <c r="B3552" t="s">
        <v>4710</v>
      </c>
      <c r="C3552">
        <v>42.63527</v>
      </c>
      <c r="D3552">
        <v>-6.49548</v>
      </c>
      <c r="E3552" t="s">
        <v>305</v>
      </c>
    </row>
    <row r="3553" spans="1:5" dyDescent="0.35">
      <c r="A3553" t="s">
        <v>4711</v>
      </c>
      <c r="B3553" t="s">
        <v>4711</v>
      </c>
      <c r="C3553">
        <v>42.75749</v>
      </c>
      <c r="D3553">
        <v>-8.68628</v>
      </c>
      <c r="E3553" t="s">
        <v>305</v>
      </c>
    </row>
    <row r="3554" spans="1:5" dyDescent="0.35">
      <c r="A3554" t="s">
        <v>4712</v>
      </c>
      <c r="B3554" t="s">
        <v>4712</v>
      </c>
      <c r="C3554">
        <v>43.42279</v>
      </c>
      <c r="D3554">
        <v>13.16442</v>
      </c>
      <c r="E3554" t="s">
        <v>310</v>
      </c>
    </row>
    <row r="3555" spans="1:5" dyDescent="0.35">
      <c r="A3555" t="s">
        <v>4713</v>
      </c>
      <c r="B3555" t="s">
        <v>4713</v>
      </c>
      <c r="C3555">
        <v>41.1517</v>
      </c>
      <c r="D3555">
        <v>14.27484</v>
      </c>
      <c r="E3555" t="s">
        <v>310</v>
      </c>
    </row>
    <row r="3556" spans="1:5" dyDescent="0.35">
      <c r="A3556" t="s">
        <v>4714</v>
      </c>
      <c r="B3556" t="s">
        <v>4714</v>
      </c>
      <c r="C3556">
        <v>45.73222</v>
      </c>
      <c r="D3556">
        <v>7.46362</v>
      </c>
      <c r="E3556" t="s">
        <v>310</v>
      </c>
    </row>
    <row r="3557" spans="1:5" dyDescent="0.35">
      <c r="A3557" t="s">
        <v>4715</v>
      </c>
      <c r="B3557" t="s">
        <v>4715</v>
      </c>
      <c r="C3557">
        <v>36.1615</v>
      </c>
      <c r="D3557">
        <v>7.29565</v>
      </c>
      <c r="E3557" t="s">
        <v>2238</v>
      </c>
    </row>
    <row r="3558" spans="1:5" dyDescent="0.35">
      <c r="A3558" t="s">
        <v>4716</v>
      </c>
      <c r="B3558" t="s">
        <v>4716</v>
      </c>
      <c r="C3558">
        <v>33.16618</v>
      </c>
      <c r="D3558">
        <v>6.13672</v>
      </c>
      <c r="E3558" t="s">
        <v>2238</v>
      </c>
    </row>
    <row r="3559" spans="1:5" dyDescent="0.35">
      <c r="A3559" t="s">
        <v>4717</v>
      </c>
      <c r="B3559" t="s">
        <v>4717</v>
      </c>
      <c r="C3559">
        <v>42.52705</v>
      </c>
      <c r="D3559">
        <v>43.72544</v>
      </c>
      <c r="E3559" t="s">
        <v>2290</v>
      </c>
    </row>
    <row r="3560" spans="1:5" dyDescent="0.35">
      <c r="A3560" t="s">
        <v>4718</v>
      </c>
      <c r="B3560" t="s">
        <v>4718</v>
      </c>
      <c r="C3560">
        <v>42.2334</v>
      </c>
      <c r="D3560">
        <v>42.84513</v>
      </c>
      <c r="E3560" t="s">
        <v>2290</v>
      </c>
    </row>
    <row r="3561" spans="1:5" dyDescent="0.35">
      <c r="A3561" t="s">
        <v>4719</v>
      </c>
      <c r="B3561" t="s">
        <v>4719</v>
      </c>
      <c r="C3561">
        <v>43.74247</v>
      </c>
      <c r="D3561">
        <v>42.52636</v>
      </c>
      <c r="E3561" t="s">
        <v>1160</v>
      </c>
    </row>
    <row r="3562" spans="1:5" dyDescent="0.35">
      <c r="A3562" t="s">
        <v>4720</v>
      </c>
      <c r="B3562" t="s">
        <v>4720</v>
      </c>
      <c r="C3562">
        <v>42.11485</v>
      </c>
      <c r="D3562">
        <v>45.54091</v>
      </c>
      <c r="E3562" t="s">
        <v>2290</v>
      </c>
    </row>
    <row r="3563" spans="1:5" dyDescent="0.35">
      <c r="A3563" t="s">
        <v>4721</v>
      </c>
      <c r="B3563" t="s">
        <v>4721</v>
      </c>
      <c r="C3563">
        <v>54.01252</v>
      </c>
      <c r="D3563">
        <v>18.57057</v>
      </c>
      <c r="E3563" t="s">
        <v>312</v>
      </c>
    </row>
    <row r="3564" spans="1:5" dyDescent="0.35">
      <c r="A3564" t="s">
        <v>4722</v>
      </c>
      <c r="B3564" t="s">
        <v>4722</v>
      </c>
      <c r="C3564">
        <v>47.18164</v>
      </c>
      <c r="D3564">
        <v>21.20612</v>
      </c>
      <c r="E3564" t="s">
        <v>308</v>
      </c>
    </row>
    <row r="3565" spans="1:5" dyDescent="0.35">
      <c r="A3565" t="s">
        <v>4723</v>
      </c>
      <c r="B3565" t="s">
        <v>4723</v>
      </c>
      <c r="C3565">
        <v>51.55679</v>
      </c>
      <c r="D3565">
        <v>22.00248</v>
      </c>
      <c r="E3565" t="s">
        <v>312</v>
      </c>
    </row>
    <row r="3566" spans="1:5" dyDescent="0.35">
      <c r="A3566" t="s">
        <v>4724</v>
      </c>
      <c r="B3566" t="s">
        <v>4724</v>
      </c>
      <c r="C3566">
        <v>51.92669</v>
      </c>
      <c r="D3566">
        <v>19.48043</v>
      </c>
      <c r="E3566" t="s">
        <v>312</v>
      </c>
    </row>
    <row r="3567" spans="1:5" dyDescent="0.35">
      <c r="A3567" t="s">
        <v>4725</v>
      </c>
      <c r="B3567" t="s">
        <v>4725</v>
      </c>
      <c r="C3567">
        <v>53.96693</v>
      </c>
      <c r="D3567">
        <v>19.3798</v>
      </c>
      <c r="E3567" t="s">
        <v>312</v>
      </c>
    </row>
    <row r="3568" spans="1:5" dyDescent="0.35">
      <c r="A3568" t="s">
        <v>4726</v>
      </c>
      <c r="B3568" t="s">
        <v>4726</v>
      </c>
      <c r="C3568">
        <v>55.92478</v>
      </c>
      <c r="D3568">
        <v>23.73581</v>
      </c>
      <c r="E3568" t="s">
        <v>1544</v>
      </c>
    </row>
    <row r="3569" spans="1:5" dyDescent="0.35">
      <c r="A3569" t="s">
        <v>4727</v>
      </c>
      <c r="B3569" t="s">
        <v>4727</v>
      </c>
      <c r="C3569">
        <v>55.31534</v>
      </c>
      <c r="D3569">
        <v>23.91592</v>
      </c>
      <c r="E3569" t="s">
        <v>1544</v>
      </c>
    </row>
    <row r="3570" spans="1:5" dyDescent="0.35">
      <c r="A3570" t="s">
        <v>4728</v>
      </c>
      <c r="B3570" t="s">
        <v>4728</v>
      </c>
      <c r="C3570">
        <v>59.88559</v>
      </c>
      <c r="D3570">
        <v>29.3268</v>
      </c>
      <c r="E3570" t="s">
        <v>1160</v>
      </c>
    </row>
    <row r="3571" spans="1:5" dyDescent="0.35">
      <c r="A3571" t="s">
        <v>4729</v>
      </c>
      <c r="B3571" t="s">
        <v>4729</v>
      </c>
      <c r="C3571">
        <v>51.95994</v>
      </c>
      <c r="D3571">
        <v>30.69544</v>
      </c>
      <c r="E3571" t="s">
        <v>1119</v>
      </c>
    </row>
    <row r="3572" spans="1:5" dyDescent="0.35">
      <c r="A3572" t="s">
        <v>4730</v>
      </c>
      <c r="B3572" t="s">
        <v>4730</v>
      </c>
      <c r="C3572">
        <v>54.27194</v>
      </c>
      <c r="D3572">
        <v>27.90649</v>
      </c>
      <c r="E3572" t="s">
        <v>1119</v>
      </c>
    </row>
    <row r="3573" spans="1:5" dyDescent="0.35">
      <c r="A3573" t="s">
        <v>4731</v>
      </c>
      <c r="B3573" t="s">
        <v>4731</v>
      </c>
      <c r="C3573">
        <v>55.82641</v>
      </c>
      <c r="D3573">
        <v>34.85573</v>
      </c>
      <c r="E3573" t="s">
        <v>1160</v>
      </c>
    </row>
    <row r="3574" spans="1:5" dyDescent="0.35">
      <c r="A3574" t="s">
        <v>4732</v>
      </c>
      <c r="B3574" t="s">
        <v>4732</v>
      </c>
      <c r="C3574">
        <v>54.41251</v>
      </c>
      <c r="D3574">
        <v>27.44616</v>
      </c>
      <c r="E3574" t="s">
        <v>1119</v>
      </c>
    </row>
    <row r="3575" spans="1:5" dyDescent="0.35">
      <c r="A3575" t="s">
        <v>4733</v>
      </c>
      <c r="B3575" t="s">
        <v>4733</v>
      </c>
      <c r="C3575">
        <v>49.42813</v>
      </c>
      <c r="D3575">
        <v>4.70682</v>
      </c>
      <c r="E3575" t="s">
        <v>306</v>
      </c>
    </row>
    <row r="3576" spans="1:5" dyDescent="0.35">
      <c r="A3576" t="s">
        <v>4734</v>
      </c>
      <c r="B3576" t="s">
        <v>4734</v>
      </c>
      <c r="C3576">
        <v>45.17512</v>
      </c>
      <c r="D3576">
        <v>21.29005</v>
      </c>
      <c r="E3576" t="s">
        <v>1284</v>
      </c>
    </row>
    <row r="3577" spans="1:5" dyDescent="0.35">
      <c r="A3577" t="s">
        <v>4735</v>
      </c>
      <c r="B3577" t="s">
        <v>4735</v>
      </c>
      <c r="C3577">
        <v>44.6772</v>
      </c>
      <c r="D3577">
        <v>24.53582</v>
      </c>
      <c r="E3577" t="s">
        <v>1322</v>
      </c>
    </row>
    <row r="3578" spans="1:5" dyDescent="0.35">
      <c r="A3578" t="s">
        <v>4736</v>
      </c>
      <c r="B3578" t="s">
        <v>4736</v>
      </c>
      <c r="C3578">
        <v>42.24267</v>
      </c>
      <c r="D3578">
        <v>23.86921</v>
      </c>
      <c r="E3578" t="s">
        <v>1512</v>
      </c>
    </row>
    <row r="3579" spans="1:5" dyDescent="0.35">
      <c r="A3579" t="s">
        <v>4737</v>
      </c>
      <c r="B3579" t="s">
        <v>4737</v>
      </c>
      <c r="C3579">
        <v>45.74996</v>
      </c>
      <c r="D3579">
        <v>20.93116</v>
      </c>
      <c r="E3579" t="s">
        <v>1322</v>
      </c>
    </row>
    <row r="3580" spans="1:5" dyDescent="0.35">
      <c r="A3580" t="s">
        <v>4738</v>
      </c>
      <c r="B3580" t="s">
        <v>4738</v>
      </c>
      <c r="C3580">
        <v>45.15537</v>
      </c>
      <c r="D3580">
        <v>21.92539</v>
      </c>
      <c r="E3580" t="s">
        <v>1322</v>
      </c>
    </row>
    <row r="3581" spans="1:5" dyDescent="0.35">
      <c r="A3581" t="s">
        <v>4739</v>
      </c>
      <c r="B3581" t="s">
        <v>4739</v>
      </c>
      <c r="C3581">
        <v>47.78063</v>
      </c>
      <c r="D3581">
        <v>27.59329</v>
      </c>
      <c r="E3581" t="s">
        <v>1391</v>
      </c>
    </row>
    <row r="3582" spans="1:5" dyDescent="0.35">
      <c r="A3582" t="s">
        <v>4740</v>
      </c>
      <c r="B3582" t="s">
        <v>4740</v>
      </c>
      <c r="C3582">
        <v>45.91</v>
      </c>
      <c r="D3582">
        <v>27.60526</v>
      </c>
      <c r="E3582" t="s">
        <v>1322</v>
      </c>
    </row>
    <row r="3583" spans="1:5" dyDescent="0.35">
      <c r="A3583" t="s">
        <v>4741</v>
      </c>
      <c r="B3583" t="s">
        <v>4741</v>
      </c>
      <c r="C3583">
        <v>46.81822</v>
      </c>
      <c r="D3583">
        <v>25.99909</v>
      </c>
      <c r="E3583" t="s">
        <v>1322</v>
      </c>
    </row>
    <row r="3584" spans="1:5" dyDescent="0.35">
      <c r="A3584" t="s">
        <v>4742</v>
      </c>
      <c r="B3584" t="s">
        <v>4742</v>
      </c>
      <c r="C3584">
        <v>44.38243</v>
      </c>
      <c r="D3584">
        <v>28.56517</v>
      </c>
      <c r="E3584" t="s">
        <v>1322</v>
      </c>
    </row>
    <row r="3585" spans="1:5" dyDescent="0.35">
      <c r="A3585" t="s">
        <v>4743</v>
      </c>
      <c r="B3585" t="s">
        <v>4743</v>
      </c>
      <c r="C3585">
        <v>45.2313</v>
      </c>
      <c r="D3585">
        <v>24.2418</v>
      </c>
      <c r="E3585" t="s">
        <v>1322</v>
      </c>
    </row>
    <row r="3586" spans="1:5" dyDescent="0.35">
      <c r="A3586" t="s">
        <v>4744</v>
      </c>
      <c r="B3586" t="s">
        <v>4744</v>
      </c>
      <c r="C3586">
        <v>46.48226</v>
      </c>
      <c r="D3586">
        <v>24.8809</v>
      </c>
      <c r="E3586" t="s">
        <v>1322</v>
      </c>
    </row>
    <row r="3587" spans="1:5" dyDescent="0.35">
      <c r="A3587" t="s">
        <v>4745</v>
      </c>
      <c r="B3587" t="s">
        <v>4745</v>
      </c>
      <c r="C3587">
        <v>42.59954</v>
      </c>
      <c r="D3587">
        <v>27.27574</v>
      </c>
      <c r="E3587" t="s">
        <v>1512</v>
      </c>
    </row>
    <row r="3588" spans="1:5" dyDescent="0.35">
      <c r="A3588" t="s">
        <v>4746</v>
      </c>
      <c r="B3588" t="s">
        <v>4746</v>
      </c>
      <c r="C3588">
        <v>40.53195</v>
      </c>
      <c r="D3588">
        <v>30.61884</v>
      </c>
      <c r="E3588" t="s">
        <v>1140</v>
      </c>
    </row>
    <row r="3589" spans="1:5" dyDescent="0.35">
      <c r="A3589" t="s">
        <v>4747</v>
      </c>
      <c r="B3589" t="s">
        <v>4747</v>
      </c>
      <c r="C3589">
        <v>52.93597</v>
      </c>
      <c r="D3589">
        <v>38.54619</v>
      </c>
      <c r="E3589" t="s">
        <v>1160</v>
      </c>
    </row>
    <row r="3590" spans="1:5" dyDescent="0.35">
      <c r="A3590" t="s">
        <v>4748</v>
      </c>
      <c r="B3590" t="s">
        <v>4748</v>
      </c>
      <c r="C3590">
        <v>53.83871</v>
      </c>
      <c r="D3590">
        <v>-6.36926</v>
      </c>
      <c r="E3590" t="s">
        <v>309</v>
      </c>
    </row>
    <row r="3591" spans="1:5" dyDescent="0.35">
      <c r="A3591" t="s">
        <v>4749</v>
      </c>
      <c r="B3591" t="s">
        <v>4749</v>
      </c>
      <c r="C3591">
        <v>48.94005</v>
      </c>
      <c r="D3591">
        <v>-0.87274</v>
      </c>
      <c r="E3591" t="s">
        <v>306</v>
      </c>
    </row>
    <row r="3592" spans="1:5" dyDescent="0.35">
      <c r="A3592" t="s">
        <v>4750</v>
      </c>
      <c r="B3592" t="s">
        <v>4750</v>
      </c>
      <c r="C3592">
        <v>48.64777</v>
      </c>
      <c r="D3592">
        <v>-1.12121</v>
      </c>
      <c r="E3592" t="s">
        <v>306</v>
      </c>
    </row>
    <row r="3593" spans="1:5" dyDescent="0.35">
      <c r="A3593" t="s">
        <v>4751</v>
      </c>
      <c r="B3593" t="s">
        <v>4751</v>
      </c>
      <c r="C3593">
        <v>45.42203</v>
      </c>
      <c r="D3593">
        <v>2.46496</v>
      </c>
      <c r="E3593" t="s">
        <v>306</v>
      </c>
    </row>
    <row r="3594" spans="1:5" dyDescent="0.35">
      <c r="A3594" t="s">
        <v>4752</v>
      </c>
      <c r="B3594" t="s">
        <v>4752</v>
      </c>
      <c r="C3594">
        <v>45.04566</v>
      </c>
      <c r="D3594">
        <v>2.43061</v>
      </c>
      <c r="E3594" t="s">
        <v>306</v>
      </c>
    </row>
    <row r="3595" spans="1:5" dyDescent="0.35">
      <c r="A3595" t="s">
        <v>4753</v>
      </c>
      <c r="B3595" t="s">
        <v>4753</v>
      </c>
      <c r="C3595">
        <v>44.0591</v>
      </c>
      <c r="D3595">
        <v>3.21578</v>
      </c>
      <c r="E3595" t="s">
        <v>306</v>
      </c>
    </row>
    <row r="3596" spans="1:5" dyDescent="0.35">
      <c r="A3596" t="s">
        <v>4754</v>
      </c>
      <c r="B3596" t="s">
        <v>4754</v>
      </c>
      <c r="C3596">
        <v>44.29954</v>
      </c>
      <c r="D3596">
        <v>3.06661</v>
      </c>
      <c r="E3596" t="s">
        <v>306</v>
      </c>
    </row>
    <row r="3597" spans="1:5" dyDescent="0.35">
      <c r="A3597" t="s">
        <v>4755</v>
      </c>
      <c r="B3597" t="s">
        <v>4755</v>
      </c>
      <c r="C3597">
        <v>45.83791</v>
      </c>
      <c r="D3597">
        <v>-1.091</v>
      </c>
      <c r="E3597" t="s">
        <v>306</v>
      </c>
    </row>
    <row r="3598" spans="1:5" dyDescent="0.35">
      <c r="A3598" t="s">
        <v>4756</v>
      </c>
      <c r="B3598" t="s">
        <v>4756</v>
      </c>
      <c r="C3598">
        <v>44.69138</v>
      </c>
      <c r="D3598">
        <v>1.98371</v>
      </c>
      <c r="E3598" t="s">
        <v>306</v>
      </c>
    </row>
    <row r="3599" spans="1:5" dyDescent="0.35">
      <c r="A3599" t="s">
        <v>4757</v>
      </c>
      <c r="B3599" t="s">
        <v>4757</v>
      </c>
      <c r="C3599">
        <v>46.53775</v>
      </c>
      <c r="D3599">
        <v>2.78627</v>
      </c>
      <c r="E3599" t="s">
        <v>306</v>
      </c>
    </row>
    <row r="3600" spans="1:5" dyDescent="0.35">
      <c r="A3600" t="s">
        <v>4758</v>
      </c>
      <c r="B3600" t="s">
        <v>4758</v>
      </c>
      <c r="C3600">
        <v>45.93685</v>
      </c>
      <c r="D3600">
        <v>1.32451</v>
      </c>
      <c r="E3600" t="s">
        <v>306</v>
      </c>
    </row>
    <row r="3601" spans="1:5" dyDescent="0.35">
      <c r="A3601" t="s">
        <v>4759</v>
      </c>
      <c r="B3601" t="s">
        <v>4759</v>
      </c>
      <c r="C3601">
        <v>44.85311</v>
      </c>
      <c r="D3601">
        <v>-0.29527</v>
      </c>
      <c r="E3601" t="s">
        <v>306</v>
      </c>
    </row>
    <row r="3602" spans="1:5" dyDescent="0.35">
      <c r="A3602" t="s">
        <v>4760</v>
      </c>
      <c r="B3602" t="s">
        <v>4760</v>
      </c>
      <c r="C3602">
        <v>41.25767</v>
      </c>
      <c r="D3602">
        <v>-4.8953</v>
      </c>
      <c r="E3602" t="s">
        <v>305</v>
      </c>
    </row>
    <row r="3603" spans="1:5" dyDescent="0.35">
      <c r="A3603" t="s">
        <v>4761</v>
      </c>
      <c r="B3603" t="s">
        <v>4761</v>
      </c>
      <c r="C3603">
        <v>36.70129</v>
      </c>
      <c r="D3603">
        <v>-6.07375</v>
      </c>
      <c r="E3603" t="s">
        <v>305</v>
      </c>
    </row>
    <row r="3604" spans="1:5" dyDescent="0.35">
      <c r="A3604" t="s">
        <v>4762</v>
      </c>
      <c r="B3604" t="s">
        <v>4762</v>
      </c>
      <c r="C3604">
        <v>41.0155</v>
      </c>
      <c r="D3604">
        <v>-4.1647</v>
      </c>
      <c r="E3604" t="s">
        <v>305</v>
      </c>
    </row>
    <row r="3605" spans="1:5" dyDescent="0.35">
      <c r="A3605" t="s">
        <v>4763</v>
      </c>
      <c r="B3605" t="s">
        <v>4763</v>
      </c>
      <c r="C3605">
        <v>39.48626</v>
      </c>
      <c r="D3605">
        <v>-0.69631</v>
      </c>
      <c r="E3605" t="s">
        <v>305</v>
      </c>
    </row>
    <row r="3606" spans="1:5" dyDescent="0.35">
      <c r="A3606" t="s">
        <v>4764</v>
      </c>
      <c r="B3606" t="s">
        <v>4764</v>
      </c>
      <c r="C3606">
        <v>43.40688</v>
      </c>
      <c r="D3606">
        <v>3.66553</v>
      </c>
      <c r="E3606" t="s">
        <v>306</v>
      </c>
    </row>
    <row r="3607" spans="1:5" dyDescent="0.35">
      <c r="A3607" t="s">
        <v>4765</v>
      </c>
      <c r="B3607" t="s">
        <v>4765</v>
      </c>
      <c r="C3607">
        <v>43.56942</v>
      </c>
      <c r="D3607">
        <v>16.19505</v>
      </c>
      <c r="E3607" t="s">
        <v>307</v>
      </c>
    </row>
    <row r="3608" spans="1:5" dyDescent="0.35">
      <c r="A3608" t="s">
        <v>4766</v>
      </c>
      <c r="B3608" t="s">
        <v>4766</v>
      </c>
      <c r="C3608">
        <v>45.9728</v>
      </c>
      <c r="D3608">
        <v>5.54617</v>
      </c>
      <c r="E3608" t="s">
        <v>306</v>
      </c>
    </row>
    <row r="3609" spans="1:5" dyDescent="0.35">
      <c r="A3609" t="s">
        <v>4767</v>
      </c>
      <c r="B3609" t="s">
        <v>4767</v>
      </c>
      <c r="C3609">
        <v>43.82273</v>
      </c>
      <c r="D3609">
        <v>4.44077</v>
      </c>
      <c r="E3609" t="s">
        <v>306</v>
      </c>
    </row>
    <row r="3610" spans="1:5" dyDescent="0.35">
      <c r="A3610" t="s">
        <v>4768</v>
      </c>
      <c r="B3610" t="s">
        <v>4768</v>
      </c>
      <c r="C3610">
        <v>44.2755</v>
      </c>
      <c r="D3610">
        <v>8.4305</v>
      </c>
      <c r="E3610" t="s">
        <v>310</v>
      </c>
    </row>
    <row r="3611" spans="1:5" dyDescent="0.35">
      <c r="A3611" t="s">
        <v>4769</v>
      </c>
      <c r="B3611" t="s">
        <v>4769</v>
      </c>
      <c r="C3611">
        <v>36.40101</v>
      </c>
      <c r="D3611">
        <v>7.61907</v>
      </c>
      <c r="E3611" t="s">
        <v>2238</v>
      </c>
    </row>
    <row r="3612" spans="1:5" dyDescent="0.35">
      <c r="A3612" t="s">
        <v>4770</v>
      </c>
      <c r="B3612" t="s">
        <v>4770</v>
      </c>
      <c r="C3612">
        <v>34.35533</v>
      </c>
      <c r="D3612">
        <v>6.15562</v>
      </c>
      <c r="E3612" t="s">
        <v>2238</v>
      </c>
    </row>
    <row r="3613" spans="1:5" dyDescent="0.35">
      <c r="A3613" t="s">
        <v>4771</v>
      </c>
      <c r="B3613" t="s">
        <v>4771</v>
      </c>
      <c r="C3613">
        <v>45.61847</v>
      </c>
      <c r="D3613">
        <v>31.68827</v>
      </c>
      <c r="E3613" t="s">
        <v>1142</v>
      </c>
    </row>
    <row r="3614" spans="1:5" dyDescent="0.35">
      <c r="A3614" t="s">
        <v>4772</v>
      </c>
      <c r="B3614" t="s">
        <v>4772</v>
      </c>
      <c r="C3614">
        <v>53.36645</v>
      </c>
      <c r="D3614">
        <v>18.74401</v>
      </c>
      <c r="E3614" t="s">
        <v>312</v>
      </c>
    </row>
    <row r="3615" spans="1:5" dyDescent="0.35">
      <c r="A3615" t="s">
        <v>4773</v>
      </c>
      <c r="B3615" t="s">
        <v>4773</v>
      </c>
      <c r="C3615">
        <v>50.64922</v>
      </c>
      <c r="D3615">
        <v>17.47204</v>
      </c>
      <c r="E3615" t="s">
        <v>312</v>
      </c>
    </row>
    <row r="3616" spans="1:5" dyDescent="0.35">
      <c r="A3616" t="s">
        <v>4774</v>
      </c>
      <c r="B3616" t="s">
        <v>4774</v>
      </c>
      <c r="C3616">
        <v>50.19697</v>
      </c>
      <c r="D3616">
        <v>21.98949</v>
      </c>
      <c r="E3616" t="s">
        <v>312</v>
      </c>
    </row>
    <row r="3617" spans="1:5" dyDescent="0.35">
      <c r="A3617" t="s">
        <v>4775</v>
      </c>
      <c r="B3617" t="s">
        <v>4775</v>
      </c>
      <c r="C3617">
        <v>53.49163</v>
      </c>
      <c r="D3617">
        <v>32.40881</v>
      </c>
      <c r="E3617" t="s">
        <v>1119</v>
      </c>
    </row>
    <row r="3618" spans="1:5" dyDescent="0.35">
      <c r="A3618" t="s">
        <v>4776</v>
      </c>
      <c r="B3618" t="s">
        <v>4776</v>
      </c>
      <c r="C3618">
        <v>53.86195</v>
      </c>
      <c r="D3618">
        <v>27.23965</v>
      </c>
      <c r="E3618" t="s">
        <v>1119</v>
      </c>
    </row>
    <row r="3619" spans="1:5" dyDescent="0.35">
      <c r="A3619" t="s">
        <v>4777</v>
      </c>
      <c r="B3619" t="s">
        <v>4777</v>
      </c>
      <c r="C3619">
        <v>52.85653</v>
      </c>
      <c r="D3619">
        <v>32.6346</v>
      </c>
      <c r="E3619" t="s">
        <v>1160</v>
      </c>
    </row>
    <row r="3620" spans="1:5" dyDescent="0.35">
      <c r="A3620" t="s">
        <v>4778</v>
      </c>
      <c r="B3620" t="s">
        <v>4778</v>
      </c>
      <c r="C3620">
        <v>54.28458</v>
      </c>
      <c r="D3620">
        <v>31.11307</v>
      </c>
      <c r="E3620" t="s">
        <v>1119</v>
      </c>
    </row>
    <row r="3621" spans="1:5" dyDescent="0.35">
      <c r="A3621" t="s">
        <v>4779</v>
      </c>
      <c r="B3621" t="s">
        <v>4779</v>
      </c>
      <c r="C3621">
        <v>48.19155</v>
      </c>
      <c r="D3621">
        <v>5.14354</v>
      </c>
      <c r="E3621" t="s">
        <v>306</v>
      </c>
    </row>
    <row r="3622" spans="1:5" dyDescent="0.35">
      <c r="A3622" t="s">
        <v>4780</v>
      </c>
      <c r="B3622" t="s">
        <v>4780</v>
      </c>
      <c r="C3622">
        <v>44.35092</v>
      </c>
      <c r="D3622">
        <v>20.53746</v>
      </c>
      <c r="E3622" t="s">
        <v>1284</v>
      </c>
    </row>
    <row r="3623" spans="1:5" dyDescent="0.35">
      <c r="A3623" t="s">
        <v>4781</v>
      </c>
      <c r="B3623" t="s">
        <v>4781</v>
      </c>
      <c r="C3623">
        <v>46.19871</v>
      </c>
      <c r="D3623">
        <v>27.54239</v>
      </c>
      <c r="E3623" t="s">
        <v>1322</v>
      </c>
    </row>
    <row r="3624" spans="1:5" dyDescent="0.35">
      <c r="A3624" t="s">
        <v>4782</v>
      </c>
      <c r="B3624" t="s">
        <v>4782</v>
      </c>
      <c r="C3624">
        <v>47.14185</v>
      </c>
      <c r="D3624">
        <v>27.79932</v>
      </c>
      <c r="E3624" t="s">
        <v>1322</v>
      </c>
    </row>
    <row r="3625" spans="1:5" dyDescent="0.35">
      <c r="A3625" t="s">
        <v>4783</v>
      </c>
      <c r="B3625" t="s">
        <v>4783</v>
      </c>
      <c r="C3625">
        <v>47.43625</v>
      </c>
      <c r="D3625">
        <v>-1.19418</v>
      </c>
      <c r="E3625" t="s">
        <v>306</v>
      </c>
    </row>
    <row r="3626" spans="1:5" dyDescent="0.35">
      <c r="A3626" t="s">
        <v>4784</v>
      </c>
      <c r="B3626" t="s">
        <v>4784</v>
      </c>
      <c r="C3626">
        <v>47.58009</v>
      </c>
      <c r="D3626">
        <v>3.88106</v>
      </c>
      <c r="E3626" t="s">
        <v>306</v>
      </c>
    </row>
    <row r="3627" spans="1:5" dyDescent="0.35">
      <c r="A3627" t="s">
        <v>4785</v>
      </c>
      <c r="B3627" t="s">
        <v>4785</v>
      </c>
      <c r="C3627">
        <v>45.90123</v>
      </c>
      <c r="D3627">
        <v>5.35165</v>
      </c>
      <c r="E3627" t="s">
        <v>306</v>
      </c>
    </row>
    <row r="3628" spans="1:5" dyDescent="0.35">
      <c r="A3628" t="s">
        <v>4786</v>
      </c>
      <c r="B3628" t="s">
        <v>4786</v>
      </c>
      <c r="C3628">
        <v>46.16899</v>
      </c>
      <c r="D3628">
        <v>5.12911</v>
      </c>
      <c r="E3628" t="s">
        <v>306</v>
      </c>
    </row>
    <row r="3629" spans="1:5" dyDescent="0.35">
      <c r="A3629" t="s">
        <v>4787</v>
      </c>
      <c r="B3629" t="s">
        <v>4787</v>
      </c>
      <c r="C3629">
        <v>46.51809</v>
      </c>
      <c r="D3629">
        <v>-1.13442</v>
      </c>
      <c r="E3629" t="s">
        <v>306</v>
      </c>
    </row>
    <row r="3630" spans="1:5" dyDescent="0.35">
      <c r="A3630" t="s">
        <v>4788</v>
      </c>
      <c r="B3630" t="s">
        <v>4788</v>
      </c>
      <c r="C3630">
        <v>44.32548</v>
      </c>
      <c r="D3630">
        <v>-0.97851</v>
      </c>
      <c r="E3630" t="s">
        <v>306</v>
      </c>
    </row>
    <row r="3631" spans="1:5" dyDescent="0.35">
      <c r="A3631" t="s">
        <v>4789</v>
      </c>
      <c r="B3631" t="s">
        <v>4789</v>
      </c>
      <c r="C3631">
        <v>47.56597</v>
      </c>
      <c r="D3631">
        <v>-0.45921</v>
      </c>
      <c r="E3631" t="s">
        <v>306</v>
      </c>
    </row>
    <row r="3632" spans="1:5" dyDescent="0.35">
      <c r="A3632" t="s">
        <v>4790</v>
      </c>
      <c r="B3632" t="s">
        <v>4790</v>
      </c>
      <c r="C3632">
        <v>46.6769</v>
      </c>
      <c r="D3632">
        <v>1.95251</v>
      </c>
      <c r="E3632" t="s">
        <v>306</v>
      </c>
    </row>
    <row r="3633" spans="1:5" dyDescent="0.35">
      <c r="A3633" t="s">
        <v>4791</v>
      </c>
      <c r="B3633" t="s">
        <v>4791</v>
      </c>
      <c r="C3633">
        <v>47.36629</v>
      </c>
      <c r="D3633">
        <v>0.22383</v>
      </c>
      <c r="E3633" t="s">
        <v>306</v>
      </c>
    </row>
    <row r="3634" spans="1:5" dyDescent="0.35">
      <c r="A3634" t="s">
        <v>4792</v>
      </c>
      <c r="B3634" t="s">
        <v>4792</v>
      </c>
      <c r="C3634">
        <v>44.85036</v>
      </c>
      <c r="D3634">
        <v>0.72125</v>
      </c>
      <c r="E3634" t="s">
        <v>306</v>
      </c>
    </row>
    <row r="3635" spans="1:5" dyDescent="0.35">
      <c r="A3635" t="s">
        <v>4793</v>
      </c>
      <c r="B3635" t="s">
        <v>4793</v>
      </c>
      <c r="C3635">
        <v>45.07306</v>
      </c>
      <c r="D3635">
        <v>-0.52115</v>
      </c>
      <c r="E3635" t="s">
        <v>306</v>
      </c>
    </row>
    <row r="3636" spans="1:5" dyDescent="0.35">
      <c r="A3636" t="s">
        <v>4794</v>
      </c>
      <c r="B3636" t="s">
        <v>4794</v>
      </c>
      <c r="C3636">
        <v>47.26702</v>
      </c>
      <c r="D3636">
        <v>8.70833</v>
      </c>
      <c r="E3636" t="s">
        <v>1611</v>
      </c>
    </row>
    <row r="3637" spans="1:5" dyDescent="0.35">
      <c r="A3637" t="s">
        <v>4795</v>
      </c>
      <c r="B3637" t="s">
        <v>4795</v>
      </c>
      <c r="C3637">
        <v>55.88654</v>
      </c>
      <c r="D3637">
        <v>12.15289</v>
      </c>
      <c r="E3637" t="s">
        <v>304</v>
      </c>
    </row>
    <row r="3638" spans="1:5" dyDescent="0.35">
      <c r="A3638" t="s">
        <v>4796</v>
      </c>
      <c r="B3638" t="s">
        <v>4796</v>
      </c>
      <c r="C3638">
        <v>49.0485</v>
      </c>
      <c r="D3638">
        <v>16.59273</v>
      </c>
      <c r="E3638" t="s">
        <v>302</v>
      </c>
    </row>
    <row r="3639" spans="1:5" dyDescent="0.35">
      <c r="A3639" t="s">
        <v>4797</v>
      </c>
      <c r="B3639" t="s">
        <v>4797</v>
      </c>
      <c r="C3639">
        <v>49.21051</v>
      </c>
      <c r="D3639">
        <v>1.693078</v>
      </c>
      <c r="E3639" t="s">
        <v>306</v>
      </c>
    </row>
    <row r="3640" spans="1:5" dyDescent="0.35">
      <c r="A3640" t="s">
        <v>4798</v>
      </c>
      <c r="B3640" t="s">
        <v>4798</v>
      </c>
      <c r="C3640">
        <v>49.54114</v>
      </c>
      <c r="D3640">
        <v>2.33</v>
      </c>
      <c r="E3640" t="s">
        <v>306</v>
      </c>
    </row>
    <row r="3641" spans="1:5" dyDescent="0.35">
      <c r="A3641" t="s">
        <v>4799</v>
      </c>
      <c r="B3641" t="s">
        <v>4799</v>
      </c>
      <c r="C3641">
        <v>33.86294</v>
      </c>
      <c r="D3641">
        <v>2.55923</v>
      </c>
      <c r="E3641" t="s">
        <v>2238</v>
      </c>
    </row>
    <row r="3642" spans="1:5" dyDescent="0.35">
      <c r="A3642" t="s">
        <v>4800</v>
      </c>
      <c r="B3642" t="s">
        <v>4800</v>
      </c>
      <c r="C3642">
        <v>35.75053</v>
      </c>
      <c r="D3642">
        <v>4.25174</v>
      </c>
      <c r="E3642" t="s">
        <v>2238</v>
      </c>
    </row>
    <row r="3643" spans="1:5" dyDescent="0.35">
      <c r="A3643" t="s">
        <v>4801</v>
      </c>
      <c r="B3643" t="s">
        <v>4801</v>
      </c>
      <c r="C3643">
        <v>39.13324</v>
      </c>
      <c r="D3643">
        <v>-5.95194</v>
      </c>
      <c r="E3643" t="s">
        <v>305</v>
      </c>
    </row>
    <row r="3644" spans="1:5" dyDescent="0.35">
      <c r="A3644" t="s">
        <v>4802</v>
      </c>
      <c r="B3644" t="s">
        <v>4802</v>
      </c>
      <c r="C3644">
        <v>43.95478</v>
      </c>
      <c r="D3644">
        <v>3.5962</v>
      </c>
      <c r="E3644" t="s">
        <v>306</v>
      </c>
    </row>
    <row r="3645" spans="1:5" dyDescent="0.35">
      <c r="A3645" t="s">
        <v>4803</v>
      </c>
      <c r="B3645" t="s">
        <v>4803</v>
      </c>
      <c r="C3645">
        <v>36.17718</v>
      </c>
      <c r="D3645">
        <v>5.15134</v>
      </c>
      <c r="E3645" t="s">
        <v>2238</v>
      </c>
    </row>
    <row r="3646" spans="1:5" dyDescent="0.35">
      <c r="A3646" t="s">
        <v>4804</v>
      </c>
      <c r="B3646" t="s">
        <v>4804</v>
      </c>
      <c r="C3646">
        <v>32.55411</v>
      </c>
      <c r="D3646">
        <v>1.37294</v>
      </c>
      <c r="E3646" t="s">
        <v>2238</v>
      </c>
    </row>
    <row r="3647" spans="1:5" dyDescent="0.35">
      <c r="A3647" t="s">
        <v>4805</v>
      </c>
      <c r="B3647" t="s">
        <v>4805</v>
      </c>
      <c r="C3647">
        <v>40.72048</v>
      </c>
      <c r="D3647">
        <v>-8.53851</v>
      </c>
      <c r="E3647" t="s">
        <v>1741</v>
      </c>
    </row>
    <row r="3648" spans="1:5" dyDescent="0.35">
      <c r="A3648" t="s">
        <v>4806</v>
      </c>
      <c r="B3648" t="s">
        <v>4806</v>
      </c>
      <c r="C3648">
        <v>42.5273</v>
      </c>
      <c r="D3648">
        <v>-8.0086</v>
      </c>
      <c r="E3648" t="s">
        <v>305</v>
      </c>
    </row>
    <row r="3649" spans="1:5" dyDescent="0.35">
      <c r="A3649" t="s">
        <v>4807</v>
      </c>
      <c r="B3649" t="s">
        <v>4807</v>
      </c>
      <c r="C3649">
        <v>41.20397</v>
      </c>
      <c r="D3649">
        <v>-8.69011</v>
      </c>
      <c r="E3649" t="s">
        <v>1741</v>
      </c>
    </row>
    <row r="3650" spans="1:5" dyDescent="0.35">
      <c r="A3650" t="s">
        <v>4808</v>
      </c>
      <c r="B3650" t="s">
        <v>4808</v>
      </c>
      <c r="C3650">
        <v>44.07841</v>
      </c>
      <c r="D3650">
        <v>15.33553</v>
      </c>
      <c r="E3650" t="s">
        <v>307</v>
      </c>
    </row>
    <row r="3651" spans="1:5" dyDescent="0.35">
      <c r="A3651" t="s">
        <v>4809</v>
      </c>
      <c r="B3651" t="s">
        <v>4809</v>
      </c>
      <c r="C3651">
        <v>44.38896</v>
      </c>
      <c r="D3651">
        <v>8.62523</v>
      </c>
      <c r="E3651" t="s">
        <v>310</v>
      </c>
    </row>
    <row r="3652" spans="1:5" dyDescent="0.35">
      <c r="A3652" t="s">
        <v>4810</v>
      </c>
      <c r="B3652" t="s">
        <v>4810</v>
      </c>
      <c r="C3652">
        <v>47.89625</v>
      </c>
      <c r="D3652">
        <v>4.53187</v>
      </c>
      <c r="E3652" t="s">
        <v>306</v>
      </c>
    </row>
    <row r="3653" spans="1:5" dyDescent="0.35">
      <c r="A3653" t="s">
        <v>4811</v>
      </c>
      <c r="B3653" t="s">
        <v>4811</v>
      </c>
      <c r="C3653">
        <v>45.74946</v>
      </c>
      <c r="D3653">
        <v>8.23463</v>
      </c>
      <c r="E3653" t="s">
        <v>310</v>
      </c>
    </row>
    <row r="3654" spans="1:5" dyDescent="0.35">
      <c r="A3654" t="s">
        <v>4812</v>
      </c>
      <c r="B3654" t="s">
        <v>4812</v>
      </c>
      <c r="C3654">
        <v>54.34103</v>
      </c>
      <c r="D3654">
        <v>18.05519</v>
      </c>
      <c r="E3654" t="s">
        <v>312</v>
      </c>
    </row>
    <row r="3655" spans="1:5" dyDescent="0.35">
      <c r="A3655" t="s">
        <v>4813</v>
      </c>
      <c r="B3655" t="s">
        <v>4813</v>
      </c>
      <c r="C3655">
        <v>54.23526</v>
      </c>
      <c r="D3655">
        <v>19.41856</v>
      </c>
      <c r="E3655" t="s">
        <v>312</v>
      </c>
    </row>
    <row r="3656" spans="1:5" dyDescent="0.35">
      <c r="A3656" t="s">
        <v>4814</v>
      </c>
      <c r="B3656" t="s">
        <v>4814</v>
      </c>
      <c r="C3656">
        <v>51.9513</v>
      </c>
      <c r="D3656">
        <v>15.488</v>
      </c>
      <c r="E3656" t="s">
        <v>312</v>
      </c>
    </row>
    <row r="3657" spans="1:5" dyDescent="0.35">
      <c r="A3657" t="s">
        <v>4815</v>
      </c>
      <c r="B3657" t="s">
        <v>4815</v>
      </c>
      <c r="C3657">
        <v>46.24373</v>
      </c>
      <c r="D3657">
        <v>16.87391</v>
      </c>
      <c r="E3657" t="s">
        <v>307</v>
      </c>
    </row>
    <row r="3658" spans="1:5" dyDescent="0.35">
      <c r="A3658" t="s">
        <v>4816</v>
      </c>
      <c r="B3658" t="s">
        <v>4816</v>
      </c>
      <c r="C3658">
        <v>47.62057</v>
      </c>
      <c r="D3658">
        <v>17.12018</v>
      </c>
      <c r="E3658" t="s">
        <v>308</v>
      </c>
    </row>
    <row r="3659" spans="1:5" dyDescent="0.35">
      <c r="A3659" t="s">
        <v>4817</v>
      </c>
      <c r="B3659" t="s">
        <v>4817</v>
      </c>
      <c r="C3659">
        <v>47.75039</v>
      </c>
      <c r="D3659">
        <v>16.60274</v>
      </c>
      <c r="E3659" t="s">
        <v>1300</v>
      </c>
    </row>
    <row r="3660" spans="1:5" dyDescent="0.35">
      <c r="A3660" t="s">
        <v>4818</v>
      </c>
      <c r="B3660" t="s">
        <v>4818</v>
      </c>
      <c r="C3660">
        <v>44.98125</v>
      </c>
      <c r="D3660">
        <v>19.71946</v>
      </c>
      <c r="E3660" t="s">
        <v>1284</v>
      </c>
    </row>
    <row r="3661" spans="1:5" dyDescent="0.35">
      <c r="A3661" t="s">
        <v>4819</v>
      </c>
      <c r="B3661" t="s">
        <v>4819</v>
      </c>
      <c r="C3661">
        <v>47.99448</v>
      </c>
      <c r="D3661">
        <v>19.21389</v>
      </c>
      <c r="E3661" t="s">
        <v>308</v>
      </c>
    </row>
    <row r="3662" spans="1:5" dyDescent="0.35">
      <c r="A3662" t="s">
        <v>4820</v>
      </c>
      <c r="B3662" t="s">
        <v>4820</v>
      </c>
      <c r="C3662">
        <v>49.96175</v>
      </c>
      <c r="D3662">
        <v>20.89472</v>
      </c>
      <c r="E3662" t="s">
        <v>312</v>
      </c>
    </row>
    <row r="3663" spans="1:5" dyDescent="0.35">
      <c r="A3663" t="s">
        <v>4821</v>
      </c>
      <c r="B3663" t="s">
        <v>4821</v>
      </c>
      <c r="C3663">
        <v>53.7378</v>
      </c>
      <c r="D3663">
        <v>29.18666</v>
      </c>
      <c r="E3663" t="s">
        <v>1119</v>
      </c>
    </row>
    <row r="3664" spans="1:5" dyDescent="0.35">
      <c r="A3664" t="s">
        <v>4822</v>
      </c>
      <c r="B3664" t="s">
        <v>4822</v>
      </c>
      <c r="C3664">
        <v>53.35246</v>
      </c>
      <c r="D3664">
        <v>6.16567</v>
      </c>
      <c r="E3664" t="s">
        <v>311</v>
      </c>
    </row>
    <row r="3665" spans="1:5" dyDescent="0.35">
      <c r="A3665" t="s">
        <v>4823</v>
      </c>
      <c r="B3665" t="s">
        <v>4823</v>
      </c>
      <c r="C3665">
        <v>49.84636</v>
      </c>
      <c r="D3665">
        <v>3.73153</v>
      </c>
      <c r="E3665" t="s">
        <v>306</v>
      </c>
    </row>
    <row r="3666" spans="1:5" dyDescent="0.35">
      <c r="A3666" t="s">
        <v>4824</v>
      </c>
      <c r="B3666" t="s">
        <v>4824</v>
      </c>
      <c r="C3666">
        <v>49.37157</v>
      </c>
      <c r="D3666">
        <v>2.93306</v>
      </c>
      <c r="E3666" t="s">
        <v>306</v>
      </c>
    </row>
    <row r="3667" spans="1:5" dyDescent="0.35">
      <c r="A3667" t="s">
        <v>4825</v>
      </c>
      <c r="B3667" t="s">
        <v>4825</v>
      </c>
      <c r="C3667">
        <v>49.39783</v>
      </c>
      <c r="D3667">
        <v>5.5789</v>
      </c>
      <c r="E3667" t="s">
        <v>306</v>
      </c>
    </row>
    <row r="3668" spans="1:5" dyDescent="0.35">
      <c r="A3668" t="s">
        <v>4826</v>
      </c>
      <c r="B3668" t="s">
        <v>4826</v>
      </c>
      <c r="C3668">
        <v>48.40173</v>
      </c>
      <c r="D3668">
        <v>4.51894</v>
      </c>
      <c r="E3668" t="s">
        <v>306</v>
      </c>
    </row>
    <row r="3669" spans="1:5" dyDescent="0.35">
      <c r="A3669" t="s">
        <v>4827</v>
      </c>
      <c r="B3669" t="s">
        <v>4827</v>
      </c>
      <c r="C3669">
        <v>46.50458</v>
      </c>
      <c r="D3669">
        <v>6.53896</v>
      </c>
      <c r="E3669" t="s">
        <v>1611</v>
      </c>
    </row>
    <row r="3670" spans="1:5" dyDescent="0.35">
      <c r="A3670" t="s">
        <v>4828</v>
      </c>
      <c r="B3670" t="s">
        <v>4828</v>
      </c>
      <c r="C3670">
        <v>47.9427</v>
      </c>
      <c r="D3670">
        <v>5.73013</v>
      </c>
      <c r="E3670" t="s">
        <v>306</v>
      </c>
    </row>
    <row r="3671" spans="1:5" dyDescent="0.35">
      <c r="A3671" t="s">
        <v>4829</v>
      </c>
      <c r="B3671" t="s">
        <v>4829</v>
      </c>
      <c r="C3671">
        <v>43.66893</v>
      </c>
      <c r="D3671">
        <v>20.8246</v>
      </c>
      <c r="E3671" t="s">
        <v>1284</v>
      </c>
    </row>
    <row r="3672" spans="1:5" dyDescent="0.35">
      <c r="A3672" t="s">
        <v>4830</v>
      </c>
      <c r="B3672" t="s">
        <v>4830</v>
      </c>
      <c r="C3672">
        <v>43.3565</v>
      </c>
      <c r="D3672">
        <v>24.18034</v>
      </c>
      <c r="E3672" t="s">
        <v>1512</v>
      </c>
    </row>
    <row r="3673" spans="1:5" dyDescent="0.35">
      <c r="A3673" t="s">
        <v>4831</v>
      </c>
      <c r="B3673" t="s">
        <v>4831</v>
      </c>
      <c r="C3673">
        <v>43.38258</v>
      </c>
      <c r="D3673">
        <v>24.9647</v>
      </c>
      <c r="E3673" t="s">
        <v>1512</v>
      </c>
    </row>
    <row r="3674" spans="1:5" dyDescent="0.35">
      <c r="A3674" t="s">
        <v>4832</v>
      </c>
      <c r="B3674" t="s">
        <v>4832</v>
      </c>
      <c r="C3674">
        <v>42.52436</v>
      </c>
      <c r="D3674">
        <v>26.33214</v>
      </c>
      <c r="E3674" t="s">
        <v>1512</v>
      </c>
    </row>
    <row r="3675" spans="1:5" dyDescent="0.35">
      <c r="A3675" t="s">
        <v>4833</v>
      </c>
      <c r="B3675" t="s">
        <v>4833</v>
      </c>
      <c r="C3675">
        <v>47.39386</v>
      </c>
      <c r="D3675">
        <v>-1.41606</v>
      </c>
      <c r="E3675" t="s">
        <v>306</v>
      </c>
    </row>
    <row r="3676" spans="1:5" dyDescent="0.35">
      <c r="A3676" t="s">
        <v>4834</v>
      </c>
      <c r="B3676" t="s">
        <v>4834</v>
      </c>
      <c r="C3676">
        <v>47.41813</v>
      </c>
      <c r="D3676">
        <v>-0.0937</v>
      </c>
      <c r="E3676" t="s">
        <v>306</v>
      </c>
    </row>
    <row r="3677" spans="1:5" dyDescent="0.35">
      <c r="A3677" t="s">
        <v>4835</v>
      </c>
      <c r="B3677" t="s">
        <v>4835</v>
      </c>
      <c r="C3677">
        <v>45.96907</v>
      </c>
      <c r="D3677">
        <v>2.81571</v>
      </c>
      <c r="E3677" t="s">
        <v>306</v>
      </c>
    </row>
    <row r="3678" spans="1:5" dyDescent="0.35">
      <c r="A3678" t="s">
        <v>4836</v>
      </c>
      <c r="B3678" t="s">
        <v>4836</v>
      </c>
      <c r="C3678">
        <v>45.62062</v>
      </c>
      <c r="D3678">
        <v>3.69311</v>
      </c>
      <c r="E3678" t="s">
        <v>306</v>
      </c>
    </row>
    <row r="3679" spans="1:5" dyDescent="0.35">
      <c r="A3679" t="s">
        <v>4837</v>
      </c>
      <c r="B3679" t="s">
        <v>4837</v>
      </c>
      <c r="C3679">
        <v>46.57266</v>
      </c>
      <c r="D3679">
        <v>4.87705</v>
      </c>
      <c r="E3679" t="s">
        <v>306</v>
      </c>
    </row>
    <row r="3680" spans="1:5" dyDescent="0.35">
      <c r="A3680" t="s">
        <v>4838</v>
      </c>
      <c r="B3680" t="s">
        <v>4838</v>
      </c>
      <c r="C3680">
        <v>46.28252</v>
      </c>
      <c r="D3680">
        <v>-0.14418</v>
      </c>
      <c r="E3680" t="s">
        <v>306</v>
      </c>
    </row>
    <row r="3681" spans="1:5" dyDescent="0.35">
      <c r="A3681" t="s">
        <v>4839</v>
      </c>
      <c r="B3681" t="s">
        <v>4839</v>
      </c>
      <c r="C3681">
        <v>43.71441</v>
      </c>
      <c r="D3681">
        <v>-1.00261</v>
      </c>
      <c r="E3681" t="s">
        <v>306</v>
      </c>
    </row>
    <row r="3682" spans="1:5" dyDescent="0.35">
      <c r="A3682" t="s">
        <v>4840</v>
      </c>
      <c r="B3682" t="s">
        <v>4840</v>
      </c>
      <c r="C3682">
        <v>46.58811</v>
      </c>
      <c r="D3682">
        <v>3.66358</v>
      </c>
      <c r="E3682" t="s">
        <v>306</v>
      </c>
    </row>
    <row r="3683" spans="1:5" dyDescent="0.35">
      <c r="A3683" t="s">
        <v>4841</v>
      </c>
      <c r="B3683" t="s">
        <v>4841</v>
      </c>
      <c r="C3683">
        <v>47.07259</v>
      </c>
      <c r="D3683">
        <v>1.95762</v>
      </c>
      <c r="E3683" t="s">
        <v>306</v>
      </c>
    </row>
    <row r="3684" spans="1:5" dyDescent="0.35">
      <c r="A3684" t="s">
        <v>4842</v>
      </c>
      <c r="B3684" t="s">
        <v>4842</v>
      </c>
      <c r="C3684">
        <v>50.89483</v>
      </c>
      <c r="D3684">
        <v>15.69648</v>
      </c>
      <c r="E3684" t="s">
        <v>312</v>
      </c>
    </row>
    <row r="3685" spans="1:5" dyDescent="0.35">
      <c r="A3685" t="s">
        <v>4843</v>
      </c>
      <c r="B3685" t="s">
        <v>4843</v>
      </c>
      <c r="C3685">
        <v>31.72877</v>
      </c>
      <c r="D3685">
        <v>3.88399</v>
      </c>
      <c r="E3685" t="s">
        <v>2238</v>
      </c>
    </row>
    <row r="3686" spans="1:5" dyDescent="0.35">
      <c r="A3686" t="s">
        <v>4844</v>
      </c>
      <c r="B3686" t="s">
        <v>4844</v>
      </c>
      <c r="C3686">
        <v>42.52917</v>
      </c>
      <c r="D3686">
        <v>2.77037</v>
      </c>
      <c r="E3686" t="s">
        <v>306</v>
      </c>
    </row>
    <row r="3687" spans="1:5" dyDescent="0.35">
      <c r="A3687" t="s">
        <v>4845</v>
      </c>
      <c r="B3687" t="s">
        <v>4845</v>
      </c>
      <c r="C3687">
        <v>36.26137</v>
      </c>
      <c r="D3687">
        <v>4.19307</v>
      </c>
      <c r="E3687" t="s">
        <v>2238</v>
      </c>
    </row>
    <row r="3688" spans="1:5" dyDescent="0.35">
      <c r="A3688" t="s">
        <v>4846</v>
      </c>
      <c r="B3688" t="s">
        <v>4846</v>
      </c>
      <c r="C3688">
        <v>36.37194</v>
      </c>
      <c r="D3688">
        <v>3.69746</v>
      </c>
      <c r="E3688" t="s">
        <v>2238</v>
      </c>
    </row>
    <row r="3689" spans="1:5" dyDescent="0.35">
      <c r="A3689" t="s">
        <v>4847</v>
      </c>
      <c r="B3689" t="s">
        <v>4847</v>
      </c>
      <c r="C3689">
        <v>34.12795</v>
      </c>
      <c r="D3689">
        <v>0.31011</v>
      </c>
      <c r="E3689" t="s">
        <v>2238</v>
      </c>
    </row>
    <row r="3690" spans="1:5" dyDescent="0.35">
      <c r="A3690" t="s">
        <v>4848</v>
      </c>
      <c r="B3690" t="s">
        <v>4848</v>
      </c>
      <c r="C3690">
        <v>40.11952</v>
      </c>
      <c r="D3690">
        <v>-8.62287</v>
      </c>
      <c r="E3690" t="s">
        <v>1741</v>
      </c>
    </row>
    <row r="3691" spans="1:5" dyDescent="0.35">
      <c r="A3691" t="s">
        <v>4849</v>
      </c>
      <c r="B3691" t="s">
        <v>4849</v>
      </c>
      <c r="C3691">
        <v>41.78618</v>
      </c>
      <c r="D3691">
        <v>-2.49623</v>
      </c>
      <c r="E3691" t="s">
        <v>305</v>
      </c>
    </row>
    <row r="3692" spans="1:5" dyDescent="0.35">
      <c r="A3692" t="s">
        <v>4850</v>
      </c>
      <c r="B3692" t="s">
        <v>4850</v>
      </c>
      <c r="C3692">
        <v>45.96082</v>
      </c>
      <c r="D3692">
        <v>10.2741</v>
      </c>
      <c r="E3692" t="s">
        <v>310</v>
      </c>
    </row>
    <row r="3693" spans="1:5" dyDescent="0.35">
      <c r="A3693" t="s">
        <v>4851</v>
      </c>
      <c r="B3693" t="s">
        <v>4851</v>
      </c>
      <c r="C3693">
        <v>44.88656</v>
      </c>
      <c r="D3693">
        <v>8.90935</v>
      </c>
      <c r="E3693" t="s">
        <v>310</v>
      </c>
    </row>
    <row r="3694" spans="1:5" dyDescent="0.35">
      <c r="A3694" t="s">
        <v>4852</v>
      </c>
      <c r="B3694" t="s">
        <v>4852</v>
      </c>
      <c r="C3694">
        <v>34.4477</v>
      </c>
      <c r="D3694">
        <v>5.76259</v>
      </c>
      <c r="E3694" t="s">
        <v>2238</v>
      </c>
    </row>
    <row r="3695" spans="1:5" dyDescent="0.35">
      <c r="A3695" t="s">
        <v>4853</v>
      </c>
      <c r="B3695" t="s">
        <v>4853</v>
      </c>
      <c r="C3695">
        <v>56.68471</v>
      </c>
      <c r="D3695">
        <v>45.94072</v>
      </c>
      <c r="E3695" t="s">
        <v>1160</v>
      </c>
    </row>
    <row r="3696" spans="1:5" dyDescent="0.35">
      <c r="A3696" t="s">
        <v>4854</v>
      </c>
      <c r="B3696" t="s">
        <v>4854</v>
      </c>
      <c r="C3696">
        <v>47.26709</v>
      </c>
      <c r="D3696">
        <v>10.7536</v>
      </c>
      <c r="E3696" t="s">
        <v>1300</v>
      </c>
    </row>
    <row r="3697" spans="1:5" dyDescent="0.35">
      <c r="A3697" t="s">
        <v>4855</v>
      </c>
      <c r="B3697" t="s">
        <v>4855</v>
      </c>
      <c r="C3697">
        <v>45.7898</v>
      </c>
      <c r="D3697">
        <v>15.15865</v>
      </c>
      <c r="E3697" t="s">
        <v>1221</v>
      </c>
    </row>
    <row r="3698" spans="1:5" dyDescent="0.35">
      <c r="A3698" t="s">
        <v>4856</v>
      </c>
      <c r="B3698" t="s">
        <v>4856</v>
      </c>
      <c r="C3698">
        <v>46.42633</v>
      </c>
      <c r="D3698">
        <v>16.21923</v>
      </c>
      <c r="E3698" t="s">
        <v>1221</v>
      </c>
    </row>
    <row r="3699" spans="1:5" dyDescent="0.35">
      <c r="A3699" t="s">
        <v>4857</v>
      </c>
      <c r="B3699" t="s">
        <v>4857</v>
      </c>
      <c r="C3699">
        <v>49.657311</v>
      </c>
      <c r="D3699">
        <v>14.048542</v>
      </c>
      <c r="E3699" t="s">
        <v>302</v>
      </c>
    </row>
    <row r="3700" spans="1:5" dyDescent="0.35">
      <c r="A3700" t="s">
        <v>4858</v>
      </c>
      <c r="B3700" t="s">
        <v>4858</v>
      </c>
      <c r="C3700">
        <v>48.23448</v>
      </c>
      <c r="D3700">
        <v>20.18776</v>
      </c>
      <c r="E3700" t="s">
        <v>308</v>
      </c>
    </row>
    <row r="3701" spans="1:5" dyDescent="0.35">
      <c r="A3701" t="s">
        <v>4859</v>
      </c>
      <c r="B3701" t="s">
        <v>4859</v>
      </c>
      <c r="C3701">
        <v>50.73853</v>
      </c>
      <c r="D3701">
        <v>19.18917</v>
      </c>
      <c r="E3701" t="s">
        <v>312</v>
      </c>
    </row>
    <row r="3702" spans="1:5" dyDescent="0.35">
      <c r="A3702" t="s">
        <v>4860</v>
      </c>
      <c r="B3702" t="s">
        <v>4860</v>
      </c>
      <c r="C3702">
        <v>49.72248</v>
      </c>
      <c r="D3702">
        <v>22.06364</v>
      </c>
      <c r="E3702" t="s">
        <v>312</v>
      </c>
    </row>
    <row r="3703" spans="1:5" dyDescent="0.35">
      <c r="A3703" t="s">
        <v>4861</v>
      </c>
      <c r="B3703" t="s">
        <v>4861</v>
      </c>
      <c r="C3703">
        <v>53.43057</v>
      </c>
      <c r="D3703">
        <v>31.35347</v>
      </c>
      <c r="E3703" t="s">
        <v>1119</v>
      </c>
    </row>
    <row r="3704" spans="1:5" dyDescent="0.35">
      <c r="A3704" t="s">
        <v>4862</v>
      </c>
      <c r="B3704" t="s">
        <v>4862</v>
      </c>
      <c r="C3704">
        <v>52.65833</v>
      </c>
      <c r="D3704">
        <v>29.67644</v>
      </c>
      <c r="E3704" t="s">
        <v>1119</v>
      </c>
    </row>
    <row r="3705" spans="1:5" dyDescent="0.35">
      <c r="A3705" t="s">
        <v>4863</v>
      </c>
      <c r="B3705" t="s">
        <v>4863</v>
      </c>
      <c r="C3705">
        <v>48.8988</v>
      </c>
      <c r="D3705">
        <v>3.54917</v>
      </c>
      <c r="E3705" t="s">
        <v>306</v>
      </c>
    </row>
    <row r="3706" spans="1:5" dyDescent="0.35">
      <c r="A3706" t="s">
        <v>4864</v>
      </c>
      <c r="B3706" t="s">
        <v>4864</v>
      </c>
      <c r="C3706">
        <v>49.087</v>
      </c>
      <c r="D3706">
        <v>2.839</v>
      </c>
      <c r="E3706" t="s">
        <v>306</v>
      </c>
    </row>
    <row r="3707" spans="1:5" dyDescent="0.35">
      <c r="A3707" t="s">
        <v>4865</v>
      </c>
      <c r="B3707" t="s">
        <v>4865</v>
      </c>
      <c r="C3707">
        <v>45.34781</v>
      </c>
      <c r="D3707">
        <v>20.61025</v>
      </c>
      <c r="E3707" t="s">
        <v>1284</v>
      </c>
    </row>
    <row r="3708" spans="1:5" dyDescent="0.35">
      <c r="A3708" t="s">
        <v>4866</v>
      </c>
      <c r="B3708" t="s">
        <v>4866</v>
      </c>
      <c r="C3708">
        <v>43.26909</v>
      </c>
      <c r="D3708">
        <v>26.60012</v>
      </c>
      <c r="E3708" t="s">
        <v>1512</v>
      </c>
    </row>
    <row r="3709" spans="1:5" dyDescent="0.35">
      <c r="A3709" t="s">
        <v>4867</v>
      </c>
      <c r="B3709" t="s">
        <v>4867</v>
      </c>
      <c r="C3709">
        <v>42.6655</v>
      </c>
      <c r="D3709">
        <v>26.61156</v>
      </c>
      <c r="E3709" t="s">
        <v>1512</v>
      </c>
    </row>
    <row r="3710" spans="1:5" dyDescent="0.35">
      <c r="A3710" t="s">
        <v>4868</v>
      </c>
      <c r="B3710" t="s">
        <v>4868</v>
      </c>
      <c r="C3710">
        <v>39.50668</v>
      </c>
      <c r="D3710">
        <v>29.3236</v>
      </c>
      <c r="E3710" t="s">
        <v>1140</v>
      </c>
    </row>
    <row r="3711" spans="1:5" dyDescent="0.35">
      <c r="A3711" t="s">
        <v>4869</v>
      </c>
      <c r="B3711" t="s">
        <v>4869</v>
      </c>
      <c r="C3711">
        <v>46.90903</v>
      </c>
      <c r="D3711">
        <v>4.14644</v>
      </c>
      <c r="E3711" t="s">
        <v>306</v>
      </c>
    </row>
    <row r="3712" spans="1:5" dyDescent="0.35">
      <c r="A3712" t="s">
        <v>4870</v>
      </c>
      <c r="B3712" t="s">
        <v>4870</v>
      </c>
      <c r="C3712">
        <v>45.69341</v>
      </c>
      <c r="D3712">
        <v>4.41426</v>
      </c>
      <c r="E3712" t="s">
        <v>306</v>
      </c>
    </row>
    <row r="3713" spans="1:5" dyDescent="0.35">
      <c r="A3713" t="s">
        <v>4871</v>
      </c>
      <c r="B3713" t="s">
        <v>4871</v>
      </c>
      <c r="C3713">
        <v>44.92604</v>
      </c>
      <c r="D3713">
        <v>1.22052</v>
      </c>
      <c r="E3713" t="s">
        <v>306</v>
      </c>
    </row>
    <row r="3714" spans="1:5" dyDescent="0.35">
      <c r="A3714" t="s">
        <v>4872</v>
      </c>
      <c r="B3714" t="s">
        <v>4872</v>
      </c>
      <c r="C3714">
        <v>44.48179</v>
      </c>
      <c r="D3714">
        <v>1.49206</v>
      </c>
      <c r="E3714" t="s">
        <v>306</v>
      </c>
    </row>
    <row r="3715" spans="1:5" dyDescent="0.35">
      <c r="A3715" t="s">
        <v>4873</v>
      </c>
      <c r="B3715" t="s">
        <v>4873</v>
      </c>
      <c r="C3715">
        <v>46.09138</v>
      </c>
      <c r="D3715">
        <v>0.17224</v>
      </c>
      <c r="E3715" t="s">
        <v>306</v>
      </c>
    </row>
    <row r="3716" spans="1:5" dyDescent="0.35">
      <c r="A3716" t="s">
        <v>4874</v>
      </c>
      <c r="B3716" t="s">
        <v>4874</v>
      </c>
      <c r="C3716">
        <v>44.95643</v>
      </c>
      <c r="D3716">
        <v>-0.22594</v>
      </c>
      <c r="E3716" t="s">
        <v>306</v>
      </c>
    </row>
    <row r="3717" spans="1:5" dyDescent="0.35">
      <c r="A3717" t="s">
        <v>4875</v>
      </c>
      <c r="B3717" t="s">
        <v>4875</v>
      </c>
      <c r="C3717">
        <v>52.54161</v>
      </c>
      <c r="D3717">
        <v>15.70003</v>
      </c>
      <c r="E3717" t="s">
        <v>312</v>
      </c>
    </row>
    <row r="3718" spans="1:5" dyDescent="0.35">
      <c r="A3718" t="s">
        <v>4876</v>
      </c>
      <c r="B3718" t="s">
        <v>4876</v>
      </c>
      <c r="C3718">
        <v>43.948</v>
      </c>
      <c r="D3718">
        <v>0.45653</v>
      </c>
      <c r="E3718" t="s">
        <v>306</v>
      </c>
    </row>
    <row r="3719" spans="1:5" dyDescent="0.35">
      <c r="A3719" t="s">
        <v>4877</v>
      </c>
      <c r="B3719" t="s">
        <v>4877</v>
      </c>
      <c r="C3719">
        <v>43.13381</v>
      </c>
      <c r="D3719">
        <v>0.151295</v>
      </c>
      <c r="E3719" t="s">
        <v>306</v>
      </c>
    </row>
    <row r="3720" spans="1:5" dyDescent="0.35">
      <c r="A3720" t="s">
        <v>4878</v>
      </c>
      <c r="B3720" t="s">
        <v>4878</v>
      </c>
      <c r="C3720">
        <v>39.78385</v>
      </c>
      <c r="D3720">
        <v>-0.37153</v>
      </c>
      <c r="E3720" t="s">
        <v>305</v>
      </c>
    </row>
    <row r="3721" spans="1:5" dyDescent="0.35">
      <c r="A3721" t="s">
        <v>4879</v>
      </c>
      <c r="B3721" t="s">
        <v>4879</v>
      </c>
      <c r="C3721">
        <v>35.88786</v>
      </c>
      <c r="D3721">
        <v>6.86082</v>
      </c>
      <c r="E3721" t="s">
        <v>2238</v>
      </c>
    </row>
    <row r="3722" spans="1:5" dyDescent="0.35">
      <c r="A3722" t="s">
        <v>4880</v>
      </c>
      <c r="B3722" t="s">
        <v>4880</v>
      </c>
      <c r="C3722">
        <v>46.67603</v>
      </c>
      <c r="D3722">
        <v>5.49327</v>
      </c>
      <c r="E3722" t="s">
        <v>306</v>
      </c>
    </row>
    <row r="3723" spans="1:5" dyDescent="0.35">
      <c r="A3723" t="s">
        <v>4881</v>
      </c>
      <c r="B3723" t="s">
        <v>4881</v>
      </c>
      <c r="C3723">
        <v>36.55779</v>
      </c>
      <c r="D3723">
        <v>8.18838</v>
      </c>
      <c r="E3723" t="s">
        <v>2238</v>
      </c>
    </row>
    <row r="3724" spans="1:5" dyDescent="0.35">
      <c r="A3724" t="s">
        <v>4882</v>
      </c>
      <c r="B3724" t="s">
        <v>4882</v>
      </c>
      <c r="C3724">
        <v>52.14062</v>
      </c>
      <c r="D3724">
        <v>15.52572</v>
      </c>
      <c r="E3724" t="s">
        <v>312</v>
      </c>
    </row>
    <row r="3725" spans="1:5" dyDescent="0.35">
      <c r="A3725" t="s">
        <v>4883</v>
      </c>
      <c r="B3725" t="s">
        <v>4883</v>
      </c>
      <c r="C3725">
        <v>45.38651</v>
      </c>
      <c r="D3725">
        <v>18.89688</v>
      </c>
      <c r="E3725" t="s">
        <v>307</v>
      </c>
    </row>
    <row r="3726" spans="1:5" dyDescent="0.35">
      <c r="A3726" t="s">
        <v>4884</v>
      </c>
      <c r="B3726" t="s">
        <v>4884</v>
      </c>
      <c r="C3726">
        <v>56.77811</v>
      </c>
      <c r="D3726">
        <v>25.16034</v>
      </c>
      <c r="E3726" t="s">
        <v>1839</v>
      </c>
    </row>
    <row r="3727" spans="1:5" dyDescent="0.35">
      <c r="A3727" t="s">
        <v>4885</v>
      </c>
      <c r="B3727" t="s">
        <v>4885</v>
      </c>
      <c r="C3727">
        <v>49.12478</v>
      </c>
      <c r="D3727">
        <v>4.05196</v>
      </c>
      <c r="E3727" t="s">
        <v>306</v>
      </c>
    </row>
    <row r="3728" spans="1:5" dyDescent="0.35">
      <c r="A3728" t="s">
        <v>4886</v>
      </c>
      <c r="B3728" t="s">
        <v>4886</v>
      </c>
      <c r="C3728">
        <v>48.48111</v>
      </c>
      <c r="D3728">
        <v>4.95813</v>
      </c>
      <c r="E3728" t="s">
        <v>306</v>
      </c>
    </row>
    <row r="3729" spans="1:5" dyDescent="0.35">
      <c r="A3729" t="s">
        <v>4887</v>
      </c>
      <c r="B3729" t="s">
        <v>4887</v>
      </c>
      <c r="C3729">
        <v>45.37542</v>
      </c>
      <c r="D3729">
        <v>20.31746</v>
      </c>
      <c r="E3729" t="s">
        <v>1284</v>
      </c>
    </row>
    <row r="3730" spans="1:5" dyDescent="0.35">
      <c r="A3730" t="s">
        <v>4888</v>
      </c>
      <c r="B3730" t="s">
        <v>4888</v>
      </c>
      <c r="C3730">
        <v>43.09545</v>
      </c>
      <c r="D3730">
        <v>24.10881</v>
      </c>
      <c r="E3730" t="s">
        <v>1512</v>
      </c>
    </row>
    <row r="3731" spans="1:5" dyDescent="0.35">
      <c r="A3731" t="s">
        <v>4889</v>
      </c>
      <c r="B3731" t="s">
        <v>4889</v>
      </c>
      <c r="C3731">
        <v>43.72675</v>
      </c>
      <c r="D3731">
        <v>26.46653</v>
      </c>
      <c r="E3731" t="s">
        <v>1512</v>
      </c>
    </row>
    <row r="3732" spans="1:5" dyDescent="0.35">
      <c r="A3732" t="s">
        <v>4890</v>
      </c>
      <c r="B3732" t="s">
        <v>4890</v>
      </c>
      <c r="C3732">
        <v>45.78955</v>
      </c>
      <c r="D3732">
        <v>26.12824</v>
      </c>
      <c r="E3732" t="s">
        <v>1322</v>
      </c>
    </row>
    <row r="3733" spans="1:5" dyDescent="0.35">
      <c r="A3733" t="s">
        <v>4891</v>
      </c>
      <c r="B3733" t="s">
        <v>4891</v>
      </c>
      <c r="C3733">
        <v>45.25676</v>
      </c>
      <c r="D3733">
        <v>26.80703</v>
      </c>
      <c r="E3733" t="s">
        <v>1322</v>
      </c>
    </row>
    <row r="3734" spans="1:5" dyDescent="0.35">
      <c r="A3734" t="s">
        <v>4892</v>
      </c>
      <c r="B3734" t="s">
        <v>4892</v>
      </c>
      <c r="C3734">
        <v>46.61522</v>
      </c>
      <c r="D3734">
        <v>24.80245</v>
      </c>
      <c r="E3734" t="s">
        <v>1322</v>
      </c>
    </row>
    <row r="3735" spans="1:5" dyDescent="0.35">
      <c r="A3735" t="s">
        <v>4893</v>
      </c>
      <c r="B3735" t="s">
        <v>4893</v>
      </c>
      <c r="C3735">
        <v>40.21815</v>
      </c>
      <c r="D3735">
        <v>29.67381</v>
      </c>
      <c r="E3735" t="s">
        <v>1140</v>
      </c>
    </row>
    <row r="3736" spans="1:5" dyDescent="0.35">
      <c r="A3736" t="s">
        <v>4894</v>
      </c>
      <c r="B3736" t="s">
        <v>4894</v>
      </c>
      <c r="C3736">
        <v>48.36832</v>
      </c>
      <c r="D3736">
        <v>2.34259</v>
      </c>
      <c r="E3736" t="s">
        <v>306</v>
      </c>
    </row>
    <row r="3737" spans="1:5" dyDescent="0.35">
      <c r="A3737" t="s">
        <v>4895</v>
      </c>
      <c r="B3737" t="s">
        <v>4895</v>
      </c>
      <c r="C3737">
        <v>47.82465</v>
      </c>
      <c r="D3737">
        <v>2.61101</v>
      </c>
      <c r="E3737" t="s">
        <v>306</v>
      </c>
    </row>
    <row r="3738" spans="1:5" dyDescent="0.35">
      <c r="A3738" t="s">
        <v>4896</v>
      </c>
      <c r="B3738" t="s">
        <v>4896</v>
      </c>
      <c r="C3738">
        <v>48.1557</v>
      </c>
      <c r="D3738">
        <v>-0.7689</v>
      </c>
      <c r="E3738" t="s">
        <v>306</v>
      </c>
    </row>
    <row r="3739" spans="1:5" dyDescent="0.35">
      <c r="A3739" t="s">
        <v>4897</v>
      </c>
      <c r="B3739" t="s">
        <v>4897</v>
      </c>
      <c r="C3739">
        <v>46.80802</v>
      </c>
      <c r="D3739">
        <v>4.7591</v>
      </c>
      <c r="E3739" t="s">
        <v>306</v>
      </c>
    </row>
    <row r="3740" spans="1:5" dyDescent="0.35">
      <c r="A3740" t="s">
        <v>4898</v>
      </c>
      <c r="B3740" t="s">
        <v>4898</v>
      </c>
      <c r="C3740">
        <v>46.90913</v>
      </c>
      <c r="D3740">
        <v>2.33712</v>
      </c>
      <c r="E3740" t="s">
        <v>306</v>
      </c>
    </row>
    <row r="3741" spans="1:5" dyDescent="0.35">
      <c r="A3741" t="s">
        <v>4899</v>
      </c>
      <c r="B3741" t="s">
        <v>4899</v>
      </c>
      <c r="C3741">
        <v>46.72326</v>
      </c>
      <c r="D3741">
        <v>0.28188</v>
      </c>
      <c r="E3741" t="s">
        <v>306</v>
      </c>
    </row>
    <row r="3742" spans="1:5" dyDescent="0.35">
      <c r="A3742" t="s">
        <v>4900</v>
      </c>
      <c r="B3742" t="s">
        <v>4900</v>
      </c>
      <c r="C3742">
        <v>53.86403</v>
      </c>
      <c r="D3742">
        <v>14.83473</v>
      </c>
      <c r="E3742" t="s">
        <v>312</v>
      </c>
    </row>
    <row r="3743" spans="1:5" dyDescent="0.35">
      <c r="A3743" t="s">
        <v>4901</v>
      </c>
      <c r="B3743" t="s">
        <v>4901</v>
      </c>
      <c r="C3743">
        <v>35.08819</v>
      </c>
      <c r="D3743">
        <v>2.39269</v>
      </c>
      <c r="E3743" t="s">
        <v>2238</v>
      </c>
    </row>
    <row r="3744" spans="1:5" dyDescent="0.35">
      <c r="A3744" t="s">
        <v>4902</v>
      </c>
      <c r="B3744" t="s">
        <v>4902</v>
      </c>
      <c r="C3744">
        <v>36.00699</v>
      </c>
      <c r="D3744">
        <v>2.29768</v>
      </c>
      <c r="E3744" t="s">
        <v>2238</v>
      </c>
    </row>
    <row r="3745" spans="1:5" dyDescent="0.35">
      <c r="A3745" t="s">
        <v>4903</v>
      </c>
      <c r="B3745" t="s">
        <v>4903</v>
      </c>
      <c r="C3745">
        <v>43.00556</v>
      </c>
      <c r="D3745">
        <v>1.93093</v>
      </c>
      <c r="E3745" t="s">
        <v>306</v>
      </c>
    </row>
    <row r="3746" spans="1:5" dyDescent="0.35">
      <c r="A3746" t="s">
        <v>4904</v>
      </c>
      <c r="B3746" t="s">
        <v>4904</v>
      </c>
      <c r="C3746">
        <v>47.1228</v>
      </c>
      <c r="D3746">
        <v>11.22015</v>
      </c>
      <c r="E3746" t="s">
        <v>1300</v>
      </c>
    </row>
    <row r="3747" spans="1:5" dyDescent="0.35">
      <c r="A3747" t="s">
        <v>4905</v>
      </c>
      <c r="B3747" t="s">
        <v>4905</v>
      </c>
      <c r="C3747">
        <v>47.18474</v>
      </c>
      <c r="D3747">
        <v>5.35908</v>
      </c>
      <c r="E3747" t="s">
        <v>306</v>
      </c>
    </row>
    <row r="3748" spans="1:5" dyDescent="0.35">
      <c r="A3748" t="s">
        <v>4906</v>
      </c>
      <c r="B3748" t="s">
        <v>4906</v>
      </c>
      <c r="C3748">
        <v>44.53109</v>
      </c>
      <c r="D3748">
        <v>4.71421</v>
      </c>
      <c r="E3748" t="s">
        <v>306</v>
      </c>
    </row>
    <row r="3749" spans="1:5" dyDescent="0.35">
      <c r="A3749" t="s">
        <v>4907</v>
      </c>
      <c r="B3749" t="s">
        <v>4907</v>
      </c>
      <c r="C3749">
        <v>43.58685</v>
      </c>
      <c r="D3749">
        <v>5.28583</v>
      </c>
      <c r="E3749" t="s">
        <v>306</v>
      </c>
    </row>
    <row r="3750" spans="1:5" dyDescent="0.35">
      <c r="A3750" t="s">
        <v>4908</v>
      </c>
      <c r="B3750" t="s">
        <v>4908</v>
      </c>
      <c r="C3750">
        <v>43.60613</v>
      </c>
      <c r="D3750">
        <v>5.06511</v>
      </c>
      <c r="E3750" t="s">
        <v>306</v>
      </c>
    </row>
    <row r="3751" spans="1:5" dyDescent="0.35">
      <c r="A3751" t="s">
        <v>4909</v>
      </c>
      <c r="B3751" t="s">
        <v>4909</v>
      </c>
      <c r="C3751">
        <v>41.01755</v>
      </c>
      <c r="D3751">
        <v>15.32273</v>
      </c>
      <c r="E3751" t="s">
        <v>310</v>
      </c>
    </row>
    <row r="3752" spans="1:5" dyDescent="0.35">
      <c r="A3752" t="s">
        <v>4910</v>
      </c>
      <c r="B3752" t="s">
        <v>4910</v>
      </c>
      <c r="C3752">
        <v>42.33743</v>
      </c>
      <c r="D3752">
        <v>43.86196</v>
      </c>
      <c r="E3752" t="s">
        <v>2290</v>
      </c>
    </row>
    <row r="3753" spans="1:5" dyDescent="0.35">
      <c r="A3753" t="s">
        <v>4911</v>
      </c>
      <c r="B3753" t="s">
        <v>4911</v>
      </c>
      <c r="C3753">
        <v>51.80702</v>
      </c>
      <c r="D3753">
        <v>16.59356</v>
      </c>
      <c r="E3753" t="s">
        <v>312</v>
      </c>
    </row>
    <row r="3754" spans="1:5" dyDescent="0.35">
      <c r="A3754" t="s">
        <v>4912</v>
      </c>
      <c r="B3754" t="s">
        <v>4912</v>
      </c>
      <c r="C3754">
        <v>52.59001</v>
      </c>
      <c r="D3754">
        <v>16.57898</v>
      </c>
      <c r="E3754" t="s">
        <v>312</v>
      </c>
    </row>
    <row r="3755" spans="1:5" dyDescent="0.35">
      <c r="A3755" t="s">
        <v>4913</v>
      </c>
      <c r="B3755" t="s">
        <v>4913</v>
      </c>
      <c r="C3755">
        <v>51.68396</v>
      </c>
      <c r="D3755">
        <v>16.88387</v>
      </c>
      <c r="E3755" t="s">
        <v>312</v>
      </c>
    </row>
    <row r="3756" spans="1:5" dyDescent="0.35">
      <c r="A3756" t="s">
        <v>4914</v>
      </c>
      <c r="B3756" t="s">
        <v>4914</v>
      </c>
      <c r="C3756">
        <v>50.10567</v>
      </c>
      <c r="D3756">
        <v>2.03679</v>
      </c>
      <c r="E3756" t="s">
        <v>306</v>
      </c>
    </row>
    <row r="3757" spans="1:5" dyDescent="0.35">
      <c r="A3757" t="s">
        <v>4915</v>
      </c>
      <c r="B3757" t="s">
        <v>4915</v>
      </c>
      <c r="C3757">
        <v>50.71693</v>
      </c>
      <c r="D3757">
        <v>2.75325</v>
      </c>
      <c r="E3757" t="s">
        <v>306</v>
      </c>
    </row>
    <row r="3758" spans="1:5" dyDescent="0.35">
      <c r="A3758" t="s">
        <v>4916</v>
      </c>
      <c r="B3758" t="s">
        <v>4916</v>
      </c>
      <c r="C3758">
        <v>44.89854</v>
      </c>
      <c r="D3758">
        <v>24.71682</v>
      </c>
      <c r="E3758" t="s">
        <v>1322</v>
      </c>
    </row>
    <row r="3759" spans="1:5" dyDescent="0.35">
      <c r="A3759" t="s">
        <v>4917</v>
      </c>
      <c r="B3759" t="s">
        <v>4917</v>
      </c>
      <c r="C3759">
        <v>46.33306</v>
      </c>
      <c r="D3759">
        <v>3.52412</v>
      </c>
      <c r="E3759" t="s">
        <v>306</v>
      </c>
    </row>
    <row r="3760" spans="1:5" dyDescent="0.35">
      <c r="A3760" t="s">
        <v>4918</v>
      </c>
      <c r="B3760" t="s">
        <v>4918</v>
      </c>
      <c r="C3760">
        <v>47.25108</v>
      </c>
      <c r="D3760">
        <v>0.41203</v>
      </c>
      <c r="E3760" t="s">
        <v>306</v>
      </c>
    </row>
    <row r="3761" spans="1:5" dyDescent="0.35">
      <c r="A3761" t="s">
        <v>4919</v>
      </c>
      <c r="B3761" t="s">
        <v>4919</v>
      </c>
      <c r="C3761">
        <v>48.9199</v>
      </c>
      <c r="D3761">
        <v>6.73967</v>
      </c>
      <c r="E3761" t="s">
        <v>306</v>
      </c>
    </row>
    <row r="3762" spans="1:5" dyDescent="0.35">
      <c r="A3762" t="s">
        <v>4920</v>
      </c>
      <c r="B3762" t="s">
        <v>4920</v>
      </c>
      <c r="C3762">
        <v>48.304</v>
      </c>
      <c r="D3762">
        <v>6.72309</v>
      </c>
      <c r="E3762" t="s">
        <v>306</v>
      </c>
    </row>
    <row r="3763" spans="1:5" dyDescent="0.35">
      <c r="A3763" t="s">
        <v>4921</v>
      </c>
      <c r="B3763" t="s">
        <v>4921</v>
      </c>
      <c r="C3763">
        <v>47.81392</v>
      </c>
      <c r="D3763">
        <v>6.37373</v>
      </c>
      <c r="E3763" t="s">
        <v>306</v>
      </c>
    </row>
    <row r="3764" spans="1:5" dyDescent="0.35">
      <c r="A3764" t="s">
        <v>4922</v>
      </c>
      <c r="B3764" t="s">
        <v>4922</v>
      </c>
      <c r="C3764">
        <v>46.89566</v>
      </c>
      <c r="D3764">
        <v>6.50169</v>
      </c>
      <c r="E3764" t="s">
        <v>1611</v>
      </c>
    </row>
    <row r="3765" spans="1:5" dyDescent="0.35">
      <c r="A3765" t="s">
        <v>4923</v>
      </c>
      <c r="B3765" t="s">
        <v>4923</v>
      </c>
      <c r="C3765">
        <v>49.94177</v>
      </c>
      <c r="D3765">
        <v>15.92101</v>
      </c>
      <c r="E3765" t="s">
        <v>302</v>
      </c>
    </row>
    <row r="3766" spans="1:5" dyDescent="0.35">
      <c r="A3766" t="s">
        <v>4924</v>
      </c>
      <c r="B3766" t="s">
        <v>4924</v>
      </c>
      <c r="C3766">
        <v>33.23399</v>
      </c>
      <c r="D3766">
        <v>3.31841</v>
      </c>
      <c r="E3766" t="s">
        <v>2238</v>
      </c>
    </row>
    <row r="3767" spans="1:5" dyDescent="0.35">
      <c r="A3767" t="s">
        <v>4925</v>
      </c>
      <c r="B3767" t="s">
        <v>4925</v>
      </c>
      <c r="C3767">
        <v>33.79836</v>
      </c>
      <c r="D3767">
        <v>3.28181</v>
      </c>
      <c r="E3767" t="s">
        <v>2238</v>
      </c>
    </row>
    <row r="3768" spans="1:5" dyDescent="0.35">
      <c r="A3768" t="s">
        <v>4926</v>
      </c>
      <c r="B3768" t="s">
        <v>4926</v>
      </c>
      <c r="C3768">
        <v>40.8436</v>
      </c>
      <c r="D3768">
        <v>-1.8876</v>
      </c>
      <c r="E3768" t="s">
        <v>305</v>
      </c>
    </row>
    <row r="3769" spans="1:5" dyDescent="0.35">
      <c r="A3769" t="s">
        <v>4927</v>
      </c>
      <c r="B3769" t="s">
        <v>4927</v>
      </c>
      <c r="C3769">
        <v>43.56018</v>
      </c>
      <c r="D3769">
        <v>12.95668</v>
      </c>
      <c r="E3769" t="s">
        <v>310</v>
      </c>
    </row>
    <row r="3770" spans="1:5" dyDescent="0.35">
      <c r="A3770" t="s">
        <v>4928</v>
      </c>
      <c r="B3770" t="s">
        <v>4928</v>
      </c>
      <c r="C3770">
        <v>46.80599</v>
      </c>
      <c r="D3770">
        <v>11.95057</v>
      </c>
      <c r="E3770" t="s">
        <v>310</v>
      </c>
    </row>
    <row r="3771" spans="1:5" dyDescent="0.35">
      <c r="A3771" t="s">
        <v>4929</v>
      </c>
      <c r="B3771" t="s">
        <v>4929</v>
      </c>
      <c r="C3771">
        <v>47.48912</v>
      </c>
      <c r="D3771">
        <v>5.15758</v>
      </c>
      <c r="E3771" t="s">
        <v>306</v>
      </c>
    </row>
    <row r="3772" spans="1:5" dyDescent="0.35">
      <c r="A3772" t="s">
        <v>4930</v>
      </c>
      <c r="B3772" t="s">
        <v>4930</v>
      </c>
      <c r="C3772">
        <v>44.58718</v>
      </c>
      <c r="D3772">
        <v>4.4137</v>
      </c>
      <c r="E3772" t="s">
        <v>306</v>
      </c>
    </row>
    <row r="3773" spans="1:5" dyDescent="0.35">
      <c r="A3773" t="s">
        <v>4931</v>
      </c>
      <c r="B3773" t="s">
        <v>4931</v>
      </c>
      <c r="C3773">
        <v>33.93536</v>
      </c>
      <c r="D3773">
        <v>5.08594</v>
      </c>
      <c r="E3773" t="s">
        <v>2238</v>
      </c>
    </row>
    <row r="3774" spans="1:5" dyDescent="0.35">
      <c r="A3774" t="s">
        <v>4932</v>
      </c>
      <c r="B3774" t="s">
        <v>4932</v>
      </c>
      <c r="C3774">
        <v>51.96426</v>
      </c>
      <c r="D3774">
        <v>18.88327</v>
      </c>
      <c r="E3774" t="s">
        <v>312</v>
      </c>
    </row>
    <row r="3775" spans="1:5" dyDescent="0.35">
      <c r="A3775" t="s">
        <v>4933</v>
      </c>
      <c r="B3775" t="s">
        <v>4933</v>
      </c>
      <c r="C3775">
        <v>47.85097</v>
      </c>
      <c r="D3775">
        <v>20.29456</v>
      </c>
      <c r="E3775" t="s">
        <v>308</v>
      </c>
    </row>
    <row r="3776" spans="1:5" dyDescent="0.35">
      <c r="A3776" t="s">
        <v>4934</v>
      </c>
      <c r="B3776" t="s">
        <v>4934</v>
      </c>
      <c r="C3776">
        <v>50.60547</v>
      </c>
      <c r="D3776">
        <v>18.71765</v>
      </c>
      <c r="E3776" t="s">
        <v>312</v>
      </c>
    </row>
    <row r="3777" spans="1:5" dyDescent="0.35">
      <c r="A3777" t="s">
        <v>4935</v>
      </c>
      <c r="B3777" t="s">
        <v>4935</v>
      </c>
      <c r="C3777">
        <v>46.37388</v>
      </c>
      <c r="D3777">
        <v>25.63877</v>
      </c>
      <c r="E3777" t="s">
        <v>1322</v>
      </c>
    </row>
    <row r="3778" spans="1:5" dyDescent="0.35">
      <c r="A3778" t="s">
        <v>4936</v>
      </c>
      <c r="B3778" t="s">
        <v>4936</v>
      </c>
      <c r="C3778">
        <v>48.6294</v>
      </c>
      <c r="D3778">
        <v>-1.39165</v>
      </c>
      <c r="E3778" t="s">
        <v>306</v>
      </c>
    </row>
    <row r="3779" spans="1:5" dyDescent="0.35">
      <c r="A3779" t="s">
        <v>4937</v>
      </c>
      <c r="B3779" t="s">
        <v>4937</v>
      </c>
      <c r="C3779">
        <v>43.98365</v>
      </c>
      <c r="D3779">
        <v>4.38116</v>
      </c>
      <c r="E3779" t="s">
        <v>306</v>
      </c>
    </row>
    <row r="3780" spans="1:5" dyDescent="0.35">
      <c r="A3780" t="s">
        <v>4938</v>
      </c>
      <c r="B3780" t="s">
        <v>4938</v>
      </c>
      <c r="C3780">
        <v>46.28677</v>
      </c>
      <c r="D3780">
        <v>1.08065</v>
      </c>
      <c r="E3780" t="s">
        <v>306</v>
      </c>
    </row>
    <row r="3781" spans="1:5" dyDescent="0.35">
      <c r="A3781" t="s">
        <v>4939</v>
      </c>
      <c r="B3781" t="s">
        <v>4939</v>
      </c>
      <c r="C3781">
        <v>46.36738</v>
      </c>
      <c r="D3781">
        <v>-0.95171</v>
      </c>
      <c r="E3781" t="s">
        <v>306</v>
      </c>
    </row>
    <row r="3782" spans="1:5" dyDescent="0.35">
      <c r="A3782" t="s">
        <v>4940</v>
      </c>
      <c r="B3782" t="s">
        <v>4940</v>
      </c>
      <c r="C3782">
        <v>43.89919</v>
      </c>
      <c r="D3782">
        <v>-0.77787</v>
      </c>
      <c r="E3782" t="s">
        <v>306</v>
      </c>
    </row>
    <row r="3783" spans="1:5" dyDescent="0.35">
      <c r="A3783" t="s">
        <v>4941</v>
      </c>
      <c r="B3783" t="s">
        <v>4941</v>
      </c>
      <c r="C3783">
        <v>44.56454</v>
      </c>
      <c r="D3783">
        <v>1.05161</v>
      </c>
      <c r="E3783" t="s">
        <v>306</v>
      </c>
    </row>
    <row r="3784" spans="1:5" dyDescent="0.35">
      <c r="A3784" t="s">
        <v>4942</v>
      </c>
      <c r="B3784" t="s">
        <v>4942</v>
      </c>
      <c r="C3784">
        <v>51.67059</v>
      </c>
      <c r="D3784">
        <v>15.20424</v>
      </c>
      <c r="E3784" t="s">
        <v>312</v>
      </c>
    </row>
    <row r="3785" spans="1:5" dyDescent="0.35">
      <c r="A3785" t="s">
        <v>4943</v>
      </c>
      <c r="B3785" t="s">
        <v>4943</v>
      </c>
      <c r="C3785">
        <v>35.34179</v>
      </c>
      <c r="D3785">
        <v>3.0545</v>
      </c>
      <c r="E3785" t="s">
        <v>2238</v>
      </c>
    </row>
    <row r="3786" spans="1:5" dyDescent="0.35">
      <c r="A3786" t="s">
        <v>4944</v>
      </c>
      <c r="B3786" t="s">
        <v>4944</v>
      </c>
      <c r="C3786">
        <v>44.04293</v>
      </c>
      <c r="D3786">
        <v>10.47489</v>
      </c>
      <c r="E3786" t="s">
        <v>310</v>
      </c>
    </row>
    <row r="3787" spans="1:5" dyDescent="0.35">
      <c r="A3787" t="s">
        <v>4945</v>
      </c>
      <c r="B3787" t="s">
        <v>4945</v>
      </c>
      <c r="C3787">
        <v>47.27977</v>
      </c>
      <c r="D3787">
        <v>9.0011</v>
      </c>
      <c r="E3787" t="s">
        <v>1611</v>
      </c>
    </row>
    <row r="3788" spans="1:5" dyDescent="0.35">
      <c r="A3788" t="s">
        <v>4946</v>
      </c>
      <c r="B3788" t="s">
        <v>4946</v>
      </c>
      <c r="C3788">
        <v>47.36581</v>
      </c>
      <c r="D3788">
        <v>6.41243</v>
      </c>
      <c r="E3788" t="s">
        <v>306</v>
      </c>
    </row>
    <row r="3789" spans="1:5" dyDescent="0.35">
      <c r="A3789" t="s">
        <v>4947</v>
      </c>
      <c r="B3789" t="s">
        <v>4947</v>
      </c>
      <c r="C3789">
        <v>44.0649</v>
      </c>
      <c r="D3789">
        <v>6.18105</v>
      </c>
      <c r="E3789" t="s">
        <v>306</v>
      </c>
    </row>
    <row r="3790" spans="1:5" dyDescent="0.35">
      <c r="A3790" t="s">
        <v>4948</v>
      </c>
      <c r="B3790" t="s">
        <v>4948</v>
      </c>
      <c r="C3790">
        <v>45.94735</v>
      </c>
      <c r="D3790">
        <v>14.09675</v>
      </c>
      <c r="E3790" t="s">
        <v>1221</v>
      </c>
    </row>
    <row r="3791" spans="1:5" dyDescent="0.35">
      <c r="A3791" t="s">
        <v>4949</v>
      </c>
      <c r="B3791" t="s">
        <v>4949</v>
      </c>
      <c r="C3791">
        <v>46.25721</v>
      </c>
      <c r="D3791">
        <v>18.43414</v>
      </c>
      <c r="E3791" t="s">
        <v>308</v>
      </c>
    </row>
    <row r="3792" spans="1:5" dyDescent="0.35">
      <c r="A3792" t="s">
        <v>4950</v>
      </c>
      <c r="B3792" t="s">
        <v>4950</v>
      </c>
      <c r="C3792">
        <v>45.542</v>
      </c>
      <c r="D3792">
        <v>18.7449</v>
      </c>
      <c r="E3792" t="s">
        <v>307</v>
      </c>
    </row>
    <row r="3793" spans="1:5" dyDescent="0.35">
      <c r="A3793" t="s">
        <v>4951</v>
      </c>
      <c r="B3793" t="s">
        <v>4951</v>
      </c>
      <c r="C3793">
        <v>46.52075</v>
      </c>
      <c r="D3793">
        <v>19.33405</v>
      </c>
      <c r="E3793" t="s">
        <v>308</v>
      </c>
    </row>
    <row r="3794" spans="1:5" dyDescent="0.35">
      <c r="A3794" t="s">
        <v>4952</v>
      </c>
      <c r="B3794" t="s">
        <v>4952</v>
      </c>
      <c r="C3794">
        <v>42.9059</v>
      </c>
      <c r="D3794">
        <v>1.28001</v>
      </c>
      <c r="E3794" t="s">
        <v>306</v>
      </c>
    </row>
    <row r="3795" spans="1:5" dyDescent="0.35">
      <c r="A3795" t="s">
        <v>4953</v>
      </c>
      <c r="B3795" t="s">
        <v>4953</v>
      </c>
      <c r="C3795">
        <v>47.38116</v>
      </c>
      <c r="D3795">
        <v>6.81475</v>
      </c>
      <c r="E3795" t="s">
        <v>306</v>
      </c>
    </row>
    <row r="3796" spans="1:5" dyDescent="0.35">
      <c r="A3796" t="s">
        <v>4954</v>
      </c>
      <c r="B3796" t="s">
        <v>4954</v>
      </c>
      <c r="C3796">
        <v>49.00746</v>
      </c>
      <c r="D3796">
        <v>7.3886</v>
      </c>
      <c r="E3796" t="s">
        <v>306</v>
      </c>
    </row>
    <row r="3797" spans="1:5" dyDescent="0.35">
      <c r="A3797" t="s">
        <v>4955</v>
      </c>
      <c r="B3797" t="s">
        <v>4955</v>
      </c>
      <c r="C3797">
        <v>48.38687</v>
      </c>
      <c r="D3797">
        <v>1.15788</v>
      </c>
      <c r="E3797" t="s">
        <v>306</v>
      </c>
    </row>
    <row r="3798" spans="1:5" dyDescent="0.35">
      <c r="A3798" t="s">
        <v>4956</v>
      </c>
      <c r="B3798" t="s">
        <v>4956</v>
      </c>
      <c r="C3798">
        <v>41.6333</v>
      </c>
      <c r="D3798">
        <v>0.9</v>
      </c>
      <c r="E3798" t="s">
        <v>305</v>
      </c>
    </row>
    <row r="3799" spans="1:5" dyDescent="0.35">
      <c r="A3799" t="s">
        <v>4957</v>
      </c>
      <c r="B3799" t="s">
        <v>4957</v>
      </c>
      <c r="C3799">
        <v>47.66095</v>
      </c>
      <c r="D3799">
        <v>4.30044</v>
      </c>
      <c r="E3799" t="s">
        <v>306</v>
      </c>
    </row>
    <row r="3800" spans="1:5" dyDescent="0.35">
      <c r="A3800" t="s">
        <v>4958</v>
      </c>
      <c r="B3800" t="s">
        <v>4958</v>
      </c>
      <c r="C3800">
        <v>44.41592</v>
      </c>
      <c r="D3800">
        <v>0.67713</v>
      </c>
      <c r="E3800" t="s">
        <v>306</v>
      </c>
    </row>
    <row r="3801" spans="1:5" dyDescent="0.35">
      <c r="A3801" t="s">
        <v>4959</v>
      </c>
      <c r="B3801" t="s">
        <v>4959</v>
      </c>
      <c r="C3801">
        <v>47.18311</v>
      </c>
      <c r="D3801">
        <v>7.40804</v>
      </c>
      <c r="E3801" t="s">
        <v>1611</v>
      </c>
    </row>
    <row r="3802" spans="1:5" dyDescent="0.35">
      <c r="A3802" t="s">
        <v>4960</v>
      </c>
      <c r="B3802" t="s">
        <v>4960</v>
      </c>
      <c r="C3802">
        <v>51.04034</v>
      </c>
      <c r="D3802">
        <v>15.38723</v>
      </c>
      <c r="E3802" t="s">
        <v>312</v>
      </c>
    </row>
    <row r="3803" spans="1:5" dyDescent="0.35">
      <c r="A3803" t="s">
        <v>4961</v>
      </c>
      <c r="B3803" t="s">
        <v>4961</v>
      </c>
      <c r="C3803">
        <v>33.95915</v>
      </c>
      <c r="D3803">
        <v>3.53006</v>
      </c>
      <c r="E3803" t="s">
        <v>2238</v>
      </c>
    </row>
    <row r="3804" spans="1:5" dyDescent="0.35">
      <c r="A3804" t="s">
        <v>4962</v>
      </c>
      <c r="B3804" t="s">
        <v>4962</v>
      </c>
      <c r="C3804">
        <v>43.48753</v>
      </c>
      <c r="D3804">
        <v>0.52756</v>
      </c>
      <c r="E3804" t="s">
        <v>306</v>
      </c>
    </row>
    <row r="3805" spans="1:5" dyDescent="0.35">
      <c r="A3805" t="s">
        <v>4963</v>
      </c>
      <c r="B3805" t="s">
        <v>4963</v>
      </c>
      <c r="C3805">
        <v>49.82965</v>
      </c>
      <c r="D3805">
        <v>18.21796</v>
      </c>
      <c r="E3805" t="s">
        <v>302</v>
      </c>
    </row>
    <row r="3806" spans="1:5" dyDescent="0.35">
      <c r="A3806" t="s">
        <v>4964</v>
      </c>
      <c r="B3806" t="s">
        <v>4964</v>
      </c>
      <c r="C3806">
        <v>58.27388</v>
      </c>
      <c r="D3806">
        <v>26.01533</v>
      </c>
      <c r="E3806" t="s">
        <v>1138</v>
      </c>
    </row>
    <row r="3807" spans="1:5" dyDescent="0.35">
      <c r="A3807" t="s">
        <v>4965</v>
      </c>
      <c r="B3807" t="s">
        <v>4965</v>
      </c>
      <c r="C3807">
        <v>48.29672</v>
      </c>
      <c r="D3807">
        <v>3.23534</v>
      </c>
      <c r="E3807" t="s">
        <v>306</v>
      </c>
    </row>
    <row r="3808" spans="1:5" dyDescent="0.35">
      <c r="A3808" t="s">
        <v>4966</v>
      </c>
      <c r="B3808" t="s">
        <v>4966</v>
      </c>
      <c r="C3808">
        <v>44.61896</v>
      </c>
      <c r="D3808">
        <v>25.40416</v>
      </c>
      <c r="E3808" t="s">
        <v>1322</v>
      </c>
    </row>
    <row r="3809" spans="1:5" dyDescent="0.35">
      <c r="A3809" t="s">
        <v>4967</v>
      </c>
      <c r="B3809" t="s">
        <v>4967</v>
      </c>
      <c r="C3809">
        <v>51.06047</v>
      </c>
      <c r="D3809">
        <v>15.24587</v>
      </c>
      <c r="E3809" t="s">
        <v>312</v>
      </c>
    </row>
    <row r="3810" spans="1:5" dyDescent="0.35">
      <c r="A3810" t="s">
        <v>4968</v>
      </c>
      <c r="B3810" t="s">
        <v>4968</v>
      </c>
      <c r="C3810">
        <v>47.31155</v>
      </c>
      <c r="D3810">
        <v>8.48347</v>
      </c>
      <c r="E3810" t="s">
        <v>1611</v>
      </c>
    </row>
    <row r="3811" spans="1:5" dyDescent="0.35">
      <c r="A3811" t="s">
        <v>4969</v>
      </c>
      <c r="B3811" t="s">
        <v>4969</v>
      </c>
      <c r="C3811">
        <v>46.28254</v>
      </c>
      <c r="D3811">
        <v>19.74275</v>
      </c>
      <c r="E3811" t="s">
        <v>308</v>
      </c>
    </row>
    <row r="3812" spans="1:5" dyDescent="0.35">
      <c r="A3812" t="s">
        <v>4970</v>
      </c>
      <c r="B3812" t="s">
        <v>4970</v>
      </c>
      <c r="C3812">
        <v>45.56552</v>
      </c>
      <c r="D3812">
        <v>20.71713</v>
      </c>
      <c r="E3812" t="s">
        <v>1284</v>
      </c>
    </row>
    <row r="3813" spans="1:5" dyDescent="0.35">
      <c r="A3813" t="s">
        <v>4971</v>
      </c>
      <c r="B3813" t="s">
        <v>4971</v>
      </c>
      <c r="C3813">
        <v>45.31727</v>
      </c>
      <c r="D3813">
        <v>26.15782</v>
      </c>
      <c r="E3813" t="s">
        <v>1322</v>
      </c>
    </row>
    <row r="3814" spans="1:5" dyDescent="0.35">
      <c r="A3814" t="s">
        <v>4972</v>
      </c>
      <c r="B3814" t="s">
        <v>4972</v>
      </c>
      <c r="C3814">
        <v>42.90963</v>
      </c>
      <c r="D3814">
        <v>2.26505</v>
      </c>
      <c r="E3814" t="s">
        <v>306</v>
      </c>
    </row>
    <row r="3815" spans="1:5" dyDescent="0.35">
      <c r="A3815" t="s">
        <v>4973</v>
      </c>
      <c r="B3815" t="s">
        <v>4973</v>
      </c>
      <c r="C3815">
        <v>50.94126</v>
      </c>
      <c r="D3815">
        <v>16.04497</v>
      </c>
      <c r="E3815" t="s">
        <v>312</v>
      </c>
    </row>
    <row r="3816" spans="1:5" dyDescent="0.35">
      <c r="A3816" t="s">
        <v>4974</v>
      </c>
      <c r="B3816" t="s">
        <v>4974</v>
      </c>
      <c r="C3816">
        <v>57.92696</v>
      </c>
      <c r="D3816">
        <v>0.24044</v>
      </c>
      <c r="E3816" t="s">
        <v>321</v>
      </c>
    </row>
    <row r="3817" spans="1:5" dyDescent="0.35">
      <c r="A3817" t="s">
        <v>4975</v>
      </c>
      <c r="B3817" t="s">
        <v>4975</v>
      </c>
      <c r="C3817">
        <v>58.46497</v>
      </c>
      <c r="D3817">
        <v>1.74205</v>
      </c>
      <c r="E3817" t="s">
        <v>320</v>
      </c>
    </row>
    <row r="3818" spans="1:5" dyDescent="0.35">
      <c r="A3818" t="s">
        <v>4976</v>
      </c>
      <c r="B3818" t="s">
        <v>4976</v>
      </c>
      <c r="C3818">
        <v>56.67764</v>
      </c>
      <c r="D3818">
        <v>0.82553</v>
      </c>
      <c r="E3818" t="s">
        <v>321</v>
      </c>
    </row>
    <row r="3819" spans="1:5" dyDescent="0.35">
      <c r="A3819" t="s">
        <v>4977</v>
      </c>
      <c r="B3819" t="s">
        <v>4977</v>
      </c>
      <c r="C3819">
        <v>60.71336</v>
      </c>
      <c r="D3819">
        <v>2.60443</v>
      </c>
      <c r="E3819" t="s">
        <v>320</v>
      </c>
    </row>
    <row r="3820" spans="1:5" dyDescent="0.35">
      <c r="A3820" t="s">
        <v>4978</v>
      </c>
      <c r="B3820" t="s">
        <v>4978</v>
      </c>
      <c r="C3820">
        <v>60.02429</v>
      </c>
      <c r="D3820">
        <v>4.68007</v>
      </c>
      <c r="E3820" t="s">
        <v>320</v>
      </c>
    </row>
    <row r="3821" spans="1:5" dyDescent="0.35">
      <c r="A3821" t="s">
        <v>4979</v>
      </c>
      <c r="B3821" t="s">
        <v>4979</v>
      </c>
      <c r="C3821">
        <v>57.2925</v>
      </c>
      <c r="D3821">
        <v>2.93439</v>
      </c>
      <c r="E3821" t="s">
        <v>320</v>
      </c>
    </row>
    <row r="3822" spans="1:5" dyDescent="0.35">
      <c r="A3822" t="s">
        <v>4980</v>
      </c>
      <c r="B3822" t="s">
        <v>4980</v>
      </c>
      <c r="C3822">
        <v>55.95929</v>
      </c>
      <c r="D3822">
        <v>4.07796</v>
      </c>
      <c r="E3822" t="s">
        <v>311</v>
      </c>
    </row>
    <row r="3823" spans="1:5" dyDescent="0.35">
      <c r="A3823" t="s">
        <v>4981</v>
      </c>
      <c r="B3823" t="s">
        <v>4981</v>
      </c>
      <c r="C3823">
        <v>54.61267</v>
      </c>
      <c r="D3823">
        <v>0.48694</v>
      </c>
      <c r="E3823" t="s">
        <v>321</v>
      </c>
    </row>
    <row r="3824" spans="1:5" dyDescent="0.35">
      <c r="A3824" t="s">
        <v>4982</v>
      </c>
      <c r="B3824" t="s">
        <v>4982</v>
      </c>
      <c r="C3824">
        <v>57.80809</v>
      </c>
      <c r="D3824">
        <v>1.62886</v>
      </c>
      <c r="E3824" t="s">
        <v>321</v>
      </c>
    </row>
    <row r="3825" spans="1:5" dyDescent="0.35">
      <c r="A3825" t="s">
        <v>4983</v>
      </c>
      <c r="B3825" t="s">
        <v>4983</v>
      </c>
      <c r="C3825">
        <v>58.90851</v>
      </c>
      <c r="D3825">
        <v>3.36412</v>
      </c>
      <c r="E3825" t="s">
        <v>320</v>
      </c>
    </row>
    <row r="3826" spans="1:5" dyDescent="0.35">
      <c r="A3826" t="s">
        <v>4984</v>
      </c>
      <c r="B3826" t="s">
        <v>4984</v>
      </c>
      <c r="C3826">
        <v>57.04966</v>
      </c>
      <c r="D3826">
        <v>2.19009</v>
      </c>
      <c r="E3826" t="s">
        <v>320</v>
      </c>
    </row>
    <row r="3827" spans="1:5" dyDescent="0.35">
      <c r="A3827" t="s">
        <v>4985</v>
      </c>
      <c r="B3827" t="s">
        <v>4985</v>
      </c>
      <c r="C3827">
        <v>54.44144</v>
      </c>
      <c r="D3827">
        <v>1.51109</v>
      </c>
      <c r="E3827" t="s">
        <v>321</v>
      </c>
    </row>
    <row r="3828" spans="1:5" dyDescent="0.35">
      <c r="A3828" t="s">
        <v>4986</v>
      </c>
      <c r="B3828" t="s">
        <v>4986</v>
      </c>
      <c r="C3828">
        <v>53.55224</v>
      </c>
      <c r="D3828">
        <v>2.287545</v>
      </c>
      <c r="E3828" t="s">
        <v>321</v>
      </c>
    </row>
    <row r="3829" spans="1:5" dyDescent="0.35">
      <c r="A3829" t="s">
        <v>4987</v>
      </c>
      <c r="B3829" t="s">
        <v>4987</v>
      </c>
      <c r="C3829">
        <v>58.20418</v>
      </c>
      <c r="D3829">
        <v>2.24502</v>
      </c>
      <c r="E3829" t="s">
        <v>320</v>
      </c>
    </row>
    <row r="3830" spans="1:5" dyDescent="0.35">
      <c r="A3830" t="s">
        <v>4988</v>
      </c>
      <c r="B3830" t="s">
        <v>4988</v>
      </c>
      <c r="C3830">
        <v>57.39842</v>
      </c>
      <c r="D3830">
        <v>2.7383</v>
      </c>
      <c r="E3830" t="s">
        <v>320</v>
      </c>
    </row>
    <row r="3831" spans="1:5" dyDescent="0.35">
      <c r="A3831" t="s">
        <v>4989</v>
      </c>
      <c r="B3831" t="s">
        <v>4989</v>
      </c>
      <c r="C3831">
        <v>64.28153</v>
      </c>
      <c r="D3831">
        <v>7.78318</v>
      </c>
      <c r="E3831" t="s">
        <v>320</v>
      </c>
    </row>
    <row r="3832" spans="1:5" dyDescent="0.35">
      <c r="A3832" t="s">
        <v>4990</v>
      </c>
      <c r="B3832" t="s">
        <v>4990</v>
      </c>
      <c r="C3832">
        <v>53.69984</v>
      </c>
      <c r="D3832">
        <v>1.93389</v>
      </c>
      <c r="E3832" t="s">
        <v>321</v>
      </c>
    </row>
    <row r="3833" spans="1:5" dyDescent="0.35">
      <c r="A3833" t="s">
        <v>4991</v>
      </c>
      <c r="B3833" t="s">
        <v>4991</v>
      </c>
      <c r="C3833">
        <v>58.65086</v>
      </c>
      <c r="D3833">
        <v>2.70398</v>
      </c>
      <c r="E3833" t="s">
        <v>320</v>
      </c>
    </row>
    <row r="3834" spans="1:5" dyDescent="0.35">
      <c r="A3834" t="s">
        <v>4992</v>
      </c>
      <c r="B3834" t="s">
        <v>4992</v>
      </c>
      <c r="C3834">
        <v>57.99441</v>
      </c>
      <c r="D3834">
        <v>2.02784</v>
      </c>
      <c r="E3834" t="s">
        <v>320</v>
      </c>
    </row>
    <row r="3835" spans="1:5" dyDescent="0.35">
      <c r="A3835" t="s">
        <v>4993</v>
      </c>
      <c r="B3835" t="s">
        <v>4993</v>
      </c>
      <c r="C3835">
        <v>57.15221</v>
      </c>
      <c r="D3835">
        <v>4.00237</v>
      </c>
      <c r="E3835" t="s">
        <v>320</v>
      </c>
    </row>
    <row r="3836" spans="1:5" dyDescent="0.35">
      <c r="A3836" t="s">
        <v>4994</v>
      </c>
      <c r="B3836" t="s">
        <v>4994</v>
      </c>
      <c r="C3836">
        <v>56.92577</v>
      </c>
      <c r="D3836">
        <v>3.89624</v>
      </c>
      <c r="E3836" t="s">
        <v>320</v>
      </c>
    </row>
    <row r="3837" spans="1:5" dyDescent="0.35">
      <c r="A3837" t="s">
        <v>4995</v>
      </c>
      <c r="B3837" t="s">
        <v>4995</v>
      </c>
      <c r="C3837">
        <v>57.26519</v>
      </c>
      <c r="D3837">
        <v>1.8844</v>
      </c>
      <c r="E3837" t="s">
        <v>320</v>
      </c>
    </row>
    <row r="3838" spans="1:5" dyDescent="0.35">
      <c r="A3838" t="s">
        <v>4996</v>
      </c>
      <c r="B3838" t="s">
        <v>4996</v>
      </c>
      <c r="C3838">
        <v>32.44425</v>
      </c>
      <c r="D3838">
        <v>30.55904</v>
      </c>
      <c r="E3838" t="s">
        <v>2194</v>
      </c>
    </row>
    <row r="3839" spans="1:5" dyDescent="0.35">
      <c r="A3839" t="s">
        <v>4997</v>
      </c>
      <c r="B3839" t="s">
        <v>4997</v>
      </c>
      <c r="C3839">
        <v>32.51472</v>
      </c>
      <c r="D3839">
        <v>31.79108</v>
      </c>
      <c r="E3839" t="s">
        <v>2194</v>
      </c>
    </row>
    <row r="3840" spans="1:5" dyDescent="0.35">
      <c r="A3840" t="s">
        <v>4998</v>
      </c>
      <c r="B3840" t="s">
        <v>4998</v>
      </c>
      <c r="C3840">
        <v>56.1227</v>
      </c>
      <c r="D3840">
        <v>4.54606</v>
      </c>
      <c r="E3840" t="s">
        <v>320</v>
      </c>
    </row>
    <row r="3841" spans="1:5" dyDescent="0.35">
      <c r="A3841" t="s">
        <v>4999</v>
      </c>
      <c r="B3841" t="s">
        <v>4999</v>
      </c>
      <c r="C3841">
        <v>40.73811</v>
      </c>
      <c r="D3841">
        <v>28.26869</v>
      </c>
      <c r="E3841" t="s">
        <v>1140</v>
      </c>
    </row>
    <row r="3842" spans="1:5" dyDescent="0.35">
      <c r="A3842" t="s">
        <v>5000</v>
      </c>
      <c r="B3842" t="s">
        <v>5000</v>
      </c>
      <c r="C3842">
        <v>57.6198</v>
      </c>
      <c r="D3842">
        <v>0.8375</v>
      </c>
      <c r="E3842" t="s">
        <v>321</v>
      </c>
    </row>
    <row r="3843" spans="1:5" dyDescent="0.35">
      <c r="A3843" t="s">
        <v>5001</v>
      </c>
      <c r="B3843" t="s">
        <v>5001</v>
      </c>
      <c r="C3843">
        <v>32.12608</v>
      </c>
      <c r="D3843">
        <v>34.42415</v>
      </c>
      <c r="E3843" t="s">
        <v>2377</v>
      </c>
    </row>
    <row r="3844" spans="1:5" dyDescent="0.35">
      <c r="A3844" t="s">
        <v>5002</v>
      </c>
      <c r="B3844" t="s">
        <v>5002</v>
      </c>
      <c r="C3844">
        <v>45.13994</v>
      </c>
      <c r="D3844">
        <v>32.18736</v>
      </c>
      <c r="E3844" t="s">
        <v>1142</v>
      </c>
    </row>
    <row r="3845" spans="1:5" dyDescent="0.35">
      <c r="A3845" t="s">
        <v>5003</v>
      </c>
      <c r="B3845" t="s">
        <v>5003</v>
      </c>
      <c r="C3845">
        <v>58.5369</v>
      </c>
      <c r="D3845">
        <v>1.95724</v>
      </c>
      <c r="E3845" t="s">
        <v>320</v>
      </c>
    </row>
    <row r="3846" spans="1:5" dyDescent="0.35">
      <c r="A3846" t="s">
        <v>5004</v>
      </c>
      <c r="B3846" t="s">
        <v>5004</v>
      </c>
      <c r="C3846">
        <v>45.31751</v>
      </c>
      <c r="D3846">
        <v>30.91494</v>
      </c>
      <c r="E3846" t="s">
        <v>1142</v>
      </c>
    </row>
    <row r="3847" spans="1:5" dyDescent="0.35">
      <c r="A3847" t="s">
        <v>5005</v>
      </c>
      <c r="B3847" t="s">
        <v>5005</v>
      </c>
      <c r="C3847">
        <v>44.3355</v>
      </c>
      <c r="D3847">
        <v>30.48413</v>
      </c>
      <c r="E3847" t="s">
        <v>1322</v>
      </c>
    </row>
    <row r="3848" spans="1:5" dyDescent="0.35">
      <c r="A3848" t="s">
        <v>5006</v>
      </c>
      <c r="B3848" t="s">
        <v>5006</v>
      </c>
      <c r="C3848">
        <v>44.371034</v>
      </c>
      <c r="D3848">
        <v>11.919378</v>
      </c>
      <c r="E3848" t="s">
        <v>310</v>
      </c>
    </row>
    <row r="3849" spans="1:5" dyDescent="0.35">
      <c r="A3849" t="s">
        <v>5007</v>
      </c>
      <c r="B3849" t="s">
        <v>5007</v>
      </c>
      <c r="C3849">
        <v>51.475606</v>
      </c>
      <c r="D3849">
        <v>17.317576</v>
      </c>
      <c r="E3849" t="s">
        <v>312</v>
      </c>
    </row>
    <row r="3850" spans="1:5" dyDescent="0.35">
      <c r="A3850" t="s">
        <v>5008</v>
      </c>
      <c r="B3850" t="s">
        <v>5008</v>
      </c>
      <c r="C3850">
        <v>51.391277</v>
      </c>
      <c r="D3850">
        <v>4.699016</v>
      </c>
      <c r="E3850" t="s">
        <v>1180</v>
      </c>
    </row>
    <row r="3851" spans="1:5" dyDescent="0.35">
      <c r="A3851" t="s">
        <v>5009</v>
      </c>
      <c r="B3851" t="s">
        <v>5009</v>
      </c>
      <c r="C3851">
        <v>52.78045</v>
      </c>
      <c r="D3851">
        <v>18.33411</v>
      </c>
      <c r="E3851" t="s">
        <v>312</v>
      </c>
    </row>
    <row r="3852" spans="1:5" dyDescent="0.35">
      <c r="A3852" t="s">
        <v>5010</v>
      </c>
      <c r="B3852" t="s">
        <v>5010</v>
      </c>
      <c r="C3852">
        <v>45.287349</v>
      </c>
      <c r="D3852">
        <v>9.982015</v>
      </c>
      <c r="E3852" t="s">
        <v>310</v>
      </c>
    </row>
    <row r="3853" spans="1:5" dyDescent="0.35">
      <c r="A3853" t="s">
        <v>5011</v>
      </c>
      <c r="B3853" t="s">
        <v>5011</v>
      </c>
      <c r="C3853">
        <v>43.839</v>
      </c>
      <c r="D3853">
        <v>0.166533</v>
      </c>
      <c r="E3853" t="s">
        <v>306</v>
      </c>
    </row>
    <row r="3854" spans="1:5" dyDescent="0.35">
      <c r="A3854" t="s">
        <v>5012</v>
      </c>
      <c r="B3854" t="s">
        <v>5012</v>
      </c>
      <c r="C3854">
        <v>53.05043</v>
      </c>
      <c r="D3854">
        <v>7.06435</v>
      </c>
      <c r="E3854" t="s">
        <v>311</v>
      </c>
    </row>
    <row r="3855" spans="1:5" dyDescent="0.35">
      <c r="A3855" t="s">
        <v>5013</v>
      </c>
      <c r="B3855" t="s">
        <v>5013</v>
      </c>
      <c r="C3855">
        <v>48.41022</v>
      </c>
      <c r="D3855">
        <v>17.10072</v>
      </c>
      <c r="E3855" t="s">
        <v>1129</v>
      </c>
    </row>
    <row r="3856" spans="1:5" dyDescent="0.35">
      <c r="A3856" t="s">
        <v>5014</v>
      </c>
      <c r="B3856" t="s">
        <v>5014</v>
      </c>
      <c r="C3856">
        <v>48.53708</v>
      </c>
      <c r="D3856">
        <v>16.48225</v>
      </c>
      <c r="E3856" t="s">
        <v>1300</v>
      </c>
    </row>
    <row r="3857" spans="1:5" dyDescent="0.35">
      <c r="A3857" t="s">
        <v>5015</v>
      </c>
      <c r="B3857" t="s">
        <v>5015</v>
      </c>
      <c r="C3857">
        <v>40.82605</v>
      </c>
      <c r="D3857">
        <v>-2.71513</v>
      </c>
      <c r="E3857" t="s">
        <v>305</v>
      </c>
    </row>
    <row r="3858" spans="1:5" dyDescent="0.35">
      <c r="A3858" t="s">
        <v>5016</v>
      </c>
      <c r="B3858" t="s">
        <v>5016</v>
      </c>
      <c r="C3858">
        <v>47.60429</v>
      </c>
      <c r="D3858">
        <v>1.53722</v>
      </c>
      <c r="E3858" t="s">
        <v>306</v>
      </c>
    </row>
    <row r="3859" spans="1:5" dyDescent="0.35">
      <c r="A3859" t="s">
        <v>5017</v>
      </c>
      <c r="B3859" t="s">
        <v>5017</v>
      </c>
      <c r="C3859">
        <v>37.067092</v>
      </c>
      <c r="D3859">
        <v>-6.366233</v>
      </c>
      <c r="E3859" t="s">
        <v>305</v>
      </c>
    </row>
    <row r="3860" spans="1:5" dyDescent="0.35">
      <c r="A3860" t="s">
        <v>5018</v>
      </c>
      <c r="B3860" t="s">
        <v>5018</v>
      </c>
      <c r="C3860">
        <v>48.09012</v>
      </c>
      <c r="D3860">
        <v>13.47831</v>
      </c>
      <c r="E3860" t="s">
        <v>1300</v>
      </c>
    </row>
    <row r="3861" spans="1:5" dyDescent="0.35">
      <c r="A3861" t="s">
        <v>5019</v>
      </c>
      <c r="B3861" t="s">
        <v>5019</v>
      </c>
      <c r="C3861">
        <v>46.83371</v>
      </c>
      <c r="D3861">
        <v>24.89981</v>
      </c>
      <c r="E3861" t="s">
        <v>1322</v>
      </c>
    </row>
    <row r="3862" spans="1:5" dyDescent="0.35">
      <c r="A3862" t="s">
        <v>5020</v>
      </c>
      <c r="B3862" t="s">
        <v>5020</v>
      </c>
      <c r="C3862">
        <v>48.85437</v>
      </c>
      <c r="D3862">
        <v>4.23633</v>
      </c>
      <c r="E3862" t="s">
        <v>306</v>
      </c>
    </row>
    <row r="3863" spans="1:5" dyDescent="0.35">
      <c r="A3863" t="s">
        <v>5021</v>
      </c>
      <c r="B3863" t="s">
        <v>5021</v>
      </c>
      <c r="C3863">
        <v>54.95985</v>
      </c>
      <c r="D3863">
        <v>-5.98993</v>
      </c>
      <c r="E3863" t="s">
        <v>321</v>
      </c>
    </row>
    <row r="3864" spans="1:5" dyDescent="0.35">
      <c r="A3864" t="s">
        <v>5022</v>
      </c>
      <c r="B3864" t="s">
        <v>5022</v>
      </c>
      <c r="C3864">
        <v>49.58023</v>
      </c>
      <c r="D3864">
        <v>18.55723</v>
      </c>
      <c r="E3864" t="s">
        <v>302</v>
      </c>
    </row>
    <row r="3865" spans="1:5" dyDescent="0.35">
      <c r="A3865" t="s">
        <v>5023</v>
      </c>
      <c r="B3865" t="s">
        <v>5023</v>
      </c>
      <c r="C3865">
        <v>47.2828</v>
      </c>
      <c r="D3865">
        <v>1.219284</v>
      </c>
      <c r="E3865" t="s">
        <v>306</v>
      </c>
    </row>
    <row r="3866" spans="1:5" dyDescent="0.35">
      <c r="A3866" t="s">
        <v>5024</v>
      </c>
      <c r="B3866" t="s">
        <v>5024</v>
      </c>
      <c r="C3866">
        <v>51.4637</v>
      </c>
      <c r="D3866">
        <v>-7.73631</v>
      </c>
      <c r="E3866" t="s">
        <v>309</v>
      </c>
    </row>
    <row r="3867" spans="1:5" dyDescent="0.35">
      <c r="A3867" t="s">
        <v>5025</v>
      </c>
      <c r="B3867" t="s">
        <v>5025</v>
      </c>
      <c r="C3867">
        <v>52.93888</v>
      </c>
      <c r="D3867">
        <v>6.41998</v>
      </c>
      <c r="E3867" t="s">
        <v>311</v>
      </c>
    </row>
    <row r="3868" spans="1:5" dyDescent="0.35">
      <c r="A3868" t="s">
        <v>5026</v>
      </c>
      <c r="B3868" t="s">
        <v>5026</v>
      </c>
      <c r="C3868">
        <v>48.12953</v>
      </c>
      <c r="D3868">
        <v>13.96048</v>
      </c>
      <c r="E3868" t="s">
        <v>1300</v>
      </c>
    </row>
    <row r="3869" spans="1:5" dyDescent="0.35">
      <c r="A3869" t="s">
        <v>5027</v>
      </c>
      <c r="B3869" t="s">
        <v>5027</v>
      </c>
      <c r="C3869">
        <v>44.48203</v>
      </c>
      <c r="D3869">
        <v>26.55222</v>
      </c>
      <c r="E3869" t="s">
        <v>1322</v>
      </c>
    </row>
    <row r="3870" spans="1:5" dyDescent="0.35">
      <c r="A3870" t="s">
        <v>5028</v>
      </c>
      <c r="B3870" t="s">
        <v>5028</v>
      </c>
      <c r="C3870">
        <v>48.07632</v>
      </c>
      <c r="D3870">
        <v>12.95932</v>
      </c>
      <c r="E3870" t="s">
        <v>1300</v>
      </c>
    </row>
    <row r="3871" spans="1:5" dyDescent="0.35">
      <c r="A3871" t="s">
        <v>5029</v>
      </c>
      <c r="B3871" t="s">
        <v>5029</v>
      </c>
      <c r="C3871">
        <v>54.078486</v>
      </c>
      <c r="D3871">
        <v>15.881808</v>
      </c>
      <c r="E3871" t="s">
        <v>312</v>
      </c>
    </row>
    <row r="3872" spans="1:5" dyDescent="0.35">
      <c r="A3872" t="s">
        <v>5030</v>
      </c>
      <c r="B3872" t="s">
        <v>5030</v>
      </c>
      <c r="C3872">
        <v>43.76063</v>
      </c>
      <c r="D3872">
        <v>-2.45753</v>
      </c>
      <c r="E3872" t="s">
        <v>305</v>
      </c>
    </row>
    <row r="3873" spans="1:5" dyDescent="0.35">
      <c r="A3873" t="s">
        <v>5031</v>
      </c>
      <c r="B3873" t="s">
        <v>5031</v>
      </c>
      <c r="C3873">
        <v>53.34245</v>
      </c>
      <c r="D3873">
        <v>-2.15181</v>
      </c>
      <c r="E3873" t="s">
        <v>321</v>
      </c>
    </row>
    <row r="3874" spans="1:5" dyDescent="0.35">
      <c r="A3874" t="s">
        <v>5032</v>
      </c>
      <c r="B3874" t="s">
        <v>5032</v>
      </c>
      <c r="C3874">
        <v>43.349887</v>
      </c>
      <c r="D3874">
        <v>23.592123</v>
      </c>
      <c r="E3874" t="s">
        <v>1512</v>
      </c>
    </row>
    <row r="3875" spans="1:5" dyDescent="0.35">
      <c r="A3875" t="s">
        <v>5033</v>
      </c>
      <c r="B3875" t="s">
        <v>5033</v>
      </c>
      <c r="C3875">
        <v>56.86019</v>
      </c>
      <c r="D3875">
        <v>13.11851</v>
      </c>
      <c r="E3875" t="s">
        <v>1308</v>
      </c>
    </row>
    <row r="3876" spans="1:5" dyDescent="0.35">
      <c r="A3876" t="s">
        <v>5034</v>
      </c>
      <c r="B3876" t="s">
        <v>5034</v>
      </c>
      <c r="C3876">
        <v>44.34539</v>
      </c>
      <c r="D3876">
        <v>24.44268</v>
      </c>
      <c r="E3876" t="s">
        <v>1322</v>
      </c>
    </row>
    <row r="3877" spans="1:5" dyDescent="0.35">
      <c r="A3877" t="s">
        <v>5035</v>
      </c>
      <c r="B3877" t="s">
        <v>5035</v>
      </c>
      <c r="C3877">
        <v>49.9463</v>
      </c>
      <c r="D3877">
        <v>34.08409</v>
      </c>
      <c r="E3877" t="s">
        <v>1142</v>
      </c>
    </row>
    <row r="3878" spans="1:5" dyDescent="0.35">
      <c r="A3878" t="s">
        <v>5036</v>
      </c>
      <c r="B3878" t="s">
        <v>5036</v>
      </c>
      <c r="C3878">
        <v>53.62853</v>
      </c>
      <c r="D3878">
        <v>28.76305</v>
      </c>
      <c r="E3878" t="s">
        <v>1119</v>
      </c>
    </row>
    <row r="3879" spans="1:5" dyDescent="0.35">
      <c r="A3879" t="s">
        <v>5037</v>
      </c>
      <c r="B3879" t="s">
        <v>5037</v>
      </c>
      <c r="C3879">
        <v>54.36409</v>
      </c>
      <c r="D3879">
        <v>47.49324</v>
      </c>
      <c r="E3879" t="s">
        <v>1160</v>
      </c>
    </row>
    <row r="3880" spans="1:5" dyDescent="0.35">
      <c r="A3880" t="s">
        <v>5038</v>
      </c>
      <c r="B3880" t="s">
        <v>5038</v>
      </c>
      <c r="C3880">
        <v>54.53</v>
      </c>
      <c r="D3880">
        <v>50.59712</v>
      </c>
      <c r="E3880" t="s">
        <v>1160</v>
      </c>
    </row>
    <row r="3881" spans="1:5" dyDescent="0.35">
      <c r="A3881" t="s">
        <v>5039</v>
      </c>
      <c r="B3881" t="s">
        <v>5039</v>
      </c>
      <c r="C3881">
        <v>40.82737</v>
      </c>
      <c r="D3881">
        <v>28.433</v>
      </c>
      <c r="E3881" t="s">
        <v>1140</v>
      </c>
    </row>
    <row r="3882" spans="1:5" dyDescent="0.35">
      <c r="A3882" t="s">
        <v>5040</v>
      </c>
      <c r="B3882" t="s">
        <v>5040</v>
      </c>
      <c r="C3882">
        <v>50.95624</v>
      </c>
      <c r="D3882">
        <v>31.94569</v>
      </c>
      <c r="E3882" t="s">
        <v>1142</v>
      </c>
    </row>
    <row r="3883" spans="1:5" dyDescent="0.35">
      <c r="A3883" t="s">
        <v>5041</v>
      </c>
      <c r="B3883" t="s">
        <v>5041</v>
      </c>
      <c r="C3883">
        <v>50.19153</v>
      </c>
      <c r="D3883">
        <v>55.71587</v>
      </c>
      <c r="E3883" t="s">
        <v>2440</v>
      </c>
    </row>
    <row r="3884" spans="1:5" dyDescent="0.35">
      <c r="A3884" t="s">
        <v>5042</v>
      </c>
      <c r="B3884" t="s">
        <v>5042</v>
      </c>
      <c r="C3884">
        <v>52.17315</v>
      </c>
      <c r="D3884">
        <v>44.08238</v>
      </c>
      <c r="E3884" t="s">
        <v>1160</v>
      </c>
    </row>
    <row r="3885" spans="1:5" dyDescent="0.35">
      <c r="A3885" t="s">
        <v>5043</v>
      </c>
      <c r="B3885" t="s">
        <v>5043</v>
      </c>
      <c r="C3885">
        <v>54.47909</v>
      </c>
      <c r="D3885">
        <v>34.54748</v>
      </c>
      <c r="E3885" t="s">
        <v>1160</v>
      </c>
    </row>
    <row r="3886" spans="1:5" dyDescent="0.35">
      <c r="A3886" t="s">
        <v>5044</v>
      </c>
      <c r="B3886" t="s">
        <v>5044</v>
      </c>
      <c r="C3886">
        <v>54.58964</v>
      </c>
      <c r="D3886">
        <v>34.65946</v>
      </c>
      <c r="E3886" t="s">
        <v>1160</v>
      </c>
    </row>
    <row r="3887" spans="1:5" dyDescent="0.35">
      <c r="A3887" t="s">
        <v>5045</v>
      </c>
      <c r="B3887" t="s">
        <v>5045</v>
      </c>
      <c r="C3887">
        <v>56.06189</v>
      </c>
      <c r="D3887">
        <v>36.87982</v>
      </c>
      <c r="E3887" t="s">
        <v>1160</v>
      </c>
    </row>
    <row r="3888" spans="1:5" dyDescent="0.35">
      <c r="A3888" t="s">
        <v>5046</v>
      </c>
      <c r="B3888" t="s">
        <v>5046</v>
      </c>
      <c r="C3888">
        <v>45.01162</v>
      </c>
      <c r="D3888">
        <v>39.20045</v>
      </c>
      <c r="E3888" t="s">
        <v>1160</v>
      </c>
    </row>
    <row r="3889" spans="1:5" dyDescent="0.35">
      <c r="A3889" t="s">
        <v>5047</v>
      </c>
      <c r="B3889" t="s">
        <v>5047</v>
      </c>
      <c r="C3889">
        <v>54.7822</v>
      </c>
      <c r="D3889">
        <v>50.79751</v>
      </c>
      <c r="E3889" t="s">
        <v>1160</v>
      </c>
    </row>
    <row r="3890" spans="1:5" dyDescent="0.35">
      <c r="A3890" t="s">
        <v>5048</v>
      </c>
      <c r="B3890" t="s">
        <v>5048</v>
      </c>
      <c r="C3890">
        <v>54.65354</v>
      </c>
      <c r="D3890">
        <v>38.95593</v>
      </c>
      <c r="E3890" t="s">
        <v>1160</v>
      </c>
    </row>
    <row r="3891" spans="1:5" dyDescent="0.35">
      <c r="A3891" t="s">
        <v>5049</v>
      </c>
      <c r="B3891" t="s">
        <v>5049</v>
      </c>
      <c r="C3891">
        <v>54.80624</v>
      </c>
      <c r="D3891">
        <v>39.19163</v>
      </c>
      <c r="E3891" t="s">
        <v>1160</v>
      </c>
    </row>
    <row r="3892" spans="1:5" dyDescent="0.35">
      <c r="A3892" t="s">
        <v>5050</v>
      </c>
      <c r="B3892" t="s">
        <v>5050</v>
      </c>
      <c r="C3892">
        <v>54.36843</v>
      </c>
      <c r="D3892">
        <v>46.92544</v>
      </c>
      <c r="E3892" t="s">
        <v>1160</v>
      </c>
    </row>
    <row r="3893" spans="1:5" dyDescent="0.35">
      <c r="A3893" t="s">
        <v>5051</v>
      </c>
      <c r="B3893" t="s">
        <v>5051</v>
      </c>
      <c r="C3893">
        <v>52.29442</v>
      </c>
      <c r="D3893">
        <v>45.51439</v>
      </c>
      <c r="E3893" t="s">
        <v>1160</v>
      </c>
    </row>
    <row r="3894" spans="1:5" dyDescent="0.35">
      <c r="A3894" t="s">
        <v>5052</v>
      </c>
      <c r="B3894" t="s">
        <v>5052</v>
      </c>
      <c r="C3894">
        <v>59.32309</v>
      </c>
      <c r="D3894">
        <v>30.52154</v>
      </c>
      <c r="E3894" t="s">
        <v>1160</v>
      </c>
    </row>
    <row r="3895" spans="1:5" dyDescent="0.35">
      <c r="A3895" t="s">
        <v>5053</v>
      </c>
      <c r="B3895" t="s">
        <v>5053</v>
      </c>
      <c r="C3895">
        <v>63.31536</v>
      </c>
      <c r="D3895">
        <v>48.65431</v>
      </c>
      <c r="E3895" t="s">
        <v>1160</v>
      </c>
    </row>
    <row r="3896" spans="1:5" dyDescent="0.35">
      <c r="A3896" t="s">
        <v>5054</v>
      </c>
      <c r="B3896" t="s">
        <v>5054</v>
      </c>
      <c r="C3896">
        <v>54.62316</v>
      </c>
      <c r="D3896">
        <v>47.75092</v>
      </c>
      <c r="E3896" t="s">
        <v>1160</v>
      </c>
    </row>
    <row r="3897" spans="1:5" dyDescent="0.35">
      <c r="A3897" t="s">
        <v>5055</v>
      </c>
      <c r="B3897" t="s">
        <v>5055</v>
      </c>
      <c r="C3897">
        <v>51.318078</v>
      </c>
      <c r="D3897">
        <v>6.284121</v>
      </c>
      <c r="E3897" t="s">
        <v>303</v>
      </c>
    </row>
    <row r="3898" spans="1:5" dyDescent="0.35">
      <c r="A3898" t="s">
        <v>5056</v>
      </c>
      <c r="B3898" t="s">
        <v>5056</v>
      </c>
      <c r="C3898">
        <v>50.632522</v>
      </c>
      <c r="D3898">
        <v>6.800373</v>
      </c>
      <c r="E3898" t="s">
        <v>303</v>
      </c>
    </row>
    <row r="3899" spans="1:5" dyDescent="0.35">
      <c r="A3899" t="s">
        <v>5057</v>
      </c>
      <c r="B3899" t="s">
        <v>5057</v>
      </c>
      <c r="C3899">
        <v>50.519022</v>
      </c>
      <c r="D3899">
        <v>8.806688</v>
      </c>
      <c r="E3899" t="s">
        <v>303</v>
      </c>
    </row>
    <row r="3900" spans="1:5" dyDescent="0.35">
      <c r="A3900" t="s">
        <v>5058</v>
      </c>
      <c r="B3900" t="s">
        <v>5058</v>
      </c>
      <c r="C3900">
        <v>50.791178</v>
      </c>
      <c r="D3900">
        <v>8.714253</v>
      </c>
      <c r="E3900" t="s">
        <v>303</v>
      </c>
    </row>
    <row r="3901" spans="1:5" dyDescent="0.35">
      <c r="A3901" t="s">
        <v>5059</v>
      </c>
      <c r="B3901" t="s">
        <v>5059</v>
      </c>
      <c r="C3901">
        <v>50.773315</v>
      </c>
      <c r="D3901">
        <v>7.714182</v>
      </c>
      <c r="E3901" t="s">
        <v>303</v>
      </c>
    </row>
    <row r="3902" spans="1:5" dyDescent="0.35">
      <c r="A3902" t="s">
        <v>5060</v>
      </c>
      <c r="B3902" t="s">
        <v>5060</v>
      </c>
      <c r="C3902">
        <v>50.899628</v>
      </c>
      <c r="D3902">
        <v>7.853322</v>
      </c>
      <c r="E3902" t="s">
        <v>303</v>
      </c>
    </row>
    <row r="3903" spans="1:5" dyDescent="0.35">
      <c r="A3903" t="s">
        <v>5061</v>
      </c>
      <c r="B3903" t="s">
        <v>5061</v>
      </c>
      <c r="C3903">
        <v>52.134784</v>
      </c>
      <c r="D3903">
        <v>9.311698</v>
      </c>
      <c r="E3903" t="s">
        <v>303</v>
      </c>
    </row>
    <row r="3904" spans="1:5" dyDescent="0.35">
      <c r="A3904" t="s">
        <v>5062</v>
      </c>
      <c r="B3904" t="s">
        <v>5062</v>
      </c>
      <c r="C3904">
        <v>52.431861</v>
      </c>
      <c r="D3904">
        <v>9.57276</v>
      </c>
      <c r="E3904" t="s">
        <v>303</v>
      </c>
    </row>
    <row r="3905" spans="1:5" dyDescent="0.35">
      <c r="A3905" t="s">
        <v>5063</v>
      </c>
      <c r="B3905" t="s">
        <v>5063</v>
      </c>
      <c r="C3905">
        <v>52.439717</v>
      </c>
      <c r="D3905">
        <v>7.880749</v>
      </c>
      <c r="E3905" t="s">
        <v>303</v>
      </c>
    </row>
    <row r="3906" spans="1:5" dyDescent="0.35">
      <c r="A3906" t="s">
        <v>5064</v>
      </c>
      <c r="B3906" t="s">
        <v>5064</v>
      </c>
      <c r="C3906">
        <v>51.951236</v>
      </c>
      <c r="D3906">
        <v>8.485382</v>
      </c>
      <c r="E3906" t="s">
        <v>303</v>
      </c>
    </row>
    <row r="3907" spans="1:5" dyDescent="0.35">
      <c r="A3907" t="s">
        <v>5065</v>
      </c>
      <c r="B3907" t="s">
        <v>5065</v>
      </c>
      <c r="C3907">
        <v>48.236579</v>
      </c>
      <c r="D3907">
        <v>10.815859</v>
      </c>
      <c r="E3907" t="s">
        <v>303</v>
      </c>
    </row>
    <row r="3908" spans="1:5" dyDescent="0.35">
      <c r="A3908" t="s">
        <v>5066</v>
      </c>
      <c r="B3908" t="s">
        <v>5066</v>
      </c>
      <c r="C3908">
        <v>47.647739</v>
      </c>
      <c r="D3908">
        <v>10.334395</v>
      </c>
      <c r="E3908" t="s">
        <v>303</v>
      </c>
    </row>
    <row r="3909" spans="1:5" dyDescent="0.35">
      <c r="A3909" t="s">
        <v>5067</v>
      </c>
      <c r="B3909" t="s">
        <v>5067</v>
      </c>
      <c r="C3909">
        <v>47.56577</v>
      </c>
      <c r="D3909">
        <v>10.607101</v>
      </c>
      <c r="E3909" t="s">
        <v>1300</v>
      </c>
    </row>
    <row r="3910" spans="1:5" dyDescent="0.35">
      <c r="A3910" t="s">
        <v>5068</v>
      </c>
      <c r="B3910" t="s">
        <v>5068</v>
      </c>
      <c r="C3910">
        <v>48.6403</v>
      </c>
      <c r="D3910">
        <v>12.4634</v>
      </c>
      <c r="E3910" t="s">
        <v>303</v>
      </c>
    </row>
    <row r="3911" spans="1:5" dyDescent="0.35">
      <c r="A3911" t="s">
        <v>5069</v>
      </c>
      <c r="B3911" t="s">
        <v>5069</v>
      </c>
      <c r="C3911">
        <v>48.413933</v>
      </c>
      <c r="D3911">
        <v>11.173176</v>
      </c>
      <c r="E3911" t="s">
        <v>303</v>
      </c>
    </row>
    <row r="3912" spans="1:5" dyDescent="0.35">
      <c r="A3912" t="s">
        <v>5070</v>
      </c>
      <c r="B3912" t="s">
        <v>5070</v>
      </c>
      <c r="C3912">
        <v>50.97813</v>
      </c>
      <c r="D3912">
        <v>12.495754</v>
      </c>
      <c r="E3912" t="s">
        <v>303</v>
      </c>
    </row>
    <row r="3913" spans="1:5" dyDescent="0.35">
      <c r="A3913" t="s">
        <v>5071</v>
      </c>
      <c r="B3913" t="s">
        <v>5071</v>
      </c>
      <c r="C3913">
        <v>52.061565</v>
      </c>
      <c r="D3913">
        <v>9.202601</v>
      </c>
      <c r="E3913" t="s">
        <v>303</v>
      </c>
    </row>
    <row r="3914" spans="1:5" dyDescent="0.35">
      <c r="A3914" t="s">
        <v>5072</v>
      </c>
      <c r="B3914" t="s">
        <v>5072</v>
      </c>
      <c r="C3914">
        <v>53.435469</v>
      </c>
      <c r="D3914">
        <v>9.482867</v>
      </c>
      <c r="E3914" t="s">
        <v>303</v>
      </c>
    </row>
    <row r="3915" spans="1:5" dyDescent="0.35">
      <c r="A3915" t="s">
        <v>5073</v>
      </c>
      <c r="B3915" t="s">
        <v>5073</v>
      </c>
      <c r="C3915">
        <v>49.503317</v>
      </c>
      <c r="D3915">
        <v>10.71987</v>
      </c>
      <c r="E3915" t="s">
        <v>303</v>
      </c>
    </row>
    <row r="3916" spans="1:5" dyDescent="0.35">
      <c r="A3916" t="s">
        <v>5074</v>
      </c>
      <c r="B3916" t="s">
        <v>5074</v>
      </c>
      <c r="C3916">
        <v>49.487084</v>
      </c>
      <c r="D3916">
        <v>8.284675</v>
      </c>
      <c r="E3916" t="s">
        <v>303</v>
      </c>
    </row>
    <row r="3917" spans="1:5" dyDescent="0.35">
      <c r="A3917" t="s">
        <v>5075</v>
      </c>
      <c r="B3917" t="s">
        <v>5075</v>
      </c>
      <c r="C3917">
        <v>52.588964</v>
      </c>
      <c r="D3917">
        <v>8.232263</v>
      </c>
      <c r="E3917" t="s">
        <v>303</v>
      </c>
    </row>
    <row r="3918" spans="1:5" dyDescent="0.35">
      <c r="A3918" t="s">
        <v>5076</v>
      </c>
      <c r="B3918" t="s">
        <v>5076</v>
      </c>
      <c r="C3918">
        <v>53.700099</v>
      </c>
      <c r="D3918">
        <v>10.655501</v>
      </c>
      <c r="E3918" t="s">
        <v>303</v>
      </c>
    </row>
    <row r="3919" spans="1:5" dyDescent="0.35">
      <c r="A3919" t="s">
        <v>5077</v>
      </c>
      <c r="B3919" t="s">
        <v>5077</v>
      </c>
      <c r="C3919">
        <v>53.989616</v>
      </c>
      <c r="D3919">
        <v>10.614455</v>
      </c>
      <c r="E3919" t="s">
        <v>303</v>
      </c>
    </row>
    <row r="3920" spans="1:5" dyDescent="0.35">
      <c r="A3920" t="s">
        <v>5078</v>
      </c>
      <c r="B3920" t="s">
        <v>5078</v>
      </c>
      <c r="C3920">
        <v>53.793218</v>
      </c>
      <c r="D3920">
        <v>10.836841</v>
      </c>
      <c r="E3920" t="s">
        <v>303</v>
      </c>
    </row>
    <row r="3921" spans="1:5" dyDescent="0.35">
      <c r="A3921" t="s">
        <v>5079</v>
      </c>
      <c r="B3921" t="s">
        <v>5079</v>
      </c>
      <c r="C3921">
        <v>53.34006</v>
      </c>
      <c r="D3921">
        <v>9.243662</v>
      </c>
      <c r="E3921" t="s">
        <v>303</v>
      </c>
    </row>
    <row r="3922" spans="1:5" dyDescent="0.35">
      <c r="A3922" t="s">
        <v>5080</v>
      </c>
      <c r="B3922" t="s">
        <v>5080</v>
      </c>
      <c r="C3922">
        <v>53.130304</v>
      </c>
      <c r="D3922">
        <v>10.976654</v>
      </c>
      <c r="E3922" t="s">
        <v>303</v>
      </c>
    </row>
    <row r="3923" spans="1:5" dyDescent="0.35">
      <c r="A3923" t="s">
        <v>5081</v>
      </c>
      <c r="B3923" t="s">
        <v>5081</v>
      </c>
      <c r="C3923">
        <v>53.162569</v>
      </c>
      <c r="D3923">
        <v>8.716305</v>
      </c>
      <c r="E3923" t="s">
        <v>303</v>
      </c>
    </row>
    <row r="3924" spans="1:5" dyDescent="0.35">
      <c r="A3924" t="s">
        <v>5082</v>
      </c>
      <c r="B3924" t="s">
        <v>5082</v>
      </c>
      <c r="C3924">
        <v>52.600633</v>
      </c>
      <c r="D3924">
        <v>9.130456</v>
      </c>
      <c r="E3924" t="s">
        <v>303</v>
      </c>
    </row>
    <row r="3925" spans="1:5" dyDescent="0.35">
      <c r="A3925" t="s">
        <v>5083</v>
      </c>
      <c r="B3925" t="s">
        <v>5083</v>
      </c>
      <c r="C3925">
        <v>53.123949</v>
      </c>
      <c r="D3925">
        <v>9.763986</v>
      </c>
      <c r="E3925" t="s">
        <v>303</v>
      </c>
    </row>
    <row r="3926" spans="1:5" dyDescent="0.35">
      <c r="A3926" t="s">
        <v>5084</v>
      </c>
      <c r="B3926" t="s">
        <v>5084</v>
      </c>
      <c r="C3926">
        <v>52.9</v>
      </c>
      <c r="D3926">
        <v>9.65</v>
      </c>
      <c r="E3926" t="s">
        <v>303</v>
      </c>
    </row>
    <row r="3927" spans="1:5" dyDescent="0.35">
      <c r="A3927" t="s">
        <v>5085</v>
      </c>
      <c r="B3927" t="s">
        <v>5085</v>
      </c>
      <c r="C3927">
        <v>53.022223</v>
      </c>
      <c r="D3927">
        <v>10.106537</v>
      </c>
      <c r="E3927" t="s">
        <v>303</v>
      </c>
    </row>
    <row r="3928" spans="1:5" dyDescent="0.35">
      <c r="A3928" t="s">
        <v>5086</v>
      </c>
      <c r="B3928" t="s">
        <v>5086</v>
      </c>
      <c r="C3928">
        <v>52.495082</v>
      </c>
      <c r="D3928">
        <v>10.776077</v>
      </c>
      <c r="E3928" t="s">
        <v>303</v>
      </c>
    </row>
    <row r="3929" spans="1:5" dyDescent="0.35">
      <c r="A3929" t="s">
        <v>5087</v>
      </c>
      <c r="B3929" t="s">
        <v>5087</v>
      </c>
      <c r="C3929">
        <v>53.857868</v>
      </c>
      <c r="D3929">
        <v>8.701039</v>
      </c>
      <c r="E3929" t="s">
        <v>303</v>
      </c>
    </row>
    <row r="3930" spans="1:5" dyDescent="0.35">
      <c r="A3930" t="s">
        <v>5088</v>
      </c>
      <c r="B3930" t="s">
        <v>5088</v>
      </c>
      <c r="C3930">
        <v>51.813911</v>
      </c>
      <c r="D3930">
        <v>8.774215</v>
      </c>
      <c r="E3930" t="s">
        <v>303</v>
      </c>
    </row>
    <row r="3931" spans="1:5" dyDescent="0.35">
      <c r="A3931" t="s">
        <v>5089</v>
      </c>
      <c r="B3931" t="s">
        <v>5089</v>
      </c>
      <c r="C3931">
        <v>49.299596</v>
      </c>
      <c r="D3931">
        <v>12.093572</v>
      </c>
      <c r="E3931" t="s">
        <v>303</v>
      </c>
    </row>
    <row r="3932" spans="1:5" dyDescent="0.35">
      <c r="A3932" t="s">
        <v>5090</v>
      </c>
      <c r="B3932" t="s">
        <v>5090</v>
      </c>
      <c r="C3932">
        <v>50.897951</v>
      </c>
      <c r="D3932">
        <v>9.993934</v>
      </c>
      <c r="E3932" t="s">
        <v>303</v>
      </c>
    </row>
    <row r="3933" spans="1:5" dyDescent="0.35">
      <c r="A3933" t="s">
        <v>5091</v>
      </c>
      <c r="B3933" t="s">
        <v>5091</v>
      </c>
      <c r="C3933">
        <v>52.009094</v>
      </c>
      <c r="D3933">
        <v>8.044505</v>
      </c>
      <c r="E3933" t="s">
        <v>303</v>
      </c>
    </row>
    <row r="3934" spans="1:5" dyDescent="0.35">
      <c r="A3934" t="s">
        <v>5092</v>
      </c>
      <c r="B3934" t="s">
        <v>5092</v>
      </c>
      <c r="C3934">
        <v>51.659692</v>
      </c>
      <c r="D3934">
        <v>8.510986</v>
      </c>
      <c r="E3934" t="s">
        <v>303</v>
      </c>
    </row>
    <row r="3935" spans="1:5" dyDescent="0.35">
      <c r="A3935" t="s">
        <v>5093</v>
      </c>
      <c r="B3935" t="s">
        <v>5093</v>
      </c>
      <c r="C3935">
        <v>51.191897</v>
      </c>
      <c r="D3935">
        <v>8.426468</v>
      </c>
      <c r="E3935" t="s">
        <v>303</v>
      </c>
    </row>
    <row r="3936" spans="1:5" dyDescent="0.35">
      <c r="A3936" t="s">
        <v>5094</v>
      </c>
      <c r="B3936" t="s">
        <v>5094</v>
      </c>
      <c r="C3936">
        <v>51.4085</v>
      </c>
      <c r="D3936">
        <v>8.5999</v>
      </c>
      <c r="E3936" t="s">
        <v>303</v>
      </c>
    </row>
    <row r="3937" spans="1:5" dyDescent="0.35">
      <c r="A3937" t="s">
        <v>5095</v>
      </c>
      <c r="B3937" t="s">
        <v>5095</v>
      </c>
      <c r="C3937">
        <v>51.590682</v>
      </c>
      <c r="D3937">
        <v>7.117512</v>
      </c>
      <c r="E3937" t="s">
        <v>303</v>
      </c>
    </row>
    <row r="3938" spans="1:5" dyDescent="0.35">
      <c r="A3938" t="s">
        <v>5096</v>
      </c>
      <c r="B3938" t="s">
        <v>5096</v>
      </c>
      <c r="C3938">
        <v>51.207903</v>
      </c>
      <c r="D3938">
        <v>7.214398</v>
      </c>
      <c r="E3938" t="s">
        <v>303</v>
      </c>
    </row>
    <row r="3939" spans="1:5" dyDescent="0.35">
      <c r="A3939" t="s">
        <v>5097</v>
      </c>
      <c r="B3939" t="s">
        <v>5097</v>
      </c>
      <c r="C3939">
        <v>51.014721</v>
      </c>
      <c r="D3939">
        <v>6.114677</v>
      </c>
      <c r="E3939" t="s">
        <v>303</v>
      </c>
    </row>
    <row r="3940" spans="1:5" dyDescent="0.35">
      <c r="A3940" t="s">
        <v>5098</v>
      </c>
      <c r="B3940" t="s">
        <v>5098</v>
      </c>
      <c r="C3940">
        <v>51.023826</v>
      </c>
      <c r="D3940">
        <v>7.775845</v>
      </c>
      <c r="E3940" t="s">
        <v>303</v>
      </c>
    </row>
    <row r="3941" spans="1:5" dyDescent="0.35">
      <c r="A3941" t="s">
        <v>5099</v>
      </c>
      <c r="B3941" t="s">
        <v>5099</v>
      </c>
      <c r="C3941">
        <v>50.7055</v>
      </c>
      <c r="D3941">
        <v>6.6536</v>
      </c>
      <c r="E3941" t="s">
        <v>303</v>
      </c>
    </row>
    <row r="3942" spans="1:5" dyDescent="0.35">
      <c r="A3942" t="s">
        <v>5100</v>
      </c>
      <c r="B3942" t="s">
        <v>5100</v>
      </c>
      <c r="C3942">
        <v>51.1127</v>
      </c>
      <c r="D3942">
        <v>6.478119</v>
      </c>
      <c r="E3942" t="s">
        <v>303</v>
      </c>
    </row>
    <row r="3943" spans="1:5" dyDescent="0.35">
      <c r="A3943" t="s">
        <v>5101</v>
      </c>
      <c r="B3943" t="s">
        <v>5101</v>
      </c>
      <c r="C3943">
        <v>50.411937</v>
      </c>
      <c r="D3943">
        <v>8.641864</v>
      </c>
      <c r="E3943" t="s">
        <v>303</v>
      </c>
    </row>
    <row r="3944" spans="1:5" dyDescent="0.35">
      <c r="A3944" t="s">
        <v>5102</v>
      </c>
      <c r="B3944" t="s">
        <v>5102</v>
      </c>
      <c r="C3944">
        <v>51.408113</v>
      </c>
      <c r="D3944">
        <v>14.50612</v>
      </c>
      <c r="E3944" t="s">
        <v>303</v>
      </c>
    </row>
    <row r="3945" spans="1:5" dyDescent="0.35">
      <c r="A3945" t="s">
        <v>5103</v>
      </c>
      <c r="B3945" t="s">
        <v>5103</v>
      </c>
      <c r="C3945">
        <v>51.438789</v>
      </c>
      <c r="D3945">
        <v>13.699931</v>
      </c>
      <c r="E3945" t="s">
        <v>303</v>
      </c>
    </row>
    <row r="3946" spans="1:5" dyDescent="0.35">
      <c r="A3946" t="s">
        <v>5104</v>
      </c>
      <c r="B3946" t="s">
        <v>5104</v>
      </c>
      <c r="C3946">
        <v>51.205423</v>
      </c>
      <c r="D3946">
        <v>13.417378</v>
      </c>
      <c r="E3946" t="s">
        <v>303</v>
      </c>
    </row>
    <row r="3947" spans="1:5" dyDescent="0.35">
      <c r="A3947" t="s">
        <v>5105</v>
      </c>
      <c r="B3947" t="s">
        <v>5105</v>
      </c>
      <c r="C3947">
        <v>51.361835</v>
      </c>
      <c r="D3947">
        <v>12.944736</v>
      </c>
      <c r="E3947" t="s">
        <v>303</v>
      </c>
    </row>
    <row r="3948" spans="1:5" dyDescent="0.35">
      <c r="A3948" t="s">
        <v>5106</v>
      </c>
      <c r="B3948" t="s">
        <v>5106</v>
      </c>
      <c r="C3948">
        <v>51.641756</v>
      </c>
      <c r="D3948">
        <v>12.165171</v>
      </c>
      <c r="E3948" t="s">
        <v>303</v>
      </c>
    </row>
    <row r="3949" spans="1:5" dyDescent="0.35">
      <c r="A3949" t="s">
        <v>5107</v>
      </c>
      <c r="B3949" t="s">
        <v>5107</v>
      </c>
      <c r="C3949">
        <v>51.219587</v>
      </c>
      <c r="D3949">
        <v>10.702464</v>
      </c>
      <c r="E3949" t="s">
        <v>303</v>
      </c>
    </row>
    <row r="3950" spans="1:5" dyDescent="0.35">
      <c r="A3950" t="s">
        <v>5108</v>
      </c>
      <c r="B3950" t="s">
        <v>5108</v>
      </c>
      <c r="C3950">
        <v>51.486881</v>
      </c>
      <c r="D3950">
        <v>11.055522</v>
      </c>
      <c r="E3950" t="s">
        <v>303</v>
      </c>
    </row>
    <row r="3951" spans="1:5" dyDescent="0.35">
      <c r="A3951" t="s">
        <v>5109</v>
      </c>
      <c r="B3951" t="s">
        <v>5109</v>
      </c>
      <c r="C3951">
        <v>51.95098</v>
      </c>
      <c r="D3951">
        <v>11.78577</v>
      </c>
      <c r="E3951" t="s">
        <v>303</v>
      </c>
    </row>
    <row r="3952" spans="1:5" dyDescent="0.35">
      <c r="A3952" t="s">
        <v>5110</v>
      </c>
      <c r="B3952" t="s">
        <v>5110</v>
      </c>
      <c r="C3952">
        <v>52.265755</v>
      </c>
      <c r="D3952">
        <v>11.857046</v>
      </c>
      <c r="E3952" t="s">
        <v>303</v>
      </c>
    </row>
    <row r="3953" spans="1:5" dyDescent="0.35">
      <c r="A3953" t="s">
        <v>5111</v>
      </c>
      <c r="B3953" t="s">
        <v>5111</v>
      </c>
      <c r="C3953">
        <v>52.5244</v>
      </c>
      <c r="D3953">
        <v>11.254514</v>
      </c>
      <c r="E3953" t="s">
        <v>303</v>
      </c>
    </row>
    <row r="3954" spans="1:5" dyDescent="0.35">
      <c r="A3954" t="s">
        <v>5112</v>
      </c>
      <c r="B3954" t="s">
        <v>5112</v>
      </c>
      <c r="C3954">
        <v>52.534361</v>
      </c>
      <c r="D3954">
        <v>12.358117</v>
      </c>
      <c r="E3954" t="s">
        <v>303</v>
      </c>
    </row>
    <row r="3955" spans="1:5" dyDescent="0.35">
      <c r="A3955" t="s">
        <v>5113</v>
      </c>
      <c r="B3955" t="s">
        <v>5113</v>
      </c>
      <c r="C3955">
        <v>53.721273</v>
      </c>
      <c r="D3955">
        <v>13.396862</v>
      </c>
      <c r="E3955" t="s">
        <v>303</v>
      </c>
    </row>
    <row r="3956" spans="1:5" dyDescent="0.35">
      <c r="A3956" t="s">
        <v>5114</v>
      </c>
      <c r="B3956" t="s">
        <v>5114</v>
      </c>
      <c r="C3956">
        <v>53.347509</v>
      </c>
      <c r="D3956">
        <v>13.917852</v>
      </c>
      <c r="E3956" t="s">
        <v>303</v>
      </c>
    </row>
    <row r="3957" spans="1:5" dyDescent="0.35">
      <c r="A3957" t="s">
        <v>5115</v>
      </c>
      <c r="B3957" t="s">
        <v>5115</v>
      </c>
      <c r="C3957">
        <v>52.397928</v>
      </c>
      <c r="D3957">
        <v>12.40772</v>
      </c>
      <c r="E3957" t="s">
        <v>303</v>
      </c>
    </row>
    <row r="3958" spans="1:5" dyDescent="0.35">
      <c r="A3958" t="s">
        <v>5116</v>
      </c>
      <c r="B3958" t="s">
        <v>5116</v>
      </c>
      <c r="C3958">
        <v>51.900896</v>
      </c>
      <c r="D3958">
        <v>12.507509</v>
      </c>
      <c r="E3958" t="s">
        <v>303</v>
      </c>
    </row>
    <row r="3959" spans="1:5" dyDescent="0.35">
      <c r="A3959" t="s">
        <v>5117</v>
      </c>
      <c r="B3959" t="s">
        <v>5117</v>
      </c>
      <c r="C3959">
        <v>47.851208</v>
      </c>
      <c r="D3959">
        <v>9.414961</v>
      </c>
      <c r="E3959" t="s">
        <v>303</v>
      </c>
    </row>
    <row r="3960" spans="1:5" dyDescent="0.35">
      <c r="A3960" t="s">
        <v>5118</v>
      </c>
      <c r="B3960" t="s">
        <v>5118</v>
      </c>
      <c r="C3960">
        <v>48.968541</v>
      </c>
      <c r="D3960">
        <v>9.642154</v>
      </c>
      <c r="E3960" t="s">
        <v>303</v>
      </c>
    </row>
    <row r="3961" spans="1:5" dyDescent="0.35">
      <c r="A3961" t="s">
        <v>5119</v>
      </c>
      <c r="B3961" t="s">
        <v>5119</v>
      </c>
      <c r="C3961">
        <v>48.961435</v>
      </c>
      <c r="D3961">
        <v>9.070244</v>
      </c>
      <c r="E3961" t="s">
        <v>303</v>
      </c>
    </row>
    <row r="3962" spans="1:5" dyDescent="0.35">
      <c r="A3962" t="s">
        <v>5120</v>
      </c>
      <c r="B3962" t="s">
        <v>5120</v>
      </c>
      <c r="C3962">
        <v>48.941724</v>
      </c>
      <c r="D3962">
        <v>8.411373</v>
      </c>
      <c r="E3962" t="s">
        <v>303</v>
      </c>
    </row>
    <row r="3963" spans="1:5" dyDescent="0.35">
      <c r="A3963" t="s">
        <v>5121</v>
      </c>
      <c r="B3963" t="s">
        <v>5121</v>
      </c>
      <c r="C3963">
        <v>48.615944</v>
      </c>
      <c r="D3963">
        <v>9.814814</v>
      </c>
      <c r="E3963" t="s">
        <v>303</v>
      </c>
    </row>
    <row r="3964" spans="1:5" dyDescent="0.35">
      <c r="A3964" t="s">
        <v>5122</v>
      </c>
      <c r="B3964" t="s">
        <v>5122</v>
      </c>
      <c r="C3964">
        <v>52.629981</v>
      </c>
      <c r="D3964">
        <v>7.084311</v>
      </c>
      <c r="E3964" t="s">
        <v>303</v>
      </c>
    </row>
    <row r="3965" spans="1:5" dyDescent="0.35">
      <c r="A3965" t="s">
        <v>5123</v>
      </c>
      <c r="B3965" t="s">
        <v>5123</v>
      </c>
      <c r="C3965">
        <v>52.706142</v>
      </c>
      <c r="D3965">
        <v>7.862424</v>
      </c>
      <c r="E3965" t="s">
        <v>303</v>
      </c>
    </row>
    <row r="3966" spans="1:5" dyDescent="0.35">
      <c r="A3966" t="s">
        <v>5124</v>
      </c>
      <c r="B3966" t="s">
        <v>5124</v>
      </c>
      <c r="C3966">
        <v>52.850575</v>
      </c>
      <c r="D3966">
        <v>8.890129</v>
      </c>
      <c r="E3966" t="s">
        <v>303</v>
      </c>
    </row>
    <row r="3967" spans="1:5" dyDescent="0.35">
      <c r="A3967" t="s">
        <v>5125</v>
      </c>
      <c r="B3967" t="s">
        <v>5125</v>
      </c>
      <c r="C3967">
        <v>52.154025</v>
      </c>
      <c r="D3967">
        <v>10.362077</v>
      </c>
      <c r="E3967" t="s">
        <v>303</v>
      </c>
    </row>
    <row r="3968" spans="1:5" dyDescent="0.35">
      <c r="A3968" t="s">
        <v>5126</v>
      </c>
      <c r="B3968" t="s">
        <v>5126</v>
      </c>
      <c r="C3968">
        <v>52.928304</v>
      </c>
      <c r="D3968">
        <v>10.088771</v>
      </c>
      <c r="E3968" t="s">
        <v>303</v>
      </c>
    </row>
    <row r="3969" spans="1:5" dyDescent="0.35">
      <c r="A3969" t="s">
        <v>5127</v>
      </c>
      <c r="B3969" t="s">
        <v>5127</v>
      </c>
      <c r="C3969">
        <v>52.838606</v>
      </c>
      <c r="D3969">
        <v>10.758664</v>
      </c>
      <c r="E3969" t="s">
        <v>303</v>
      </c>
    </row>
    <row r="3970" spans="1:5" dyDescent="0.35">
      <c r="A3970" t="s">
        <v>5128</v>
      </c>
      <c r="B3970" t="s">
        <v>5128</v>
      </c>
      <c r="C3970">
        <v>60.782194</v>
      </c>
      <c r="D3970">
        <v>2.896142</v>
      </c>
      <c r="E3970" t="s">
        <v>320</v>
      </c>
    </row>
    <row r="3971" spans="1:5" dyDescent="0.35">
      <c r="A3971" t="s">
        <v>5129</v>
      </c>
      <c r="B3971" t="s">
        <v>5129</v>
      </c>
      <c r="C3971">
        <v>61.369662</v>
      </c>
      <c r="D3971">
        <v>2.457156</v>
      </c>
      <c r="E3971" t="s">
        <v>320</v>
      </c>
    </row>
    <row r="3972" spans="1:5" dyDescent="0.35">
      <c r="A3972" t="s">
        <v>5130</v>
      </c>
      <c r="B3972" t="s">
        <v>5130</v>
      </c>
      <c r="C3972">
        <v>53.656616</v>
      </c>
      <c r="D3972">
        <v>0.117166</v>
      </c>
      <c r="E3972" t="s">
        <v>321</v>
      </c>
    </row>
    <row r="3973" spans="1:5" dyDescent="0.35">
      <c r="A3973" t="s">
        <v>5131</v>
      </c>
      <c r="B3973" t="s">
        <v>5131</v>
      </c>
      <c r="C3973">
        <v>65.23303</v>
      </c>
      <c r="D3973">
        <v>6.99415</v>
      </c>
      <c r="E3973" t="s">
        <v>320</v>
      </c>
    </row>
    <row r="3974" spans="1:5" dyDescent="0.35">
      <c r="A3974" t="s">
        <v>5132</v>
      </c>
      <c r="B3974" t="s">
        <v>5132</v>
      </c>
      <c r="C3974">
        <v>53.344884</v>
      </c>
      <c r="D3974">
        <v>7.203162</v>
      </c>
      <c r="E3974" t="s">
        <v>303</v>
      </c>
    </row>
    <row r="3975" spans="1:5" dyDescent="0.35">
      <c r="A3975" t="s">
        <v>5133</v>
      </c>
      <c r="B3975" t="s">
        <v>5133</v>
      </c>
      <c r="C3975">
        <v>42.023864</v>
      </c>
      <c r="D3975">
        <v>14.700349</v>
      </c>
      <c r="E3975" t="s">
        <v>310</v>
      </c>
    </row>
    <row r="3976" spans="1:5" dyDescent="0.35">
      <c r="A3976" t="s">
        <v>5134</v>
      </c>
      <c r="B3976" t="s">
        <v>5134</v>
      </c>
      <c r="C3976">
        <v>49.563984</v>
      </c>
      <c r="D3976">
        <v>8.394883</v>
      </c>
      <c r="E3976" t="s">
        <v>303</v>
      </c>
    </row>
    <row r="3977" spans="1:5" dyDescent="0.35">
      <c r="A3977" t="s">
        <v>5135</v>
      </c>
      <c r="B3977" t="s">
        <v>5135</v>
      </c>
      <c r="C3977">
        <v>52.70979</v>
      </c>
      <c r="D3977">
        <v>44.52191</v>
      </c>
      <c r="E3977" t="s">
        <v>1160</v>
      </c>
    </row>
    <row r="3978" spans="1:5" dyDescent="0.35">
      <c r="A3978" t="s">
        <v>5136</v>
      </c>
      <c r="B3978" t="s">
        <v>5136</v>
      </c>
      <c r="C3978">
        <v>49.72278</v>
      </c>
      <c r="D3978">
        <v>2.73952</v>
      </c>
      <c r="E3978" t="s">
        <v>306</v>
      </c>
    </row>
    <row r="3979" spans="1:5" dyDescent="0.35">
      <c r="A3979" t="s">
        <v>5137</v>
      </c>
      <c r="B3979" t="s">
        <v>5137</v>
      </c>
      <c r="C3979">
        <v>52.226195</v>
      </c>
      <c r="D3979">
        <v>14.42027</v>
      </c>
      <c r="E3979" t="s">
        <v>303</v>
      </c>
    </row>
    <row r="3980" spans="1:5" dyDescent="0.35">
      <c r="A3980" t="s">
        <v>5138</v>
      </c>
      <c r="B3980" t="s">
        <v>5138</v>
      </c>
      <c r="C3980">
        <v>52.339624</v>
      </c>
      <c r="D3980">
        <v>9.650892</v>
      </c>
      <c r="E3980" t="s">
        <v>303</v>
      </c>
    </row>
    <row r="3981" spans="1:5" dyDescent="0.35">
      <c r="A3981" t="s">
        <v>5139</v>
      </c>
      <c r="B3981" t="s">
        <v>5139</v>
      </c>
      <c r="C3981">
        <v>52.801137</v>
      </c>
      <c r="D3981">
        <v>10.942675</v>
      </c>
      <c r="E3981" t="s">
        <v>303</v>
      </c>
    </row>
    <row r="3982" spans="1:5" dyDescent="0.35">
      <c r="A3982" t="s">
        <v>5140</v>
      </c>
      <c r="B3982" t="s">
        <v>5140</v>
      </c>
      <c r="C3982">
        <v>48.042629</v>
      </c>
      <c r="D3982">
        <v>11.816447</v>
      </c>
      <c r="E3982" t="s">
        <v>303</v>
      </c>
    </row>
    <row r="3983" spans="1:5" dyDescent="0.35">
      <c r="A3983" t="s">
        <v>5141</v>
      </c>
      <c r="B3983" t="s">
        <v>5141</v>
      </c>
      <c r="C3983">
        <v>53.84503</v>
      </c>
      <c r="D3983">
        <v>7.3448</v>
      </c>
      <c r="E3983" t="s">
        <v>303</v>
      </c>
    </row>
    <row r="3984" spans="1:5" dyDescent="0.35">
      <c r="A3984" t="s">
        <v>5142</v>
      </c>
      <c r="B3984" t="s">
        <v>5142</v>
      </c>
      <c r="C3984">
        <v>46.336132</v>
      </c>
      <c r="D3984">
        <v>5.212561</v>
      </c>
      <c r="E3984" t="s">
        <v>306</v>
      </c>
    </row>
    <row r="3985" spans="1:5" dyDescent="0.35">
      <c r="A3985" t="s">
        <v>5143</v>
      </c>
      <c r="B3985" t="s">
        <v>5143</v>
      </c>
      <c r="C3985">
        <v>49.756057</v>
      </c>
      <c r="D3985">
        <v>8.553427</v>
      </c>
      <c r="E3985" t="s">
        <v>303</v>
      </c>
    </row>
    <row r="3986" spans="1:5" dyDescent="0.35">
      <c r="A3986" t="s">
        <v>5144</v>
      </c>
      <c r="B3986" t="s">
        <v>5144</v>
      </c>
      <c r="C3986">
        <v>44.88793</v>
      </c>
      <c r="D3986">
        <v>26.79343</v>
      </c>
      <c r="E3986" t="s">
        <v>1322</v>
      </c>
    </row>
    <row r="3987" spans="1:5" dyDescent="0.35">
      <c r="A3987" t="s">
        <v>5145</v>
      </c>
      <c r="B3987" t="s">
        <v>5145</v>
      </c>
      <c r="C3987">
        <v>52.32908</v>
      </c>
      <c r="D3987">
        <v>13.415015</v>
      </c>
      <c r="E3987" t="s">
        <v>303</v>
      </c>
    </row>
    <row r="3988" spans="1:5" dyDescent="0.35">
      <c r="A3988" t="s">
        <v>5146</v>
      </c>
      <c r="B3988" t="s">
        <v>5146</v>
      </c>
      <c r="C3988">
        <v>44.991076</v>
      </c>
      <c r="D3988">
        <v>9.920891</v>
      </c>
      <c r="E3988" t="s">
        <v>310</v>
      </c>
    </row>
    <row r="3989" spans="1:5" dyDescent="0.35">
      <c r="A3989" t="s">
        <v>5147</v>
      </c>
      <c r="B3989" t="s">
        <v>5147</v>
      </c>
      <c r="C3989">
        <v>48.121349</v>
      </c>
      <c r="D3989">
        <v>12.419398</v>
      </c>
      <c r="E3989" t="s">
        <v>303</v>
      </c>
    </row>
    <row r="3990" spans="1:5" dyDescent="0.35">
      <c r="A3990" t="s">
        <v>5148</v>
      </c>
      <c r="B3990" t="s">
        <v>5148</v>
      </c>
      <c r="C3990">
        <v>41.94777</v>
      </c>
      <c r="D3990">
        <v>49.32137</v>
      </c>
      <c r="E3990" t="s">
        <v>2189</v>
      </c>
    </row>
    <row r="3991" spans="1:5" dyDescent="0.35">
      <c r="A3991" t="s">
        <v>5149</v>
      </c>
      <c r="B3991" t="s">
        <v>5149</v>
      </c>
      <c r="C3991">
        <v>49.47534</v>
      </c>
      <c r="D3991">
        <v>24.61274</v>
      </c>
      <c r="E3991" t="s">
        <v>1142</v>
      </c>
    </row>
    <row r="3992" spans="1:5" dyDescent="0.35">
      <c r="A3992" t="s">
        <v>5150</v>
      </c>
      <c r="B3992" t="s">
        <v>5150</v>
      </c>
      <c r="C3992">
        <v>49.528453</v>
      </c>
      <c r="D3992">
        <v>2.701976</v>
      </c>
      <c r="E3992" t="s">
        <v>306</v>
      </c>
    </row>
    <row r="3993" spans="1:5" dyDescent="0.35">
      <c r="A3993" t="s">
        <v>5151</v>
      </c>
      <c r="B3993" t="s">
        <v>5151</v>
      </c>
      <c r="C3993">
        <v>53.138712</v>
      </c>
      <c r="D3993">
        <v>-2.456099</v>
      </c>
      <c r="E3993" t="s">
        <v>321</v>
      </c>
    </row>
    <row r="3994" spans="1:5" dyDescent="0.35">
      <c r="A3994" t="s">
        <v>5152</v>
      </c>
      <c r="B3994" t="s">
        <v>5152</v>
      </c>
      <c r="C3994">
        <v>46.782414</v>
      </c>
      <c r="D3994">
        <v>24.183885</v>
      </c>
      <c r="E3994" t="s">
        <v>1322</v>
      </c>
    </row>
    <row r="3995" spans="1:5" dyDescent="0.35">
      <c r="A3995" t="s">
        <v>5153</v>
      </c>
      <c r="B3995" t="s">
        <v>5153</v>
      </c>
      <c r="C3995">
        <v>50.1017</v>
      </c>
      <c r="D3995">
        <v>21.486</v>
      </c>
      <c r="E3995" t="s">
        <v>312</v>
      </c>
    </row>
    <row r="3996" spans="1:5" dyDescent="0.35">
      <c r="A3996" t="s">
        <v>5154</v>
      </c>
      <c r="B3996" t="s">
        <v>5154</v>
      </c>
      <c r="C3996">
        <v>52.63758</v>
      </c>
      <c r="D3996">
        <v>11.52978</v>
      </c>
      <c r="E3996" t="s">
        <v>303</v>
      </c>
    </row>
    <row r="3997" spans="1:5" dyDescent="0.35">
      <c r="A3997" t="s">
        <v>5155</v>
      </c>
      <c r="B3997" t="s">
        <v>5155</v>
      </c>
      <c r="C3997">
        <v>51.384</v>
      </c>
      <c r="D3997">
        <v>6.457</v>
      </c>
      <c r="E3997" t="s">
        <v>303</v>
      </c>
    </row>
    <row r="3998" spans="1:5" dyDescent="0.35">
      <c r="A3998" t="s">
        <v>5156</v>
      </c>
      <c r="B3998" t="s">
        <v>5156</v>
      </c>
      <c r="C3998">
        <v>48.985068</v>
      </c>
      <c r="D3998">
        <v>1.55201</v>
      </c>
      <c r="E3998" t="s">
        <v>306</v>
      </c>
    </row>
    <row r="3999" spans="1:5" dyDescent="0.35">
      <c r="A3999" t="s">
        <v>5157</v>
      </c>
      <c r="B3999" t="s">
        <v>5157</v>
      </c>
      <c r="C3999">
        <v>45.287745</v>
      </c>
      <c r="D3999">
        <v>9.462563</v>
      </c>
      <c r="E3999" t="s">
        <v>310</v>
      </c>
    </row>
    <row r="4000" spans="1:5" dyDescent="0.35">
      <c r="A4000" t="s">
        <v>5158</v>
      </c>
      <c r="B4000" t="s">
        <v>5158</v>
      </c>
      <c r="C4000">
        <v>50.197537</v>
      </c>
      <c r="D4000">
        <v>20.945148</v>
      </c>
      <c r="E4000" t="s">
        <v>312</v>
      </c>
    </row>
    <row r="4001" spans="1:5" dyDescent="0.35">
      <c r="A4001" t="s">
        <v>5159</v>
      </c>
      <c r="B4001" t="s">
        <v>5159</v>
      </c>
      <c r="C4001">
        <v>48.699704</v>
      </c>
      <c r="D4001">
        <v>4.973132</v>
      </c>
      <c r="E4001" t="s">
        <v>306</v>
      </c>
    </row>
    <row r="4002" spans="1:5" dyDescent="0.35">
      <c r="A4002" t="s">
        <v>5160</v>
      </c>
      <c r="B4002" t="s">
        <v>5160</v>
      </c>
      <c r="C4002">
        <v>49.69013</v>
      </c>
      <c r="D4002">
        <v>23.92699</v>
      </c>
      <c r="E4002" t="s">
        <v>1142</v>
      </c>
    </row>
    <row r="4003" spans="1:5" dyDescent="0.35">
      <c r="A4003" t="s">
        <v>5161</v>
      </c>
      <c r="B4003" t="s">
        <v>5161</v>
      </c>
      <c r="C4003">
        <v>51.8</v>
      </c>
      <c r="D4003">
        <v>5.7</v>
      </c>
      <c r="E4003" t="s">
        <v>311</v>
      </c>
    </row>
    <row r="4004" spans="1:5" dyDescent="0.35">
      <c r="A4004" t="s">
        <v>5162</v>
      </c>
      <c r="B4004" t="s">
        <v>5162</v>
      </c>
      <c r="C4004">
        <v>53.373</v>
      </c>
      <c r="D4004">
        <v>28.517</v>
      </c>
      <c r="E4004" t="s">
        <v>1119</v>
      </c>
    </row>
    <row r="4005" spans="1:5" dyDescent="0.35">
      <c r="A4005" t="s">
        <v>5163</v>
      </c>
      <c r="B4005" t="s">
        <v>5163</v>
      </c>
      <c r="C4005">
        <v>52.16725</v>
      </c>
      <c r="D4005">
        <v>43.26423</v>
      </c>
      <c r="E4005" t="s">
        <v>1160</v>
      </c>
    </row>
    <row r="4006" spans="1:5" dyDescent="0.35">
      <c r="A4006" t="s">
        <v>5164</v>
      </c>
      <c r="B4006" t="s">
        <v>5164</v>
      </c>
      <c r="C4006">
        <v>55.547794</v>
      </c>
      <c r="D4006">
        <v>11.62362</v>
      </c>
      <c r="E4006" t="s">
        <v>304</v>
      </c>
    </row>
    <row r="4007" spans="1:5" dyDescent="0.35">
      <c r="A4007" t="s">
        <v>5165</v>
      </c>
      <c r="B4007" t="s">
        <v>5165</v>
      </c>
      <c r="C4007">
        <v>45.852895</v>
      </c>
      <c r="D4007">
        <v>12.188481</v>
      </c>
      <c r="E4007" t="s">
        <v>310</v>
      </c>
    </row>
    <row r="4008" spans="1:5" dyDescent="0.35">
      <c r="A4008" t="s">
        <v>5166</v>
      </c>
      <c r="B4008" t="s">
        <v>5166</v>
      </c>
      <c r="C4008">
        <v>45.718357</v>
      </c>
      <c r="D4008">
        <v>17.194853</v>
      </c>
      <c r="E4008" t="s">
        <v>307</v>
      </c>
    </row>
    <row r="4009" spans="1:5" dyDescent="0.35">
      <c r="A4009" t="s">
        <v>5167</v>
      </c>
      <c r="B4009" t="s">
        <v>5167</v>
      </c>
      <c r="C4009">
        <v>52.483266</v>
      </c>
      <c r="D4009">
        <v>13.781177</v>
      </c>
      <c r="E4009" t="s">
        <v>303</v>
      </c>
    </row>
    <row r="4010" spans="1:5" dyDescent="0.35">
      <c r="A4010" t="s">
        <v>5168</v>
      </c>
      <c r="B4010" t="s">
        <v>5168</v>
      </c>
      <c r="C4010">
        <v>49.714948</v>
      </c>
      <c r="D4010">
        <v>18.531823</v>
      </c>
      <c r="E4010" t="s">
        <v>302</v>
      </c>
    </row>
    <row r="4011" spans="1:5" dyDescent="0.35">
      <c r="A4011" t="s">
        <v>5169</v>
      </c>
      <c r="B4011" t="s">
        <v>5169</v>
      </c>
      <c r="C4011">
        <v>52.36592</v>
      </c>
      <c r="D4011">
        <v>10.15975</v>
      </c>
      <c r="E4011" t="s">
        <v>303</v>
      </c>
    </row>
    <row r="4012" spans="1:5" dyDescent="0.35">
      <c r="A4012" t="s">
        <v>5170</v>
      </c>
      <c r="B4012" t="s">
        <v>5170</v>
      </c>
      <c r="C4012">
        <v>44.615731</v>
      </c>
      <c r="D4012">
        <v>11.497959</v>
      </c>
      <c r="E4012" t="s">
        <v>310</v>
      </c>
    </row>
    <row r="4013" spans="1:5" dyDescent="0.35">
      <c r="A4013" t="s">
        <v>5171</v>
      </c>
      <c r="B4013" t="s">
        <v>5171</v>
      </c>
      <c r="C4013">
        <v>48.376237</v>
      </c>
      <c r="D4013">
        <v>16.69966</v>
      </c>
      <c r="E4013" t="s">
        <v>1300</v>
      </c>
    </row>
    <row r="4014" spans="1:5" dyDescent="0.35">
      <c r="A4014" t="s">
        <v>5172</v>
      </c>
      <c r="B4014" t="s">
        <v>5172</v>
      </c>
      <c r="C4014">
        <v>49.0</v>
      </c>
      <c r="D4014">
        <v>35.0</v>
      </c>
      <c r="E4014" t="s">
        <v>1142</v>
      </c>
    </row>
    <row r="4015" spans="1:5" dyDescent="0.35">
      <c r="A4015" t="s">
        <v>5173</v>
      </c>
      <c r="B4015" t="s">
        <v>5173</v>
      </c>
      <c r="C4015">
        <v>47.387853</v>
      </c>
      <c r="D4015">
        <v>1.486212</v>
      </c>
      <c r="E4015" t="s">
        <v>306</v>
      </c>
    </row>
    <row r="4016" spans="1:5" dyDescent="0.35">
      <c r="A4016" t="s">
        <v>5174</v>
      </c>
      <c r="B4016" t="s">
        <v>5174</v>
      </c>
      <c r="C4016">
        <v>48.85212</v>
      </c>
      <c r="D4016">
        <v>16.58535</v>
      </c>
      <c r="E4016" t="s">
        <v>302</v>
      </c>
    </row>
    <row r="4017" spans="1:5" dyDescent="0.35">
      <c r="A4017" t="s">
        <v>5175</v>
      </c>
      <c r="B4017" t="s">
        <v>5175</v>
      </c>
      <c r="C4017">
        <v>47.426783</v>
      </c>
      <c r="D4017">
        <v>1.49935</v>
      </c>
      <c r="E4017" t="s">
        <v>306</v>
      </c>
    </row>
    <row r="4018" spans="1:5" dyDescent="0.35">
      <c r="A4018" t="s">
        <v>5176</v>
      </c>
      <c r="B4018" t="s">
        <v>5176</v>
      </c>
      <c r="C4018">
        <v>53.138712</v>
      </c>
      <c r="D4018">
        <v>-2.56099</v>
      </c>
      <c r="E4018" t="s">
        <v>321</v>
      </c>
    </row>
    <row r="4019" spans="1:5" dyDescent="0.35">
      <c r="A4019" t="s">
        <v>5177</v>
      </c>
      <c r="B4019" t="s">
        <v>5177</v>
      </c>
      <c r="C4019">
        <v>53.422766</v>
      </c>
      <c r="D4019">
        <v>11.360765</v>
      </c>
      <c r="E4019" t="s">
        <v>303</v>
      </c>
    </row>
    <row r="4020" spans="1:5" dyDescent="0.35">
      <c r="A4020" t="s">
        <v>5178</v>
      </c>
      <c r="B4020" t="s">
        <v>5178</v>
      </c>
      <c r="C4020">
        <v>52.519</v>
      </c>
      <c r="D4020">
        <v>31.01</v>
      </c>
      <c r="E4020" t="s">
        <v>1119</v>
      </c>
    </row>
    <row r="4021" spans="1:5" dyDescent="0.35">
      <c r="A4021" t="s">
        <v>5179</v>
      </c>
      <c r="B4021" t="s">
        <v>5179</v>
      </c>
      <c r="C4021">
        <v>49.00621</v>
      </c>
      <c r="D4021">
        <v>24.87364</v>
      </c>
      <c r="E4021" t="s">
        <v>1142</v>
      </c>
    </row>
    <row r="4022" spans="1:5" dyDescent="0.35">
      <c r="A4022" t="s">
        <v>5180</v>
      </c>
      <c r="B4022" t="s">
        <v>5180</v>
      </c>
      <c r="C4022">
        <v>51.663755</v>
      </c>
      <c r="D4022">
        <v>6.426365</v>
      </c>
      <c r="E4022" t="s">
        <v>303</v>
      </c>
    </row>
    <row r="4023" spans="1:5" dyDescent="0.35">
      <c r="A4023" t="s">
        <v>5181</v>
      </c>
      <c r="B4023" t="s">
        <v>5181</v>
      </c>
      <c r="C4023">
        <v>38.28867</v>
      </c>
      <c r="D4023">
        <v>33.77513</v>
      </c>
      <c r="E4023" t="s">
        <v>1140</v>
      </c>
    </row>
    <row r="4024" spans="1:5" dyDescent="0.35">
      <c r="A4024" t="s">
        <v>5182</v>
      </c>
      <c r="B4024" t="s">
        <v>5182</v>
      </c>
      <c r="C4024">
        <v>51.288</v>
      </c>
      <c r="D4024">
        <v>31.2498</v>
      </c>
      <c r="E4024" t="s">
        <v>1142</v>
      </c>
    </row>
    <row r="4025" spans="1:5" dyDescent="0.35">
      <c r="A4025" t="s">
        <v>5183</v>
      </c>
      <c r="B4025" t="s">
        <v>5183</v>
      </c>
      <c r="C4025">
        <v>48.802</v>
      </c>
      <c r="D4025">
        <v>24.54</v>
      </c>
      <c r="E4025" t="s">
        <v>1142</v>
      </c>
    </row>
    <row r="4026" spans="1:5" dyDescent="0.35">
      <c r="A4026" t="s">
        <v>5184</v>
      </c>
      <c r="B4026" t="s">
        <v>5184</v>
      </c>
      <c r="C4026">
        <v>48.780688</v>
      </c>
      <c r="D4026">
        <v>16.936667</v>
      </c>
      <c r="E4026" t="s">
        <v>302</v>
      </c>
    </row>
    <row r="4027" spans="1:5" dyDescent="0.35">
      <c r="A4027" t="s">
        <v>5185</v>
      </c>
      <c r="B4027" t="s">
        <v>5185</v>
      </c>
      <c r="C4027">
        <v>57.169567</v>
      </c>
      <c r="D4027">
        <v>24.696409</v>
      </c>
      <c r="E4027" t="s">
        <v>1839</v>
      </c>
    </row>
    <row r="4028" spans="1:5" dyDescent="0.35">
      <c r="A4028" t="s">
        <v>5186</v>
      </c>
      <c r="B4028" t="s">
        <v>5186</v>
      </c>
      <c r="C4028">
        <v>48.013973</v>
      </c>
      <c r="D4028">
        <v>13.58124</v>
      </c>
      <c r="E4028" t="s">
        <v>1300</v>
      </c>
    </row>
    <row r="4029" spans="1:5" dyDescent="0.35">
      <c r="A4029" t="s">
        <v>5187</v>
      </c>
      <c r="B4029" t="s">
        <v>5187</v>
      </c>
      <c r="C4029">
        <v>49.327473</v>
      </c>
      <c r="D4029">
        <v>8.644253</v>
      </c>
      <c r="E4029" t="s">
        <v>303</v>
      </c>
    </row>
    <row r="4030" spans="1:5" dyDescent="0.35">
      <c r="A4030" t="s">
        <v>5188</v>
      </c>
      <c r="B4030" t="s">
        <v>5188</v>
      </c>
      <c r="C4030">
        <v>53.994342</v>
      </c>
      <c r="D4030">
        <v>13.560306</v>
      </c>
      <c r="E4030" t="s">
        <v>303</v>
      </c>
    </row>
    <row r="4031" spans="1:5" dyDescent="0.35">
      <c r="A4031" t="s">
        <v>5189</v>
      </c>
      <c r="B4031" t="s">
        <v>5189</v>
      </c>
      <c r="C4031">
        <v>53.54575</v>
      </c>
      <c r="D4031">
        <v>7.34161</v>
      </c>
      <c r="E4031" t="s">
        <v>303</v>
      </c>
    </row>
    <row r="4032" spans="1:5" dyDescent="0.35">
      <c r="A4032" t="s">
        <v>5190</v>
      </c>
      <c r="B4032" t="s">
        <v>5190</v>
      </c>
      <c r="C4032">
        <v>46.423701</v>
      </c>
      <c r="D4032">
        <v>19.700702</v>
      </c>
      <c r="E4032" t="s">
        <v>308</v>
      </c>
    </row>
    <row r="4033" spans="1:5" dyDescent="0.35">
      <c r="A4033" t="s">
        <v>5191</v>
      </c>
      <c r="B4033" t="s">
        <v>5191</v>
      </c>
      <c r="C4033">
        <v>52.505472</v>
      </c>
      <c r="D4033">
        <v>6.849516</v>
      </c>
      <c r="E4033" t="s">
        <v>303</v>
      </c>
    </row>
    <row r="4034" spans="1:5" dyDescent="0.35">
      <c r="A4034" t="s">
        <v>5192</v>
      </c>
      <c r="B4034" t="s">
        <v>5192</v>
      </c>
      <c r="C4034">
        <v>54.09668</v>
      </c>
      <c r="D4034">
        <v>47.14293</v>
      </c>
      <c r="E4034" t="s">
        <v>1160</v>
      </c>
    </row>
    <row r="4035" spans="1:5" dyDescent="0.35">
      <c r="A4035" t="s">
        <v>5193</v>
      </c>
      <c r="B4035" t="s">
        <v>5193</v>
      </c>
      <c r="C4035">
        <v>47.507335</v>
      </c>
      <c r="D4035">
        <v>21.366312</v>
      </c>
      <c r="E4035" t="s">
        <v>308</v>
      </c>
    </row>
    <row r="4036" spans="1:5" dyDescent="0.35">
      <c r="A4036" t="s">
        <v>5194</v>
      </c>
      <c r="B4036" t="s">
        <v>5194</v>
      </c>
      <c r="C4036">
        <v>52.120077</v>
      </c>
      <c r="D4036">
        <v>16.645469</v>
      </c>
      <c r="E4036" t="s">
        <v>312</v>
      </c>
    </row>
    <row r="4037" spans="1:5" dyDescent="0.35">
      <c r="A4037" t="s">
        <v>5195</v>
      </c>
      <c r="B4037" t="s">
        <v>5195</v>
      </c>
      <c r="C4037">
        <v>49.40737</v>
      </c>
      <c r="D4037">
        <v>1.75641</v>
      </c>
      <c r="E4037" t="s">
        <v>306</v>
      </c>
    </row>
    <row r="4038" spans="1:5" dyDescent="0.35">
      <c r="A4038" t="s">
        <v>5196</v>
      </c>
      <c r="B4038" t="s">
        <v>5196</v>
      </c>
      <c r="C4038">
        <v>54.114951</v>
      </c>
      <c r="D4038">
        <v>-0.359108</v>
      </c>
      <c r="E4038" t="s">
        <v>321</v>
      </c>
    </row>
    <row r="4039" spans="1:5" dyDescent="0.35">
      <c r="A4039" t="s">
        <v>5197</v>
      </c>
      <c r="B4039" t="s">
        <v>5197</v>
      </c>
      <c r="C4039">
        <v>53.66309</v>
      </c>
      <c r="D4039">
        <v>1.27678</v>
      </c>
      <c r="E4039" t="s">
        <v>321</v>
      </c>
    </row>
    <row r="4040" spans="1:5" dyDescent="0.35">
      <c r="A4040" t="s">
        <v>5198</v>
      </c>
      <c r="B4040" t="s">
        <v>5198</v>
      </c>
      <c r="C4040">
        <v>59.72471</v>
      </c>
      <c r="D4040">
        <v>30.94571</v>
      </c>
      <c r="E4040" t="s">
        <v>1160</v>
      </c>
    </row>
    <row r="4041" spans="1:5" dyDescent="0.35">
      <c r="A4041" t="s">
        <v>5199</v>
      </c>
      <c r="B4041" t="s">
        <v>5199</v>
      </c>
      <c r="C4041">
        <v>46.65711</v>
      </c>
      <c r="D4041">
        <v>16.794852</v>
      </c>
      <c r="E4041" t="s">
        <v>308</v>
      </c>
    </row>
    <row r="4042" spans="1:5" dyDescent="0.35">
      <c r="A4042" t="s">
        <v>5200</v>
      </c>
      <c r="B4042" t="s">
        <v>5200</v>
      </c>
      <c r="C4042">
        <v>48.118827</v>
      </c>
      <c r="D4042">
        <v>12.818238</v>
      </c>
      <c r="E4042" t="s">
        <v>303</v>
      </c>
    </row>
    <row r="4043" spans="1:5" dyDescent="0.35">
      <c r="A4043" t="s">
        <v>5201</v>
      </c>
      <c r="B4043" t="s">
        <v>5201</v>
      </c>
      <c r="C4043">
        <v>58.06408</v>
      </c>
      <c r="D4043">
        <v>47.72723</v>
      </c>
      <c r="E4043" t="s">
        <v>1160</v>
      </c>
    </row>
    <row r="4044" spans="1:5" dyDescent="0.35">
      <c r="A4044" t="s">
        <v>5202</v>
      </c>
      <c r="B4044" t="s">
        <v>5202</v>
      </c>
      <c r="C4044">
        <v>38.099356</v>
      </c>
      <c r="D4044">
        <v>33.584839</v>
      </c>
      <c r="E4044" t="s">
        <v>1140</v>
      </c>
    </row>
    <row r="4045" spans="1:5" dyDescent="0.35">
      <c r="A4045" t="s">
        <v>5203</v>
      </c>
      <c r="B4045" t="s">
        <v>5203</v>
      </c>
      <c r="C4045">
        <v>46.565927</v>
      </c>
      <c r="D4045">
        <v>24.553105</v>
      </c>
      <c r="E4045" t="s">
        <v>1322</v>
      </c>
    </row>
    <row r="4046" spans="1:5" dyDescent="0.35">
      <c r="A4046" t="s">
        <v>5204</v>
      </c>
      <c r="B4046" t="s">
        <v>5204</v>
      </c>
      <c r="C4046">
        <v>65.83499</v>
      </c>
      <c r="D4046">
        <v>54.47609</v>
      </c>
      <c r="E4046" t="s">
        <v>1160</v>
      </c>
    </row>
    <row r="4047" spans="1:5" dyDescent="0.35">
      <c r="A4047" t="s">
        <v>5205</v>
      </c>
      <c r="B4047" t="s">
        <v>5205</v>
      </c>
      <c r="C4047">
        <v>51.219587</v>
      </c>
      <c r="D4047">
        <v>10.75</v>
      </c>
      <c r="E4047" t="s">
        <v>303</v>
      </c>
    </row>
    <row r="4048" spans="1:5" dyDescent="0.35">
      <c r="A4048" t="s">
        <v>5206</v>
      </c>
      <c r="B4048" t="s">
        <v>5206</v>
      </c>
      <c r="C4048">
        <v>53.813895</v>
      </c>
      <c r="D4048">
        <v>-0.087273</v>
      </c>
      <c r="E4048" t="s">
        <v>321</v>
      </c>
    </row>
    <row r="4049" spans="1:5" dyDescent="0.35">
      <c r="A4049" t="s">
        <v>5207</v>
      </c>
      <c r="B4049" t="s">
        <v>5207</v>
      </c>
      <c r="C4049">
        <v>48.871374</v>
      </c>
      <c r="D4049">
        <v>17.028471</v>
      </c>
      <c r="E4049" t="s">
        <v>302</v>
      </c>
    </row>
    <row r="4050" spans="1:5" dyDescent="0.35">
      <c r="A4050" t="s">
        <v>5208</v>
      </c>
      <c r="B4050" t="s">
        <v>5208</v>
      </c>
      <c r="C4050">
        <v>49.055792</v>
      </c>
      <c r="D4050">
        <v>3.173434</v>
      </c>
      <c r="E4050" t="s">
        <v>306</v>
      </c>
    </row>
    <row r="4051" spans="1:5" dyDescent="0.35">
      <c r="A4051" t="s">
        <v>5209</v>
      </c>
      <c r="B4051" t="s">
        <v>5209</v>
      </c>
      <c r="C4051">
        <v>49.01873</v>
      </c>
      <c r="D4051">
        <v>39.16077</v>
      </c>
      <c r="E4051" t="s">
        <v>1142</v>
      </c>
    </row>
    <row r="4052" spans="1:5" dyDescent="0.35">
      <c r="A4052" t="s">
        <v>5210</v>
      </c>
      <c r="B4052" t="s">
        <v>5210</v>
      </c>
      <c r="C4052">
        <v>48.26284</v>
      </c>
      <c r="D4052">
        <v>12.59326</v>
      </c>
      <c r="E4052" t="s">
        <v>303</v>
      </c>
    </row>
    <row r="4053" spans="1:5" dyDescent="0.35">
      <c r="A4053" t="s">
        <v>5211</v>
      </c>
      <c r="B4053" t="s">
        <v>5211</v>
      </c>
      <c r="C4053">
        <v>49.593694</v>
      </c>
      <c r="D4053">
        <v>18.091711</v>
      </c>
      <c r="E4053" t="s">
        <v>302</v>
      </c>
    </row>
    <row r="4054" spans="1:5" dyDescent="0.35">
      <c r="A4054" t="s">
        <v>5212</v>
      </c>
      <c r="B4054" t="s">
        <v>5212</v>
      </c>
      <c r="C4054">
        <v>49.05363</v>
      </c>
      <c r="D4054">
        <v>42.98739</v>
      </c>
      <c r="E4054" t="s">
        <v>1160</v>
      </c>
    </row>
    <row r="4055" spans="1:5" dyDescent="0.35">
      <c r="A4055" t="s">
        <v>5213</v>
      </c>
      <c r="B4055" t="s">
        <v>5213</v>
      </c>
      <c r="C4055">
        <v>43.780448</v>
      </c>
      <c r="D4055">
        <v>-0.220066</v>
      </c>
      <c r="E4055" t="s">
        <v>306</v>
      </c>
    </row>
    <row r="4056" spans="1:5" dyDescent="0.35">
      <c r="A4056" t="s">
        <v>5214</v>
      </c>
      <c r="B4056" t="s">
        <v>5214</v>
      </c>
      <c r="C4056">
        <v>41.106836</v>
      </c>
      <c r="D4056">
        <v>28.180646</v>
      </c>
      <c r="E4056" t="s">
        <v>1140</v>
      </c>
    </row>
    <row r="4057" spans="1:5" dyDescent="0.35">
      <c r="A4057" t="s">
        <v>5215</v>
      </c>
      <c r="B4057" t="s">
        <v>5215</v>
      </c>
      <c r="C4057">
        <v>49.46</v>
      </c>
      <c r="D4057">
        <v>37.7</v>
      </c>
      <c r="E4057" t="s">
        <v>1142</v>
      </c>
    </row>
    <row r="4058" spans="1:5" dyDescent="0.35">
      <c r="A4058" t="s">
        <v>5216</v>
      </c>
      <c r="B4058" t="s">
        <v>5216</v>
      </c>
      <c r="C4058">
        <v>59.63338</v>
      </c>
      <c r="D4058">
        <v>30.89459</v>
      </c>
      <c r="E4058" t="s">
        <v>1160</v>
      </c>
    </row>
    <row r="4059" spans="1:5" dyDescent="0.35">
      <c r="A4059" t="s">
        <v>5217</v>
      </c>
      <c r="B4059" t="s">
        <v>5217</v>
      </c>
      <c r="C4059">
        <v>47.981978</v>
      </c>
      <c r="D4059">
        <v>13.312084</v>
      </c>
      <c r="E4059" t="s">
        <v>1300</v>
      </c>
    </row>
    <row r="4060" spans="1:5" dyDescent="0.35">
      <c r="A4060" t="s">
        <v>5218</v>
      </c>
      <c r="B4060" t="s">
        <v>5218</v>
      </c>
      <c r="C4060">
        <v>45.48388</v>
      </c>
      <c r="D4060">
        <v>33.11412</v>
      </c>
      <c r="E4060" t="s">
        <v>1142</v>
      </c>
    </row>
    <row r="4061" spans="1:5" dyDescent="0.35">
      <c r="A4061" t="s">
        <v>5219</v>
      </c>
      <c r="B4061" t="s">
        <v>5219</v>
      </c>
      <c r="C4061">
        <v>53.553344</v>
      </c>
      <c r="D4061">
        <v>-0.958426</v>
      </c>
      <c r="E4061" t="s">
        <v>321</v>
      </c>
    </row>
    <row r="4062" spans="1:5" dyDescent="0.35">
      <c r="A4062" t="s">
        <v>5220</v>
      </c>
      <c r="B4062" t="s">
        <v>5220</v>
      </c>
      <c r="C4062">
        <v>49.0202</v>
      </c>
      <c r="D4062">
        <v>35.16</v>
      </c>
      <c r="E4062" t="s">
        <v>1142</v>
      </c>
    </row>
    <row r="4063" spans="1:5" dyDescent="0.35">
      <c r="A4063" t="s">
        <v>5221</v>
      </c>
      <c r="B4063" t="s">
        <v>5221</v>
      </c>
      <c r="C4063">
        <v>54.38221</v>
      </c>
      <c r="D4063">
        <v>36.37638</v>
      </c>
      <c r="E4063" t="s">
        <v>1160</v>
      </c>
    </row>
    <row r="4064" spans="1:5" dyDescent="0.35">
      <c r="A4064" t="s">
        <v>5222</v>
      </c>
      <c r="B4064" t="s">
        <v>5222</v>
      </c>
      <c r="C4064">
        <v>56.798359</v>
      </c>
      <c r="D4064">
        <v>12.863828</v>
      </c>
      <c r="E4064" t="s">
        <v>1308</v>
      </c>
    </row>
    <row r="4065" spans="1:5" dyDescent="0.35">
      <c r="A4065" t="s">
        <v>5223</v>
      </c>
      <c r="B4065" t="s">
        <v>5223</v>
      </c>
      <c r="C4065">
        <v>44.690654</v>
      </c>
      <c r="D4065">
        <v>25.775177</v>
      </c>
      <c r="E4065" t="s">
        <v>1322</v>
      </c>
    </row>
    <row r="4066" spans="1:5" dyDescent="0.35">
      <c r="A4066" t="s">
        <v>5224</v>
      </c>
      <c r="B4066" t="s">
        <v>5224</v>
      </c>
      <c r="C4066">
        <v>46.23695</v>
      </c>
      <c r="D4066">
        <v>24.208115</v>
      </c>
      <c r="E4066" t="s">
        <v>1322</v>
      </c>
    </row>
    <row r="4067" spans="1:5" dyDescent="0.35">
      <c r="A4067" t="s">
        <v>5225</v>
      </c>
      <c r="B4067" t="s">
        <v>5225</v>
      </c>
      <c r="C4067">
        <v>49.46</v>
      </c>
      <c r="D4067">
        <v>37.9</v>
      </c>
      <c r="E4067" t="s">
        <v>1142</v>
      </c>
    </row>
    <row r="4068" spans="1:5" dyDescent="0.35">
      <c r="A4068" t="s">
        <v>5226</v>
      </c>
      <c r="B4068" t="s">
        <v>5226</v>
      </c>
      <c r="C4068">
        <v>39.983508</v>
      </c>
      <c r="D4068">
        <v>-8.85463</v>
      </c>
      <c r="E4068" t="s">
        <v>1741</v>
      </c>
    </row>
    <row r="4069" spans="1:5" dyDescent="0.35">
      <c r="A4069" t="s">
        <v>5227</v>
      </c>
      <c r="B4069" t="s">
        <v>5227</v>
      </c>
      <c r="C4069">
        <v>46.2</v>
      </c>
      <c r="D4069">
        <v>41.1</v>
      </c>
      <c r="E4069" t="s">
        <v>1160</v>
      </c>
    </row>
    <row r="4070" spans="1:5" dyDescent="0.35">
      <c r="A4070" t="s">
        <v>5228</v>
      </c>
      <c r="B4070" t="s">
        <v>5228</v>
      </c>
      <c r="C4070">
        <v>40.404885</v>
      </c>
      <c r="D4070">
        <v>16.532677</v>
      </c>
      <c r="E4070" t="s">
        <v>310</v>
      </c>
    </row>
    <row r="4071" spans="1:5" dyDescent="0.35">
      <c r="A4071" t="s">
        <v>5229</v>
      </c>
      <c r="B4071" t="s">
        <v>5229</v>
      </c>
      <c r="C4071">
        <v>48.844032</v>
      </c>
      <c r="D4071">
        <v>1.873865</v>
      </c>
      <c r="E4071" t="s">
        <v>306</v>
      </c>
    </row>
    <row r="4072" spans="1:5" dyDescent="0.35">
      <c r="A4072" t="s">
        <v>5230</v>
      </c>
      <c r="B4072" t="s">
        <v>5230</v>
      </c>
      <c r="C4072">
        <v>56.640401</v>
      </c>
      <c r="D4072">
        <v>9.41462</v>
      </c>
      <c r="E4072" t="s">
        <v>304</v>
      </c>
    </row>
    <row r="4073" spans="1:5" dyDescent="0.35">
      <c r="A4073" t="s">
        <v>5231</v>
      </c>
      <c r="B4073" t="s">
        <v>5231</v>
      </c>
      <c r="C4073">
        <v>44.720131</v>
      </c>
      <c r="D4073">
        <v>26.60623</v>
      </c>
      <c r="E4073" t="s">
        <v>1322</v>
      </c>
    </row>
    <row r="4074" spans="1:5" dyDescent="0.35">
      <c r="A4074" t="s">
        <v>5232</v>
      </c>
      <c r="B4074" t="s">
        <v>5232</v>
      </c>
      <c r="C4074">
        <v>49.46</v>
      </c>
      <c r="D4074">
        <v>37.6</v>
      </c>
      <c r="E4074" t="s">
        <v>1142</v>
      </c>
    </row>
    <row r="4075" spans="1:5" dyDescent="0.35">
      <c r="A4075" t="s">
        <v>5233</v>
      </c>
      <c r="B4075" t="s">
        <v>5233</v>
      </c>
      <c r="C4075">
        <v>44.352658</v>
      </c>
      <c r="D4075">
        <v>23.886504</v>
      </c>
      <c r="E4075" t="s">
        <v>1322</v>
      </c>
    </row>
    <row r="4076" spans="1:5" dyDescent="0.35">
      <c r="A4076" t="s">
        <v>5234</v>
      </c>
      <c r="B4076" t="s">
        <v>5234</v>
      </c>
      <c r="C4076">
        <v>44.389969</v>
      </c>
      <c r="D4076">
        <v>26.310924</v>
      </c>
      <c r="E4076" t="s">
        <v>1322</v>
      </c>
    </row>
    <row r="4077" spans="1:5" dyDescent="0.35">
      <c r="A4077" t="s">
        <v>5235</v>
      </c>
      <c r="B4077" t="s">
        <v>5235</v>
      </c>
      <c r="C4077">
        <v>53.19676</v>
      </c>
      <c r="D4077">
        <v>10.71039</v>
      </c>
      <c r="E4077" t="s">
        <v>303</v>
      </c>
    </row>
    <row r="4078" spans="1:5" dyDescent="0.35">
      <c r="A4078" t="s">
        <v>5236</v>
      </c>
      <c r="B4078" t="s">
        <v>5236</v>
      </c>
      <c r="C4078">
        <v>51.15325</v>
      </c>
      <c r="D4078">
        <v>11.031415</v>
      </c>
      <c r="E4078" t="s">
        <v>303</v>
      </c>
    </row>
    <row r="4079" spans="1:5" dyDescent="0.35">
      <c r="A4079" t="s">
        <v>5237</v>
      </c>
      <c r="B4079" t="s">
        <v>5237</v>
      </c>
      <c r="C4079">
        <v>49.75043</v>
      </c>
      <c r="D4079">
        <v>11.48091</v>
      </c>
      <c r="E4079" t="s">
        <v>303</v>
      </c>
    </row>
    <row r="4080" spans="1:5" dyDescent="0.35">
      <c r="A4080" t="s">
        <v>5238</v>
      </c>
      <c r="B4080" t="s">
        <v>5238</v>
      </c>
      <c r="C4080">
        <v>49.41</v>
      </c>
      <c r="D4080">
        <v>23.69</v>
      </c>
      <c r="E4080" t="s">
        <v>1142</v>
      </c>
    </row>
    <row r="4081" spans="1:5" dyDescent="0.35">
      <c r="A4081" t="s">
        <v>5239</v>
      </c>
      <c r="B4081" t="s">
        <v>5239</v>
      </c>
      <c r="C4081">
        <v>53.8</v>
      </c>
      <c r="D4081">
        <v>40.7</v>
      </c>
      <c r="E4081" t="s">
        <v>1160</v>
      </c>
    </row>
    <row r="4082" spans="1:5" dyDescent="0.35">
      <c r="A4082" t="s">
        <v>5240</v>
      </c>
      <c r="B4082" t="s">
        <v>5240</v>
      </c>
      <c r="C4082">
        <v>51.194305</v>
      </c>
      <c r="D4082">
        <v>-1.010382</v>
      </c>
      <c r="E4082" t="s">
        <v>321</v>
      </c>
    </row>
    <row r="4083" spans="1:5" dyDescent="0.35">
      <c r="A4083" t="s">
        <v>5241</v>
      </c>
      <c r="B4083" t="s">
        <v>5241</v>
      </c>
      <c r="C4083">
        <v>55.5</v>
      </c>
      <c r="D4083">
        <v>40.8</v>
      </c>
      <c r="E4083" t="s">
        <v>1160</v>
      </c>
    </row>
    <row r="4084" spans="1:5" dyDescent="0.35">
      <c r="A4084" t="s">
        <v>5242</v>
      </c>
      <c r="B4084" t="s">
        <v>5242</v>
      </c>
      <c r="C4084">
        <v>49.495061</v>
      </c>
      <c r="D4084">
        <v>16.215328</v>
      </c>
      <c r="E4084" t="s">
        <v>302</v>
      </c>
    </row>
    <row r="4085" spans="1:5" dyDescent="0.35">
      <c r="A4085" t="s">
        <v>5243</v>
      </c>
      <c r="B4085" t="s">
        <v>5243</v>
      </c>
      <c r="C4085">
        <v>54.527717</v>
      </c>
      <c r="D4085">
        <v>20.604414</v>
      </c>
      <c r="E4085" t="s">
        <v>1160</v>
      </c>
    </row>
    <row r="4086" spans="1:5" dyDescent="0.35">
      <c r="A4086" t="s">
        <v>5244</v>
      </c>
      <c r="B4086" t="s">
        <v>5244</v>
      </c>
      <c r="C4086">
        <v>53.8</v>
      </c>
      <c r="D4086">
        <v>40.9</v>
      </c>
      <c r="E4086" t="s">
        <v>1160</v>
      </c>
    </row>
    <row r="4087" spans="1:5" dyDescent="0.35">
      <c r="A4087" t="s">
        <v>5245</v>
      </c>
      <c r="B4087" t="s">
        <v>5245</v>
      </c>
      <c r="C4087">
        <v>46.8</v>
      </c>
      <c r="D4087">
        <v>40.7</v>
      </c>
      <c r="E4087" t="s">
        <v>1160</v>
      </c>
    </row>
    <row r="4088" spans="1:5" dyDescent="0.35">
      <c r="A4088" t="s">
        <v>5246</v>
      </c>
      <c r="B4088" t="s">
        <v>5246</v>
      </c>
      <c r="C4088">
        <v>51.608848</v>
      </c>
      <c r="D4088">
        <v>-8.533264</v>
      </c>
      <c r="E4088" t="s">
        <v>309</v>
      </c>
    </row>
    <row r="4089" spans="1:5" dyDescent="0.35">
      <c r="A4089" t="s">
        <v>5247</v>
      </c>
      <c r="B4089" t="s">
        <v>5247</v>
      </c>
      <c r="C4089">
        <v>50.8</v>
      </c>
      <c r="D4089">
        <v>30.3</v>
      </c>
      <c r="E4089" t="s">
        <v>1142</v>
      </c>
    </row>
    <row r="4090" spans="1:5" dyDescent="0.35">
      <c r="A4090" t="s">
        <v>5248</v>
      </c>
      <c r="B4090" t="s">
        <v>5248</v>
      </c>
      <c r="C4090">
        <v>48.723</v>
      </c>
      <c r="D4090">
        <v>34.666</v>
      </c>
      <c r="E4090" t="s">
        <v>1142</v>
      </c>
    </row>
    <row r="4091" spans="1:5" dyDescent="0.35">
      <c r="A4091" t="s">
        <v>5249</v>
      </c>
      <c r="B4091" t="s">
        <v>5249</v>
      </c>
      <c r="C4091">
        <v>54.836</v>
      </c>
      <c r="D4091">
        <v>20.375</v>
      </c>
      <c r="E4091" t="s">
        <v>1160</v>
      </c>
    </row>
    <row r="4092" spans="1:5" dyDescent="0.35">
      <c r="A4092" t="s">
        <v>5250</v>
      </c>
      <c r="B4092" t="s">
        <v>5250</v>
      </c>
      <c r="C4092">
        <v>41.398</v>
      </c>
      <c r="D4092">
        <v>2.174</v>
      </c>
      <c r="E4092" t="s">
        <v>305</v>
      </c>
    </row>
    <row r="4093" spans="1:5" dyDescent="0.35">
      <c r="A4093" t="s">
        <v>5251</v>
      </c>
      <c r="B4093" t="s">
        <v>5251</v>
      </c>
      <c r="C4093">
        <v>51.713781</v>
      </c>
      <c r="D4093">
        <v>-5.078012</v>
      </c>
      <c r="E4093" t="s">
        <v>321</v>
      </c>
    </row>
    <row r="4094" spans="1:5" dyDescent="0.35">
      <c r="A4094" t="s">
        <v>5252</v>
      </c>
      <c r="B4094" t="s">
        <v>5252</v>
      </c>
      <c r="C4094">
        <v>53.909167</v>
      </c>
      <c r="D4094">
        <v>14.294722</v>
      </c>
      <c r="E4094" t="s">
        <v>312</v>
      </c>
    </row>
    <row r="4095" spans="1:5" dyDescent="0.35">
      <c r="A4095" t="s">
        <v>5253</v>
      </c>
      <c r="B4095" t="s">
        <v>5253</v>
      </c>
      <c r="C4095">
        <v>37.61455</v>
      </c>
      <c r="D4095">
        <v>-0.9921</v>
      </c>
      <c r="E4095" t="s">
        <v>305</v>
      </c>
    </row>
    <row r="4096" spans="1:5" dyDescent="0.35">
      <c r="A4096" t="s">
        <v>5254</v>
      </c>
      <c r="B4096" t="s">
        <v>5254</v>
      </c>
      <c r="C4096">
        <v>45.133742</v>
      </c>
      <c r="D4096">
        <v>12.08022</v>
      </c>
      <c r="E4096" t="s">
        <v>310</v>
      </c>
    </row>
    <row r="4097" spans="1:5" dyDescent="0.35">
      <c r="A4097" t="s">
        <v>5255</v>
      </c>
      <c r="B4097" t="s">
        <v>5255</v>
      </c>
      <c r="C4097">
        <v>47.32</v>
      </c>
      <c r="D4097">
        <v>-2.14</v>
      </c>
      <c r="E4097" t="s">
        <v>306</v>
      </c>
    </row>
    <row r="4098" spans="1:5" dyDescent="0.35">
      <c r="A4098" t="s">
        <v>5256</v>
      </c>
      <c r="B4098" t="s">
        <v>5256</v>
      </c>
      <c r="C4098">
        <v>43.4578</v>
      </c>
      <c r="D4098">
        <v>-8.253</v>
      </c>
      <c r="E4098" t="s">
        <v>305</v>
      </c>
    </row>
    <row r="4099" spans="1:5" dyDescent="0.35">
      <c r="A4099" t="s">
        <v>5257</v>
      </c>
      <c r="B4099" t="s">
        <v>5257</v>
      </c>
      <c r="C4099">
        <v>56.9904</v>
      </c>
      <c r="D4099">
        <v>24.1788</v>
      </c>
      <c r="E4099" t="s">
        <v>1839</v>
      </c>
    </row>
    <row r="4100" spans="1:5" dyDescent="0.35">
      <c r="A4100" t="s">
        <v>5258</v>
      </c>
      <c r="B4100" t="s">
        <v>5258</v>
      </c>
      <c r="C4100">
        <v>55.7253</v>
      </c>
      <c r="D4100">
        <v>21.101954</v>
      </c>
      <c r="E4100" t="s">
        <v>1544</v>
      </c>
    </row>
    <row r="4101" spans="1:5" dyDescent="0.35">
      <c r="A4101" t="s">
        <v>5259</v>
      </c>
      <c r="B4101" t="s">
        <v>5259</v>
      </c>
      <c r="C4101">
        <v>43.534</v>
      </c>
      <c r="D4101">
        <v>-5.664</v>
      </c>
      <c r="E4101" t="s">
        <v>305</v>
      </c>
    </row>
    <row r="4102" spans="1:5" dyDescent="0.35">
      <c r="A4102" t="s">
        <v>5260</v>
      </c>
      <c r="B4102" t="s">
        <v>5260</v>
      </c>
      <c r="C4102">
        <v>43.15539</v>
      </c>
      <c r="D4102">
        <v>28.09757</v>
      </c>
      <c r="E4102" t="s">
        <v>1512</v>
      </c>
    </row>
    <row r="4103" spans="1:5" dyDescent="0.35">
      <c r="A4103" t="s">
        <v>5261</v>
      </c>
      <c r="B4103" t="s">
        <v>5261</v>
      </c>
      <c r="C4103">
        <v>32.17164</v>
      </c>
      <c r="D4103">
        <v>32.5096</v>
      </c>
      <c r="E4103" t="s">
        <v>2194</v>
      </c>
    </row>
    <row r="4104" spans="1:5" dyDescent="0.35">
      <c r="A4104" t="s">
        <v>5262</v>
      </c>
      <c r="B4104" t="s">
        <v>5262</v>
      </c>
      <c r="C4104">
        <v>32.35902</v>
      </c>
      <c r="D4104">
        <v>31.16877</v>
      </c>
      <c r="E4104" t="s">
        <v>2194</v>
      </c>
    </row>
    <row r="4105" spans="1:5" dyDescent="0.35">
      <c r="A4105" t="s">
        <v>5263</v>
      </c>
      <c r="B4105" t="s">
        <v>5263</v>
      </c>
      <c r="C4105">
        <v>65.67103</v>
      </c>
      <c r="D4105">
        <v>7.56891</v>
      </c>
      <c r="E4105" t="s">
        <v>320</v>
      </c>
    </row>
    <row r="4106" spans="1:5" dyDescent="0.35">
      <c r="A4106" t="s">
        <v>5264</v>
      </c>
      <c r="B4106" t="s">
        <v>5264</v>
      </c>
      <c r="C4106">
        <v>43.1029</v>
      </c>
      <c r="D4106">
        <v>28.06088</v>
      </c>
      <c r="E4106" t="s">
        <v>1512</v>
      </c>
    </row>
    <row r="4107" spans="1:5" dyDescent="0.35">
      <c r="A4107" t="s">
        <v>5265</v>
      </c>
      <c r="B4107" t="s">
        <v>5265</v>
      </c>
      <c r="C4107">
        <v>53.42418</v>
      </c>
      <c r="D4107">
        <v>1.36824</v>
      </c>
      <c r="E4107" t="s">
        <v>321</v>
      </c>
    </row>
    <row r="4108" spans="1:5" dyDescent="0.35">
      <c r="A4108" t="s">
        <v>5266</v>
      </c>
      <c r="B4108" t="s">
        <v>5266</v>
      </c>
      <c r="C4108">
        <v>32.24282</v>
      </c>
      <c r="D4108">
        <v>30.04726</v>
      </c>
      <c r="E4108" t="s">
        <v>2194</v>
      </c>
    </row>
    <row r="4109" spans="1:5" dyDescent="0.35">
      <c r="A4109" t="s">
        <v>5267</v>
      </c>
      <c r="B4109" t="s">
        <v>5267</v>
      </c>
      <c r="C4109">
        <v>54.38332</v>
      </c>
      <c r="D4109">
        <v>2.28618</v>
      </c>
      <c r="E4109" t="s">
        <v>321</v>
      </c>
    </row>
    <row r="4110" spans="1:5" dyDescent="0.35">
      <c r="A4110" t="s">
        <v>5268</v>
      </c>
      <c r="B4110" t="s">
        <v>5268</v>
      </c>
      <c r="C4110">
        <v>53.56514</v>
      </c>
      <c r="D4110">
        <v>1.84402</v>
      </c>
      <c r="E4110" t="s">
        <v>321</v>
      </c>
    </row>
    <row r="4111" spans="1:5" dyDescent="0.35">
      <c r="A4111" t="s">
        <v>5269</v>
      </c>
      <c r="B4111" t="s">
        <v>5269</v>
      </c>
      <c r="C4111">
        <v>57.68124</v>
      </c>
      <c r="D4111">
        <v>1.92746</v>
      </c>
      <c r="E4111" t="s">
        <v>320</v>
      </c>
    </row>
    <row r="4112" spans="1:5" dyDescent="0.35">
      <c r="A4112" t="s">
        <v>5270</v>
      </c>
      <c r="B4112" t="s">
        <v>5270</v>
      </c>
      <c r="C4112">
        <v>64.43615</v>
      </c>
      <c r="D4112">
        <v>7.26474</v>
      </c>
      <c r="E4112" t="s">
        <v>320</v>
      </c>
    </row>
    <row r="4113" spans="1:5" dyDescent="0.35">
      <c r="A4113" t="s">
        <v>5271</v>
      </c>
      <c r="B4113" t="s">
        <v>5271</v>
      </c>
      <c r="C4113">
        <v>32.19238</v>
      </c>
      <c r="D4113">
        <v>32.83319</v>
      </c>
      <c r="E4113" t="s">
        <v>2194</v>
      </c>
    </row>
    <row r="4114" spans="1:5" dyDescent="0.35">
      <c r="A4114" t="s">
        <v>5272</v>
      </c>
      <c r="B4114" t="s">
        <v>5272</v>
      </c>
      <c r="C4114">
        <v>51.35175</v>
      </c>
      <c r="D4114">
        <v>6.882478</v>
      </c>
      <c r="E4114" t="s">
        <v>303</v>
      </c>
    </row>
    <row r="4115" spans="1:5" dyDescent="0.35">
      <c r="A4115" t="s">
        <v>5273</v>
      </c>
      <c r="B4115" t="s">
        <v>5273</v>
      </c>
      <c r="C4115">
        <v>54.05486</v>
      </c>
      <c r="D4115">
        <v>2.87711</v>
      </c>
      <c r="E4115" t="s">
        <v>321</v>
      </c>
    </row>
    <row r="4116" spans="1:5" dyDescent="0.35">
      <c r="A4116" t="s">
        <v>5274</v>
      </c>
      <c r="B4116" t="s">
        <v>5274</v>
      </c>
      <c r="C4116">
        <v>65.94639</v>
      </c>
      <c r="D4116">
        <v>7.86116</v>
      </c>
      <c r="E4116" t="s">
        <v>320</v>
      </c>
    </row>
    <row r="4117" spans="1:5" dyDescent="0.35">
      <c r="A4117" t="s">
        <v>5275</v>
      </c>
      <c r="B4117" t="s">
        <v>5275</v>
      </c>
      <c r="C4117">
        <v>60.68386</v>
      </c>
      <c r="D4117">
        <v>2.90682</v>
      </c>
      <c r="E4117" t="s">
        <v>320</v>
      </c>
    </row>
    <row r="4118" spans="1:5" dyDescent="0.35">
      <c r="A4118" t="s">
        <v>5276</v>
      </c>
      <c r="B4118" t="s">
        <v>5276</v>
      </c>
      <c r="C4118">
        <v>53.16142</v>
      </c>
      <c r="D4118">
        <v>2.14864</v>
      </c>
      <c r="E4118" t="s">
        <v>321</v>
      </c>
    </row>
    <row r="4119" spans="1:5" dyDescent="0.35">
      <c r="A4119" t="s">
        <v>5277</v>
      </c>
      <c r="B4119" t="s">
        <v>5277</v>
      </c>
      <c r="C4119">
        <v>60.603</v>
      </c>
      <c r="D4119">
        <v>2.72095</v>
      </c>
      <c r="E4119" t="s">
        <v>320</v>
      </c>
    </row>
    <row r="4120" spans="1:5" dyDescent="0.35">
      <c r="A4120" t="s">
        <v>5278</v>
      </c>
      <c r="B4120" t="s">
        <v>5278</v>
      </c>
      <c r="C4120">
        <v>57.78984</v>
      </c>
      <c r="D4120">
        <v>-0.82934</v>
      </c>
      <c r="E4120" t="s">
        <v>321</v>
      </c>
    </row>
    <row r="4121" spans="1:5" dyDescent="0.35">
      <c r="A4121" t="s">
        <v>5279</v>
      </c>
      <c r="B4121" t="s">
        <v>5279</v>
      </c>
      <c r="C4121">
        <v>61.23191</v>
      </c>
      <c r="D4121">
        <v>2.66443</v>
      </c>
      <c r="E4121" t="s">
        <v>320</v>
      </c>
    </row>
    <row r="4122" spans="1:5" dyDescent="0.35">
      <c r="A4122" t="s">
        <v>5280</v>
      </c>
      <c r="B4122" t="s">
        <v>5280</v>
      </c>
      <c r="C4122">
        <v>57.85582</v>
      </c>
      <c r="D4122">
        <v>0.7605</v>
      </c>
      <c r="E4122" t="s">
        <v>321</v>
      </c>
    </row>
    <row r="4123" spans="1:5" dyDescent="0.35">
      <c r="A4123" t="s">
        <v>5281</v>
      </c>
      <c r="B4123" t="s">
        <v>5281</v>
      </c>
      <c r="C4123">
        <v>51.39759</v>
      </c>
      <c r="D4123">
        <v>-7.90321</v>
      </c>
      <c r="E4123" t="s">
        <v>309</v>
      </c>
    </row>
    <row r="4124" spans="1:5" dyDescent="0.35">
      <c r="A4124" t="s">
        <v>5282</v>
      </c>
      <c r="B4124" t="s">
        <v>5282</v>
      </c>
      <c r="C4124">
        <v>60.44403</v>
      </c>
      <c r="D4124">
        <v>2.96875</v>
      </c>
      <c r="E4124" t="s">
        <v>320</v>
      </c>
    </row>
    <row r="4125" spans="1:5" dyDescent="0.35">
      <c r="A4125" t="s">
        <v>5283</v>
      </c>
      <c r="B4125" t="s">
        <v>5283</v>
      </c>
      <c r="C4125">
        <v>63.32893</v>
      </c>
      <c r="D4125">
        <v>5.48451</v>
      </c>
      <c r="E4125" t="s">
        <v>320</v>
      </c>
    </row>
    <row r="4126" spans="1:5" dyDescent="0.35">
      <c r="A4126" t="s">
        <v>5284</v>
      </c>
      <c r="B4126" t="s">
        <v>5284</v>
      </c>
      <c r="C4126">
        <v>43.15453</v>
      </c>
      <c r="D4126">
        <v>28.39614</v>
      </c>
      <c r="E4126" t="s">
        <v>1512</v>
      </c>
    </row>
    <row r="4127" spans="1:5" dyDescent="0.35">
      <c r="A4127" t="s">
        <v>5285</v>
      </c>
      <c r="B4127" t="s">
        <v>5285</v>
      </c>
      <c r="C4127">
        <v>32.02137</v>
      </c>
      <c r="D4127">
        <v>32.86071</v>
      </c>
      <c r="E4127" t="s">
        <v>2194</v>
      </c>
    </row>
    <row r="4128" spans="1:5" dyDescent="0.35">
      <c r="A4128" t="s">
        <v>5286</v>
      </c>
      <c r="B4128" t="s">
        <v>5286</v>
      </c>
      <c r="C4128">
        <v>42.99639</v>
      </c>
      <c r="D4128">
        <v>28.51016</v>
      </c>
      <c r="E4128" t="s">
        <v>1512</v>
      </c>
    </row>
    <row r="4129" spans="1:5" dyDescent="0.35">
      <c r="A4129" t="s">
        <v>5287</v>
      </c>
      <c r="B4129" t="s">
        <v>5287</v>
      </c>
      <c r="C4129">
        <v>60.23457</v>
      </c>
      <c r="D4129">
        <v>3.30784</v>
      </c>
      <c r="E4129" t="s">
        <v>320</v>
      </c>
    </row>
    <row r="4130" spans="1:5" dyDescent="0.35">
      <c r="A4130" t="s">
        <v>5288</v>
      </c>
      <c r="B4130" t="s">
        <v>5288</v>
      </c>
      <c r="C4130">
        <v>58.07062</v>
      </c>
      <c r="D4130">
        <v>2.58273</v>
      </c>
      <c r="E4130" t="s">
        <v>320</v>
      </c>
    </row>
    <row r="4131" spans="1:5" dyDescent="0.35">
      <c r="A4131" t="s">
        <v>5289</v>
      </c>
      <c r="B4131" t="s">
        <v>5289</v>
      </c>
      <c r="C4131">
        <v>60.72033</v>
      </c>
      <c r="D4131">
        <v>2.2161</v>
      </c>
      <c r="E4131" t="s">
        <v>320</v>
      </c>
    </row>
    <row r="4132" spans="1:5" dyDescent="0.35">
      <c r="A4132" t="s">
        <v>5290</v>
      </c>
      <c r="B4132" t="s">
        <v>5290</v>
      </c>
      <c r="C4132">
        <v>53.07406</v>
      </c>
      <c r="D4132">
        <v>1.864</v>
      </c>
      <c r="E4132" t="s">
        <v>321</v>
      </c>
    </row>
    <row r="4133" spans="1:5" dyDescent="0.35">
      <c r="A4133" t="s">
        <v>5291</v>
      </c>
      <c r="B4133" t="s">
        <v>5291</v>
      </c>
      <c r="C4133">
        <v>55.51782</v>
      </c>
      <c r="D4133">
        <v>4.15898</v>
      </c>
      <c r="E4133" t="s">
        <v>311</v>
      </c>
    </row>
    <row r="4134" spans="1:5" dyDescent="0.35">
      <c r="A4134" t="s">
        <v>5292</v>
      </c>
      <c r="B4134" t="s">
        <v>5292</v>
      </c>
      <c r="C4134">
        <v>63.31667</v>
      </c>
      <c r="D4134">
        <v>5.37545</v>
      </c>
      <c r="E4134" t="s">
        <v>320</v>
      </c>
    </row>
    <row r="4135" spans="1:5" dyDescent="0.35">
      <c r="A4135" t="s">
        <v>5293</v>
      </c>
      <c r="B4135" t="s">
        <v>5293</v>
      </c>
      <c r="C4135">
        <v>60.84458</v>
      </c>
      <c r="D4135">
        <v>2.09087</v>
      </c>
      <c r="E4135" t="s">
        <v>320</v>
      </c>
    </row>
    <row r="4136" spans="1:5" dyDescent="0.35">
      <c r="A4136" t="s">
        <v>5294</v>
      </c>
      <c r="B4136" t="s">
        <v>5294</v>
      </c>
      <c r="C4136">
        <v>61.35524</v>
      </c>
      <c r="D4136">
        <v>3.17478</v>
      </c>
      <c r="E4136" t="s">
        <v>320</v>
      </c>
    </row>
    <row r="4137" spans="1:5" dyDescent="0.35">
      <c r="A4137" t="s">
        <v>5295</v>
      </c>
      <c r="B4137" t="s">
        <v>5295</v>
      </c>
      <c r="C4137">
        <v>60.07798</v>
      </c>
      <c r="D4137">
        <v>2.38341</v>
      </c>
      <c r="E4137" t="s">
        <v>320</v>
      </c>
    </row>
    <row r="4138" spans="1:5" dyDescent="0.35">
      <c r="A4138" t="s">
        <v>5296</v>
      </c>
      <c r="B4138" t="s">
        <v>5296</v>
      </c>
      <c r="C4138">
        <v>32.3248</v>
      </c>
      <c r="D4138">
        <v>34.88659</v>
      </c>
      <c r="E4138" t="s">
        <v>2377</v>
      </c>
    </row>
    <row r="4139" spans="1:5" dyDescent="0.35">
      <c r="A4139" t="s">
        <v>5297</v>
      </c>
      <c r="B4139" t="s">
        <v>5297</v>
      </c>
      <c r="C4139">
        <v>32.42212</v>
      </c>
      <c r="D4139">
        <v>34.73709</v>
      </c>
      <c r="E4139" t="s">
        <v>2377</v>
      </c>
    </row>
    <row r="4140" spans="1:5" dyDescent="0.35">
      <c r="A4140" t="s">
        <v>5298</v>
      </c>
      <c r="B4140" t="s">
        <v>5298</v>
      </c>
      <c r="C4140">
        <v>50.3167</v>
      </c>
      <c r="D4140">
        <v>22.3238</v>
      </c>
      <c r="E4140" t="s">
        <v>312</v>
      </c>
    </row>
    <row r="4141" spans="1:5" dyDescent="0.35">
      <c r="A4141" t="s">
        <v>5299</v>
      </c>
      <c r="B4141" t="s">
        <v>5299</v>
      </c>
      <c r="C4141">
        <v>59.4514</v>
      </c>
      <c r="D4141">
        <v>24.9246</v>
      </c>
      <c r="E4141" t="s">
        <v>1138</v>
      </c>
    </row>
    <row r="4142" spans="1:5" dyDescent="0.35">
      <c r="A4142" t="s">
        <v>5300</v>
      </c>
      <c r="B4142" t="s">
        <v>5300</v>
      </c>
      <c r="C4142">
        <v>50.9414</v>
      </c>
      <c r="D4142">
        <v>4.4246</v>
      </c>
      <c r="E4142" t="s">
        <v>1180</v>
      </c>
    </row>
    <row r="4143" spans="1:5" dyDescent="0.35">
      <c r="A4143" t="s">
        <v>5301</v>
      </c>
      <c r="B4143" t="s">
        <v>5301</v>
      </c>
      <c r="C4143">
        <v>54.0973</v>
      </c>
      <c r="D4143">
        <v>13.385</v>
      </c>
      <c r="E4143" t="s">
        <v>303</v>
      </c>
    </row>
    <row r="4144" spans="1:5" dyDescent="0.35">
      <c r="A4144" t="s">
        <v>5302</v>
      </c>
      <c r="B4144" t="s">
        <v>5302</v>
      </c>
      <c r="C4144">
        <v>46.4677</v>
      </c>
      <c r="D4144">
        <v>24.1833</v>
      </c>
      <c r="E4144" t="s">
        <v>1322</v>
      </c>
    </row>
    <row r="4145" spans="1:5" dyDescent="0.35">
      <c r="A4145" t="s">
        <v>5303</v>
      </c>
      <c r="B4145" t="s">
        <v>5303</v>
      </c>
      <c r="C4145">
        <v>41.0634</v>
      </c>
      <c r="D4145">
        <v>23.5184</v>
      </c>
      <c r="E4145" t="s">
        <v>1136</v>
      </c>
    </row>
    <row r="4146" spans="1:5" dyDescent="0.35">
      <c r="A4146" t="s">
        <v>5304</v>
      </c>
      <c r="B4146" t="s">
        <v>5304</v>
      </c>
      <c r="C4146">
        <v>41.6704</v>
      </c>
      <c r="D4146">
        <v>-3.6892</v>
      </c>
      <c r="E4146" t="s">
        <v>305</v>
      </c>
    </row>
    <row r="4147" spans="1:5" dyDescent="0.35">
      <c r="A4147" t="s">
        <v>5305</v>
      </c>
      <c r="B4147" t="s">
        <v>5305</v>
      </c>
      <c r="C4147">
        <v>51.5197</v>
      </c>
      <c r="D4147">
        <v>7.477</v>
      </c>
      <c r="E4147" t="s">
        <v>303</v>
      </c>
    </row>
    <row r="4148" spans="1:5" dyDescent="0.35">
      <c r="A4148" t="s">
        <v>5306</v>
      </c>
      <c r="B4148" t="s">
        <v>5306</v>
      </c>
      <c r="C4148">
        <v>51.8655</v>
      </c>
      <c r="D4148">
        <v>11.5738</v>
      </c>
      <c r="E4148" t="s">
        <v>303</v>
      </c>
    </row>
    <row r="4149" spans="1:5" dyDescent="0.35">
      <c r="A4149" t="s">
        <v>5307</v>
      </c>
      <c r="B4149" t="s">
        <v>5307</v>
      </c>
      <c r="C4149">
        <v>51.9107</v>
      </c>
      <c r="D4149">
        <v>4.4269</v>
      </c>
      <c r="E4149" t="s">
        <v>311</v>
      </c>
    </row>
    <row r="4150" spans="1:5" dyDescent="0.35">
      <c r="A4150" t="s">
        <v>5308</v>
      </c>
      <c r="B4150" t="s">
        <v>5308</v>
      </c>
      <c r="C4150">
        <v>51.4762</v>
      </c>
      <c r="D4150">
        <v>13.8891</v>
      </c>
      <c r="E4150" t="s">
        <v>303</v>
      </c>
    </row>
    <row r="4151" spans="1:5" dyDescent="0.35">
      <c r="A4151" t="s">
        <v>5309</v>
      </c>
      <c r="B4151" t="s">
        <v>5309</v>
      </c>
      <c r="C4151">
        <v>51.398725</v>
      </c>
      <c r="D4151">
        <v>6.7467</v>
      </c>
      <c r="E4151" t="s">
        <v>303</v>
      </c>
    </row>
    <row r="4152" spans="1:5" dyDescent="0.35">
      <c r="A4152" t="s">
        <v>5310</v>
      </c>
      <c r="B4152" t="s">
        <v>5310</v>
      </c>
      <c r="C4152">
        <v>51.1587</v>
      </c>
      <c r="D4152">
        <v>3.8068</v>
      </c>
      <c r="E4152" t="s">
        <v>1180</v>
      </c>
    </row>
    <row r="4153" spans="1:5" dyDescent="0.35">
      <c r="A4153" t="s">
        <v>5311</v>
      </c>
      <c r="B4153" t="s">
        <v>5311</v>
      </c>
      <c r="C4153">
        <v>55.6261</v>
      </c>
      <c r="D4153">
        <v>13.0404</v>
      </c>
      <c r="E4153" t="s">
        <v>1308</v>
      </c>
    </row>
    <row r="4154" spans="1:5" dyDescent="0.35">
      <c r="A4154" t="s">
        <v>5312</v>
      </c>
      <c r="B4154" t="s">
        <v>5312</v>
      </c>
      <c r="C4154">
        <v>51.3331</v>
      </c>
      <c r="D4154">
        <v>3.7787</v>
      </c>
      <c r="E4154" t="s">
        <v>311</v>
      </c>
    </row>
    <row r="4155" spans="1:5" dyDescent="0.35">
      <c r="A4155" t="s">
        <v>5313</v>
      </c>
      <c r="B4155" t="s">
        <v>5313</v>
      </c>
      <c r="C4155">
        <v>48.8681</v>
      </c>
      <c r="D4155">
        <v>6.0849</v>
      </c>
      <c r="E4155" t="s">
        <v>306</v>
      </c>
    </row>
    <row r="4156" spans="1:5" dyDescent="0.35">
      <c r="A4156" t="s">
        <v>5314</v>
      </c>
      <c r="B4156" t="s">
        <v>5314</v>
      </c>
      <c r="C4156">
        <v>51.96</v>
      </c>
      <c r="D4156">
        <v>4.0254</v>
      </c>
      <c r="E4156" t="s">
        <v>311</v>
      </c>
    </row>
    <row r="4157" spans="1:5" dyDescent="0.35">
      <c r="A4157" t="s">
        <v>5315</v>
      </c>
      <c r="B4157" t="s">
        <v>5315</v>
      </c>
      <c r="C4157">
        <v>50.8305</v>
      </c>
      <c r="D4157">
        <v>6.9594</v>
      </c>
      <c r="E4157" t="s">
        <v>303</v>
      </c>
    </row>
    <row r="4158" spans="1:5" dyDescent="0.35">
      <c r="A4158" t="s">
        <v>5316</v>
      </c>
      <c r="B4158" t="s">
        <v>5316</v>
      </c>
      <c r="C4158">
        <v>52.4758</v>
      </c>
      <c r="D4158">
        <v>4.6048</v>
      </c>
      <c r="E4158" t="s">
        <v>311</v>
      </c>
    </row>
    <row r="4159" spans="1:5" dyDescent="0.35">
      <c r="A4159" t="s">
        <v>5317</v>
      </c>
      <c r="B4159" t="s">
        <v>5317</v>
      </c>
      <c r="C4159">
        <v>51.9073</v>
      </c>
      <c r="D4159">
        <v>8.4088</v>
      </c>
      <c r="E4159" t="s">
        <v>303</v>
      </c>
    </row>
    <row r="4160" spans="1:5" dyDescent="0.35">
      <c r="A4160" t="s">
        <v>5318</v>
      </c>
      <c r="B4160" t="s">
        <v>5318</v>
      </c>
      <c r="C4160">
        <v>50.8003</v>
      </c>
      <c r="D4160">
        <v>10.2206</v>
      </c>
      <c r="E4160" t="s">
        <v>303</v>
      </c>
    </row>
    <row r="4161" spans="1:5" dyDescent="0.35">
      <c r="A4161" t="s">
        <v>5319</v>
      </c>
      <c r="B4161" t="s">
        <v>5319</v>
      </c>
      <c r="C4161">
        <v>43.4072</v>
      </c>
      <c r="D4161">
        <v>4.8676</v>
      </c>
      <c r="E4161" t="s">
        <v>306</v>
      </c>
    </row>
    <row r="4162" spans="1:5" dyDescent="0.35">
      <c r="A4162" t="s">
        <v>5320</v>
      </c>
      <c r="B4162" t="s">
        <v>5320</v>
      </c>
      <c r="C4162">
        <v>54.105163</v>
      </c>
      <c r="D4162">
        <v>-3.190241</v>
      </c>
      <c r="E4162" t="s">
        <v>321</v>
      </c>
    </row>
    <row r="4163" spans="1:5" dyDescent="0.35">
      <c r="A4163" t="s">
        <v>5321</v>
      </c>
      <c r="B4163" t="s">
        <v>5321</v>
      </c>
      <c r="C4163">
        <v>46.2731</v>
      </c>
      <c r="D4163">
        <v>3.3007</v>
      </c>
      <c r="E4163" t="s">
        <v>306</v>
      </c>
    </row>
    <row r="4164" spans="1:5" dyDescent="0.35">
      <c r="A4164" t="s">
        <v>5322</v>
      </c>
      <c r="B4164" t="s">
        <v>5322</v>
      </c>
      <c r="C4164">
        <v>43.34</v>
      </c>
      <c r="D4164">
        <v>-3.05394</v>
      </c>
      <c r="E4164" t="s">
        <v>305</v>
      </c>
    </row>
    <row r="4165" spans="1:5" dyDescent="0.35">
      <c r="A4165" t="s">
        <v>5323</v>
      </c>
      <c r="B4165" t="s">
        <v>5323</v>
      </c>
      <c r="C4165">
        <v>39.65</v>
      </c>
      <c r="D4165">
        <v>2.6807</v>
      </c>
      <c r="E4165" t="s">
        <v>305</v>
      </c>
    </row>
    <row r="4166" spans="1:5" dyDescent="0.35">
      <c r="A4166" t="s">
        <v>5324</v>
      </c>
      <c r="B4166" t="s">
        <v>5324</v>
      </c>
      <c r="C4166">
        <v>43.8235</v>
      </c>
      <c r="D4166">
        <v>10.6023</v>
      </c>
      <c r="E4166" t="s">
        <v>310</v>
      </c>
    </row>
    <row r="4167" spans="1:5" dyDescent="0.35">
      <c r="A4167" t="s">
        <v>5325</v>
      </c>
      <c r="B4167" t="s">
        <v>5325</v>
      </c>
      <c r="C4167">
        <v>52.7579</v>
      </c>
      <c r="D4167">
        <v>0.1923</v>
      </c>
      <c r="E4167" t="s">
        <v>321</v>
      </c>
    </row>
    <row r="4168" spans="1:5" dyDescent="0.35">
      <c r="A4168" t="s">
        <v>5326</v>
      </c>
      <c r="B4168" t="s">
        <v>5326</v>
      </c>
      <c r="C4168">
        <v>48.4939</v>
      </c>
      <c r="D4168">
        <v>9.1856</v>
      </c>
      <c r="E4168" t="s">
        <v>303</v>
      </c>
    </row>
    <row r="4169" spans="1:5" dyDescent="0.35">
      <c r="A4169" t="s">
        <v>5327</v>
      </c>
      <c r="B4169" t="s">
        <v>5327</v>
      </c>
      <c r="C4169">
        <v>52.6087</v>
      </c>
      <c r="D4169">
        <v>11.8325</v>
      </c>
      <c r="E4169" t="s">
        <v>303</v>
      </c>
    </row>
    <row r="4170" spans="1:5" dyDescent="0.35">
      <c r="A4170" t="s">
        <v>5328</v>
      </c>
      <c r="B4170" t="s">
        <v>5328</v>
      </c>
      <c r="C4170">
        <v>50.5851</v>
      </c>
      <c r="D4170">
        <v>5.418</v>
      </c>
      <c r="E4170" t="s">
        <v>1180</v>
      </c>
    </row>
    <row r="4171" spans="1:5" dyDescent="0.35">
      <c r="A4171" t="s">
        <v>5329</v>
      </c>
      <c r="B4171" t="s">
        <v>5329</v>
      </c>
      <c r="C4171">
        <v>47.8561</v>
      </c>
      <c r="D4171">
        <v>12.1341</v>
      </c>
      <c r="E4171" t="s">
        <v>303</v>
      </c>
    </row>
    <row r="4172" spans="1:5" dyDescent="0.35">
      <c r="A4172" t="s">
        <v>5330</v>
      </c>
      <c r="B4172" t="s">
        <v>5330</v>
      </c>
      <c r="C4172">
        <v>36.7495</v>
      </c>
      <c r="D4172">
        <v>-4.5631</v>
      </c>
      <c r="E4172" t="s">
        <v>305</v>
      </c>
    </row>
    <row r="4173" spans="1:5" dyDescent="0.35">
      <c r="A4173" t="s">
        <v>5331</v>
      </c>
      <c r="B4173" t="s">
        <v>5331</v>
      </c>
      <c r="C4173">
        <v>51.4693</v>
      </c>
      <c r="D4173">
        <v>6.6436</v>
      </c>
      <c r="E4173" t="s">
        <v>303</v>
      </c>
    </row>
    <row r="4174" spans="1:5" dyDescent="0.35">
      <c r="A4174" t="s">
        <v>5332</v>
      </c>
      <c r="B4174" t="s">
        <v>5332</v>
      </c>
      <c r="C4174">
        <v>53.569213</v>
      </c>
      <c r="D4174">
        <v>11.379824</v>
      </c>
      <c r="E4174" t="s">
        <v>303</v>
      </c>
    </row>
    <row r="4175" spans="1:5" dyDescent="0.35">
      <c r="A4175" t="s">
        <v>5333</v>
      </c>
      <c r="B4175" t="s">
        <v>5333</v>
      </c>
      <c r="C4175">
        <v>49.0475</v>
      </c>
      <c r="D4175">
        <v>8.2816</v>
      </c>
      <c r="E4175" t="s">
        <v>303</v>
      </c>
    </row>
    <row r="4176" spans="1:5" dyDescent="0.35">
      <c r="A4176" t="s">
        <v>5334</v>
      </c>
      <c r="B4176" t="s">
        <v>5334</v>
      </c>
      <c r="C4176">
        <v>40.8339</v>
      </c>
      <c r="D4176">
        <v>14.3006</v>
      </c>
      <c r="E4176" t="s">
        <v>310</v>
      </c>
    </row>
    <row r="4177" spans="1:5" dyDescent="0.35">
      <c r="A4177" t="s">
        <v>5335</v>
      </c>
      <c r="B4177" t="s">
        <v>5335</v>
      </c>
      <c r="C4177">
        <v>50.7338</v>
      </c>
      <c r="D4177">
        <v>7.0805</v>
      </c>
      <c r="E4177" t="s">
        <v>303</v>
      </c>
    </row>
    <row r="4178" spans="1:5" dyDescent="0.35">
      <c r="A4178" t="s">
        <v>5336</v>
      </c>
      <c r="B4178" t="s">
        <v>5336</v>
      </c>
      <c r="C4178">
        <v>53.658186</v>
      </c>
      <c r="D4178">
        <v>11.357269</v>
      </c>
      <c r="E4178" t="s">
        <v>303</v>
      </c>
    </row>
    <row r="4179" spans="1:5" dyDescent="0.35">
      <c r="A4179" t="s">
        <v>5337</v>
      </c>
      <c r="B4179" t="s">
        <v>5337</v>
      </c>
      <c r="C4179">
        <v>52.837269</v>
      </c>
      <c r="D4179">
        <v>11.094051</v>
      </c>
      <c r="E4179" t="s">
        <v>303</v>
      </c>
    </row>
    <row r="4180" spans="1:5" dyDescent="0.35">
      <c r="A4180" t="s">
        <v>5338</v>
      </c>
      <c r="B4180" t="s">
        <v>5338</v>
      </c>
      <c r="C4180">
        <v>44.9289</v>
      </c>
      <c r="D4180">
        <v>10.3055</v>
      </c>
      <c r="E4180" t="s">
        <v>310</v>
      </c>
    </row>
    <row r="4181" spans="1:5" dyDescent="0.35">
      <c r="A4181" t="s">
        <v>5339</v>
      </c>
      <c r="B4181" t="s">
        <v>5339</v>
      </c>
      <c r="C4181">
        <v>51.65884</v>
      </c>
      <c r="D4181">
        <v>12.234113</v>
      </c>
      <c r="E4181" t="s">
        <v>303</v>
      </c>
    </row>
    <row r="4182" spans="1:5" dyDescent="0.35">
      <c r="A4182" t="s">
        <v>5340</v>
      </c>
      <c r="B4182" t="s">
        <v>5340</v>
      </c>
      <c r="C4182">
        <v>50.8593</v>
      </c>
      <c r="D4182">
        <v>6.841</v>
      </c>
      <c r="E4182" t="s">
        <v>303</v>
      </c>
    </row>
    <row r="4183" spans="1:5" dyDescent="0.35">
      <c r="A4183" t="s">
        <v>5341</v>
      </c>
      <c r="B4183" t="s">
        <v>5341</v>
      </c>
      <c r="C4183">
        <v>41.8055</v>
      </c>
      <c r="D4183">
        <v>14.9193</v>
      </c>
      <c r="E4183" t="s">
        <v>310</v>
      </c>
    </row>
    <row r="4184" spans="1:5" dyDescent="0.35">
      <c r="A4184" t="s">
        <v>5342</v>
      </c>
      <c r="B4184" t="s">
        <v>5342</v>
      </c>
      <c r="C4184">
        <v>49.4059</v>
      </c>
      <c r="D4184">
        <v>11.1329</v>
      </c>
      <c r="E4184" t="s">
        <v>303</v>
      </c>
    </row>
    <row r="4185" spans="1:5" dyDescent="0.35">
      <c r="A4185" t="s">
        <v>5343</v>
      </c>
      <c r="B4185" t="s">
        <v>5343</v>
      </c>
      <c r="C4185">
        <v>49.8</v>
      </c>
      <c r="D4185">
        <v>9.9231</v>
      </c>
      <c r="E4185" t="s">
        <v>303</v>
      </c>
    </row>
    <row r="4186" spans="1:5" dyDescent="0.35">
      <c r="A4186" t="s">
        <v>5344</v>
      </c>
      <c r="B4186" t="s">
        <v>5344</v>
      </c>
      <c r="C4186">
        <v>51.329672</v>
      </c>
      <c r="D4186">
        <v>6.590202</v>
      </c>
      <c r="E4186" t="s">
        <v>303</v>
      </c>
    </row>
    <row r="4187" spans="1:5" dyDescent="0.35">
      <c r="A4187" t="s">
        <v>5345</v>
      </c>
      <c r="B4187" t="s">
        <v>5345</v>
      </c>
      <c r="C4187">
        <v>53.5944</v>
      </c>
      <c r="D4187">
        <v>-0.7504</v>
      </c>
      <c r="E4187" t="s">
        <v>321</v>
      </c>
    </row>
    <row r="4188" spans="1:5" dyDescent="0.35">
      <c r="A4188" t="s">
        <v>5346</v>
      </c>
      <c r="B4188" t="s">
        <v>5346</v>
      </c>
      <c r="C4188">
        <v>50.3557</v>
      </c>
      <c r="D4188">
        <v>18.2912</v>
      </c>
      <c r="E4188" t="s">
        <v>312</v>
      </c>
    </row>
    <row r="4189" spans="1:5" dyDescent="0.35">
      <c r="A4189" t="s">
        <v>5347</v>
      </c>
      <c r="B4189" t="s">
        <v>5347</v>
      </c>
      <c r="C4189">
        <v>38.4453</v>
      </c>
      <c r="D4189">
        <v>15.99</v>
      </c>
      <c r="E4189" t="s">
        <v>310</v>
      </c>
    </row>
    <row r="4190" spans="1:5" dyDescent="0.35">
      <c r="A4190" t="s">
        <v>5348</v>
      </c>
      <c r="B4190" t="s">
        <v>5348</v>
      </c>
      <c r="C4190">
        <v>51.2545</v>
      </c>
      <c r="D4190">
        <v>6.7865</v>
      </c>
      <c r="E4190" t="s">
        <v>303</v>
      </c>
    </row>
    <row r="4191" spans="1:5" dyDescent="0.35">
      <c r="A4191" t="s">
        <v>5349</v>
      </c>
      <c r="B4191" t="s">
        <v>5349</v>
      </c>
      <c r="C4191">
        <v>50.0264</v>
      </c>
      <c r="D4191">
        <v>8.2379</v>
      </c>
      <c r="E4191" t="s">
        <v>303</v>
      </c>
    </row>
    <row r="4192" spans="1:5" dyDescent="0.35">
      <c r="A4192" t="s">
        <v>5350</v>
      </c>
      <c r="B4192" t="s">
        <v>5350</v>
      </c>
      <c r="C4192">
        <v>53.8563</v>
      </c>
      <c r="D4192">
        <v>13.7101</v>
      </c>
      <c r="E4192" t="s">
        <v>303</v>
      </c>
    </row>
    <row r="4193" spans="1:5" dyDescent="0.35">
      <c r="A4193" t="s">
        <v>5351</v>
      </c>
      <c r="B4193" t="s">
        <v>5351</v>
      </c>
      <c r="C4193">
        <v>51.070585</v>
      </c>
      <c r="D4193">
        <v>6.844285</v>
      </c>
      <c r="E4193" t="s">
        <v>303</v>
      </c>
    </row>
    <row r="4194" spans="1:5" dyDescent="0.35">
      <c r="A4194" t="s">
        <v>5352</v>
      </c>
      <c r="B4194" t="s">
        <v>5352</v>
      </c>
      <c r="C4194">
        <v>51.172893</v>
      </c>
      <c r="D4194">
        <v>6.818729</v>
      </c>
      <c r="E4194" t="s">
        <v>303</v>
      </c>
    </row>
    <row r="4195" spans="1:5" dyDescent="0.35">
      <c r="A4195" t="s">
        <v>5353</v>
      </c>
      <c r="B4195" t="s">
        <v>5353</v>
      </c>
      <c r="C4195">
        <v>46.90859</v>
      </c>
      <c r="D4195">
        <v>15.49214</v>
      </c>
      <c r="E4195" t="s">
        <v>1300</v>
      </c>
    </row>
    <row r="4196" spans="1:5" dyDescent="0.35">
      <c r="A4196" t="s">
        <v>5354</v>
      </c>
      <c r="B4196" t="s">
        <v>5354</v>
      </c>
      <c r="C4196">
        <v>51.411</v>
      </c>
      <c r="D4196">
        <v>7.4917</v>
      </c>
      <c r="E4196" t="s">
        <v>303</v>
      </c>
    </row>
    <row r="4197" spans="1:5" dyDescent="0.35">
      <c r="A4197" t="s">
        <v>5355</v>
      </c>
      <c r="B4197" t="s">
        <v>5355</v>
      </c>
      <c r="C4197">
        <v>52.2302</v>
      </c>
      <c r="D4197">
        <v>13.3019</v>
      </c>
      <c r="E4197" t="s">
        <v>303</v>
      </c>
    </row>
    <row r="4198" spans="1:5" dyDescent="0.35">
      <c r="A4198" t="s">
        <v>5356</v>
      </c>
      <c r="B4198" t="s">
        <v>5356</v>
      </c>
      <c r="C4198">
        <v>52.7074</v>
      </c>
      <c r="D4198">
        <v>18.9589</v>
      </c>
      <c r="E4198" t="s">
        <v>312</v>
      </c>
    </row>
    <row r="4199" spans="1:5" dyDescent="0.35">
      <c r="A4199" t="s">
        <v>5357</v>
      </c>
      <c r="B4199" t="s">
        <v>5357</v>
      </c>
      <c r="C4199">
        <v>45.163</v>
      </c>
      <c r="D4199">
        <v>7.7505</v>
      </c>
      <c r="E4199" t="s">
        <v>310</v>
      </c>
    </row>
    <row r="4200" spans="1:5" dyDescent="0.35">
      <c r="A4200" t="s">
        <v>5358</v>
      </c>
      <c r="B4200" t="s">
        <v>5358</v>
      </c>
      <c r="C4200">
        <v>52.1641</v>
      </c>
      <c r="D4200">
        <v>4.4941</v>
      </c>
      <c r="E4200" t="s">
        <v>311</v>
      </c>
    </row>
    <row r="4201" spans="1:5" dyDescent="0.35">
      <c r="A4201" t="s">
        <v>5359</v>
      </c>
      <c r="B4201" t="s">
        <v>5359</v>
      </c>
      <c r="C4201">
        <v>37.2156</v>
      </c>
      <c r="D4201">
        <v>-6.943</v>
      </c>
      <c r="E4201" t="s">
        <v>305</v>
      </c>
    </row>
    <row r="4202" spans="1:5" dyDescent="0.35">
      <c r="A4202" t="s">
        <v>5360</v>
      </c>
      <c r="B4202" t="s">
        <v>5360</v>
      </c>
      <c r="C4202">
        <v>55.6761</v>
      </c>
      <c r="D4202">
        <v>12.56834</v>
      </c>
      <c r="E4202" t="s">
        <v>304</v>
      </c>
    </row>
    <row r="4203" spans="1:5" dyDescent="0.35">
      <c r="A4203" t="s">
        <v>5361</v>
      </c>
      <c r="B4203" t="s">
        <v>5361</v>
      </c>
      <c r="C4203">
        <v>48.2453</v>
      </c>
      <c r="D4203">
        <v>20.6476</v>
      </c>
      <c r="E4203" t="s">
        <v>308</v>
      </c>
    </row>
    <row r="4204" spans="1:5" dyDescent="0.35">
      <c r="A4204" t="s">
        <v>5362</v>
      </c>
      <c r="B4204" t="s">
        <v>5362</v>
      </c>
      <c r="C4204">
        <v>49.8293</v>
      </c>
      <c r="D4204">
        <v>9.1482</v>
      </c>
      <c r="E4204" t="s">
        <v>303</v>
      </c>
    </row>
    <row r="4205" spans="1:5" dyDescent="0.35">
      <c r="A4205" t="s">
        <v>5363</v>
      </c>
      <c r="B4205" t="s">
        <v>5363</v>
      </c>
      <c r="C4205">
        <v>54.123004</v>
      </c>
      <c r="D4205">
        <v>12.091701</v>
      </c>
      <c r="E4205" t="s">
        <v>303</v>
      </c>
    </row>
    <row r="4206" spans="1:5" dyDescent="0.35">
      <c r="A4206" t="s">
        <v>5364</v>
      </c>
      <c r="B4206" t="s">
        <v>5364</v>
      </c>
      <c r="C4206">
        <v>50.0658</v>
      </c>
      <c r="D4206">
        <v>22.0285</v>
      </c>
      <c r="E4206" t="s">
        <v>312</v>
      </c>
    </row>
    <row r="4207" spans="1:5" dyDescent="0.35">
      <c r="A4207" t="s">
        <v>5365</v>
      </c>
      <c r="B4207" t="s">
        <v>5365</v>
      </c>
      <c r="C4207">
        <v>51.2689</v>
      </c>
      <c r="D4207">
        <v>7.2003</v>
      </c>
      <c r="E4207" t="s">
        <v>303</v>
      </c>
    </row>
    <row r="4208" spans="1:5" dyDescent="0.35">
      <c r="A4208" t="s">
        <v>5366</v>
      </c>
      <c r="B4208" t="s">
        <v>5366</v>
      </c>
      <c r="C4208">
        <v>51.26486</v>
      </c>
      <c r="D4208">
        <v>3.215295</v>
      </c>
      <c r="E4208" t="s">
        <v>1180</v>
      </c>
    </row>
    <row r="4209" spans="1:5" dyDescent="0.35">
      <c r="A4209" t="s">
        <v>5367</v>
      </c>
      <c r="B4209" t="s">
        <v>5367</v>
      </c>
      <c r="C4209">
        <v>45.1492</v>
      </c>
      <c r="D4209">
        <v>10.835</v>
      </c>
      <c r="E4209" t="s">
        <v>310</v>
      </c>
    </row>
    <row r="4210" spans="1:5" dyDescent="0.35">
      <c r="A4210" t="s">
        <v>5368</v>
      </c>
      <c r="B4210" t="s">
        <v>5368</v>
      </c>
      <c r="C4210">
        <v>59.2439</v>
      </c>
      <c r="D4210">
        <v>24.7064</v>
      </c>
      <c r="E4210" t="s">
        <v>1138</v>
      </c>
    </row>
    <row r="4211" spans="1:5" dyDescent="0.35">
      <c r="A4211" t="s">
        <v>5369</v>
      </c>
      <c r="B4211" t="s">
        <v>5369</v>
      </c>
      <c r="C4211">
        <v>47.5708</v>
      </c>
      <c r="D4211">
        <v>7.8072</v>
      </c>
      <c r="E4211" t="s">
        <v>1611</v>
      </c>
    </row>
    <row r="4212" spans="1:5" dyDescent="0.35">
      <c r="A4212" t="s">
        <v>5370</v>
      </c>
      <c r="B4212" t="s">
        <v>5370</v>
      </c>
      <c r="C4212">
        <v>57.6924</v>
      </c>
      <c r="D4212">
        <v>11.8905</v>
      </c>
      <c r="E4212" t="s">
        <v>1308</v>
      </c>
    </row>
    <row r="4213" spans="1:5" dyDescent="0.35">
      <c r="A4213" t="s">
        <v>5371</v>
      </c>
      <c r="B4213" t="s">
        <v>5371</v>
      </c>
      <c r="C4213">
        <v>49.5307</v>
      </c>
      <c r="D4213">
        <v>8.4709</v>
      </c>
      <c r="E4213" t="s">
        <v>303</v>
      </c>
    </row>
    <row r="4214" spans="1:5" dyDescent="0.35">
      <c r="A4214" t="s">
        <v>5372</v>
      </c>
      <c r="B4214" t="s">
        <v>5372</v>
      </c>
      <c r="C4214">
        <v>36.6721</v>
      </c>
      <c r="D4214">
        <v>-5.8164</v>
      </c>
      <c r="E4214" t="s">
        <v>305</v>
      </c>
    </row>
    <row r="4215" spans="1:5" dyDescent="0.35">
      <c r="A4215" t="s">
        <v>5373</v>
      </c>
      <c r="B4215" t="s">
        <v>5373</v>
      </c>
      <c r="C4215">
        <v>48.7508</v>
      </c>
      <c r="D4215">
        <v>9.1103</v>
      </c>
      <c r="E4215" t="s">
        <v>303</v>
      </c>
    </row>
    <row r="4216" spans="1:5" dyDescent="0.35">
      <c r="A4216" t="s">
        <v>5374</v>
      </c>
      <c r="B4216" t="s">
        <v>5374</v>
      </c>
      <c r="C4216">
        <v>45.0296</v>
      </c>
      <c r="D4216">
        <v>8.9723</v>
      </c>
      <c r="E4216" t="s">
        <v>310</v>
      </c>
    </row>
    <row r="4217" spans="1:5" dyDescent="0.35">
      <c r="A4217" t="s">
        <v>5375</v>
      </c>
      <c r="B4217" t="s">
        <v>5375</v>
      </c>
      <c r="C4217">
        <v>37.9208</v>
      </c>
      <c r="D4217">
        <v>23.0665</v>
      </c>
      <c r="E4217" t="s">
        <v>1136</v>
      </c>
    </row>
    <row r="4218" spans="1:5" dyDescent="0.35">
      <c r="A4218" t="s">
        <v>5376</v>
      </c>
      <c r="B4218" t="s">
        <v>5376</v>
      </c>
      <c r="C4218">
        <v>50.857</v>
      </c>
      <c r="D4218">
        <v>12.9231</v>
      </c>
      <c r="E4218" t="s">
        <v>303</v>
      </c>
    </row>
    <row r="4219" spans="1:5" dyDescent="0.35">
      <c r="A4219" t="s">
        <v>5377</v>
      </c>
      <c r="B4219" t="s">
        <v>5377</v>
      </c>
      <c r="C4219">
        <v>50.9721</v>
      </c>
      <c r="D4219">
        <v>5.7911</v>
      </c>
      <c r="E4219" t="s">
        <v>311</v>
      </c>
    </row>
    <row r="4220" spans="1:5" dyDescent="0.35">
      <c r="A4220" t="s">
        <v>5378</v>
      </c>
      <c r="B4220" t="s">
        <v>5378</v>
      </c>
      <c r="C4220">
        <v>50.603</v>
      </c>
      <c r="D4220">
        <v>5.4917</v>
      </c>
      <c r="E4220" t="s">
        <v>1180</v>
      </c>
    </row>
    <row r="4221" spans="1:5" dyDescent="0.35">
      <c r="A4221" t="s">
        <v>5379</v>
      </c>
      <c r="B4221" t="s">
        <v>5379</v>
      </c>
      <c r="C4221">
        <v>51.2119</v>
      </c>
      <c r="D4221">
        <v>4.2563</v>
      </c>
      <c r="E4221" t="s">
        <v>1180</v>
      </c>
    </row>
    <row r="4222" spans="1:5" dyDescent="0.35">
      <c r="A4222" t="s">
        <v>5380</v>
      </c>
      <c r="B4222" t="s">
        <v>5380</v>
      </c>
      <c r="C4222">
        <v>47.431145</v>
      </c>
      <c r="D4222">
        <v>8.228075</v>
      </c>
      <c r="E4222" t="s">
        <v>1611</v>
      </c>
    </row>
    <row r="4223" spans="1:5" dyDescent="0.35">
      <c r="A4223" t="s">
        <v>5381</v>
      </c>
      <c r="B4223" t="s">
        <v>5381</v>
      </c>
      <c r="C4223">
        <v>53.734802</v>
      </c>
      <c r="D4223">
        <v>-0.243416</v>
      </c>
      <c r="E4223" t="s">
        <v>321</v>
      </c>
    </row>
    <row r="4224" spans="1:5" dyDescent="0.35">
      <c r="A4224" t="s">
        <v>5382</v>
      </c>
      <c r="B4224" t="s">
        <v>5382</v>
      </c>
      <c r="C4224">
        <v>52.4185</v>
      </c>
      <c r="D4224">
        <v>9.3681</v>
      </c>
      <c r="E4224" t="s">
        <v>303</v>
      </c>
    </row>
    <row r="4225" spans="1:5" dyDescent="0.35">
      <c r="A4225" t="s">
        <v>5383</v>
      </c>
      <c r="B4225" t="s">
        <v>5383</v>
      </c>
      <c r="C4225">
        <v>45.9975</v>
      </c>
      <c r="D4225">
        <v>15.4796</v>
      </c>
      <c r="E4225" t="s">
        <v>1221</v>
      </c>
    </row>
    <row r="4226" spans="1:5" dyDescent="0.35">
      <c r="A4226" t="s">
        <v>5384</v>
      </c>
      <c r="B4226" t="s">
        <v>5384</v>
      </c>
      <c r="C4226">
        <v>43.565</v>
      </c>
      <c r="D4226">
        <v>11.4777</v>
      </c>
      <c r="E4226" t="s">
        <v>310</v>
      </c>
    </row>
    <row r="4227" spans="1:5" dyDescent="0.35">
      <c r="A4227" t="s">
        <v>5385</v>
      </c>
      <c r="B4227" t="s">
        <v>5385</v>
      </c>
      <c r="C4227">
        <v>49.07</v>
      </c>
      <c r="D4227">
        <v>8.307</v>
      </c>
      <c r="E4227" t="s">
        <v>303</v>
      </c>
    </row>
    <row r="4228" spans="1:5" dyDescent="0.35">
      <c r="A4228" t="s">
        <v>5386</v>
      </c>
      <c r="B4228" t="s">
        <v>5386</v>
      </c>
      <c r="C4228">
        <v>49.4386</v>
      </c>
      <c r="D4228">
        <v>11.0606</v>
      </c>
      <c r="E4228" t="s">
        <v>303</v>
      </c>
    </row>
    <row r="4229" spans="1:5" dyDescent="0.35">
      <c r="A4229" t="s">
        <v>5387</v>
      </c>
      <c r="B4229" t="s">
        <v>5387</v>
      </c>
      <c r="C4229">
        <v>48.401</v>
      </c>
      <c r="D4229">
        <v>10.9358</v>
      </c>
      <c r="E4229" t="s">
        <v>303</v>
      </c>
    </row>
    <row r="4230" spans="1:5" dyDescent="0.35">
      <c r="A4230" t="s">
        <v>5388</v>
      </c>
      <c r="B4230" t="s">
        <v>5388</v>
      </c>
      <c r="C4230">
        <v>52.5222</v>
      </c>
      <c r="D4230">
        <v>13.3093</v>
      </c>
      <c r="E4230" t="s">
        <v>303</v>
      </c>
    </row>
    <row r="4231" spans="1:5" dyDescent="0.35">
      <c r="A4231" t="s">
        <v>5389</v>
      </c>
      <c r="B4231" t="s">
        <v>5389</v>
      </c>
      <c r="C4231">
        <v>48.65981</v>
      </c>
      <c r="D4231">
        <v>10.163675</v>
      </c>
      <c r="E4231" t="s">
        <v>303</v>
      </c>
    </row>
    <row r="4232" spans="1:5" dyDescent="0.35">
      <c r="A4232" t="s">
        <v>5390</v>
      </c>
      <c r="B4232" t="s">
        <v>5390</v>
      </c>
      <c r="C4232">
        <v>60.4034</v>
      </c>
      <c r="D4232">
        <v>25.105</v>
      </c>
      <c r="E4232" t="s">
        <v>1469</v>
      </c>
    </row>
    <row r="4233" spans="1:5" dyDescent="0.35">
      <c r="A4233" t="s">
        <v>5391</v>
      </c>
      <c r="B4233" t="s">
        <v>5391</v>
      </c>
      <c r="C4233">
        <v>41.2167</v>
      </c>
      <c r="D4233">
        <v>-0.2928</v>
      </c>
      <c r="E4233" t="s">
        <v>305</v>
      </c>
    </row>
    <row r="4234" spans="1:5" dyDescent="0.35">
      <c r="A4234" t="s">
        <v>5392</v>
      </c>
      <c r="B4234" t="s">
        <v>5392</v>
      </c>
      <c r="C4234">
        <v>51.80334</v>
      </c>
      <c r="D4234">
        <v>11.751399</v>
      </c>
      <c r="E4234" t="s">
        <v>303</v>
      </c>
    </row>
    <row r="4235" spans="1:5" dyDescent="0.35">
      <c r="A4235" t="s">
        <v>5393</v>
      </c>
      <c r="B4235" t="s">
        <v>5393</v>
      </c>
      <c r="C4235">
        <v>45.0522</v>
      </c>
      <c r="D4235">
        <v>9.5072</v>
      </c>
      <c r="E4235" t="s">
        <v>310</v>
      </c>
    </row>
    <row r="4236" spans="1:5" dyDescent="0.35">
      <c r="A4236" t="s">
        <v>5394</v>
      </c>
      <c r="B4236" t="s">
        <v>5394</v>
      </c>
      <c r="C4236">
        <v>51.9501</v>
      </c>
      <c r="D4236">
        <v>7.6413</v>
      </c>
      <c r="E4236" t="s">
        <v>303</v>
      </c>
    </row>
    <row r="4237" spans="1:5" dyDescent="0.35">
      <c r="A4237" t="s">
        <v>5395</v>
      </c>
      <c r="B4237" t="s">
        <v>5395</v>
      </c>
      <c r="C4237">
        <v>43.2596</v>
      </c>
      <c r="D4237">
        <v>-1.9688</v>
      </c>
      <c r="E4237" t="s">
        <v>305</v>
      </c>
    </row>
    <row r="4238" spans="1:5" dyDescent="0.35">
      <c r="A4238" t="s">
        <v>5396</v>
      </c>
      <c r="B4238" t="s">
        <v>5396</v>
      </c>
      <c r="C4238">
        <v>54.609072</v>
      </c>
      <c r="D4238">
        <v>-1.200868</v>
      </c>
      <c r="E4238" t="s">
        <v>321</v>
      </c>
    </row>
    <row r="4239" spans="1:5" dyDescent="0.35">
      <c r="A4239" t="s">
        <v>5397</v>
      </c>
      <c r="B4239" t="s">
        <v>5397</v>
      </c>
      <c r="C4239">
        <v>50.2308</v>
      </c>
      <c r="D4239">
        <v>3.8653</v>
      </c>
      <c r="E4239" t="s">
        <v>306</v>
      </c>
    </row>
    <row r="4240" spans="1:5" dyDescent="0.35">
      <c r="A4240" t="s">
        <v>5398</v>
      </c>
      <c r="B4240" t="s">
        <v>5398</v>
      </c>
      <c r="C4240">
        <v>49.5119</v>
      </c>
      <c r="D4240">
        <v>5.9646</v>
      </c>
      <c r="E4240" t="s">
        <v>2706</v>
      </c>
    </row>
    <row r="4241" spans="1:5" dyDescent="0.35">
      <c r="A4241" t="s">
        <v>5399</v>
      </c>
      <c r="B4241" t="s">
        <v>5399</v>
      </c>
      <c r="C4241">
        <v>46.0386</v>
      </c>
      <c r="D4241">
        <v>16.1814</v>
      </c>
      <c r="E4241" t="s">
        <v>307</v>
      </c>
    </row>
    <row r="4242" spans="1:5" dyDescent="0.35">
      <c r="A4242" t="s">
        <v>5400</v>
      </c>
      <c r="B4242" t="s">
        <v>5400</v>
      </c>
      <c r="C4242">
        <v>42.2002</v>
      </c>
      <c r="D4242">
        <v>13.8398</v>
      </c>
      <c r="E4242" t="s">
        <v>310</v>
      </c>
    </row>
    <row r="4243" spans="1:5" dyDescent="0.35">
      <c r="A4243" t="s">
        <v>5401</v>
      </c>
      <c r="B4243" t="s">
        <v>5401</v>
      </c>
      <c r="C4243">
        <v>47.9393</v>
      </c>
      <c r="D4243">
        <v>20.97</v>
      </c>
      <c r="E4243" t="s">
        <v>308</v>
      </c>
    </row>
    <row r="4244" spans="1:5" dyDescent="0.35">
      <c r="A4244" t="s">
        <v>5402</v>
      </c>
      <c r="B4244" t="s">
        <v>5402</v>
      </c>
      <c r="C4244">
        <v>47.7895</v>
      </c>
      <c r="D4244">
        <v>11.0554</v>
      </c>
      <c r="E4244" t="s">
        <v>303</v>
      </c>
    </row>
    <row r="4245" spans="1:5" dyDescent="0.35">
      <c r="A4245" t="s">
        <v>5403</v>
      </c>
      <c r="B4245" t="s">
        <v>5403</v>
      </c>
      <c r="C4245">
        <v>43.3585</v>
      </c>
      <c r="D4245">
        <v>5.0216</v>
      </c>
      <c r="E4245" t="s">
        <v>306</v>
      </c>
    </row>
    <row r="4246" spans="1:5" dyDescent="0.35">
      <c r="A4246" t="s">
        <v>5404</v>
      </c>
      <c r="B4246" t="s">
        <v>5404</v>
      </c>
      <c r="C4246">
        <v>42.0502</v>
      </c>
      <c r="D4246">
        <v>14.5639</v>
      </c>
      <c r="E4246" t="s">
        <v>310</v>
      </c>
    </row>
    <row r="4247" spans="1:5" dyDescent="0.35">
      <c r="A4247" t="s">
        <v>5405</v>
      </c>
      <c r="B4247" t="s">
        <v>5405</v>
      </c>
      <c r="C4247">
        <v>51.507735</v>
      </c>
      <c r="D4247">
        <v>7.26685</v>
      </c>
      <c r="E4247" t="s">
        <v>303</v>
      </c>
    </row>
    <row r="4248" spans="1:5" dyDescent="0.35">
      <c r="A4248" t="s">
        <v>5406</v>
      </c>
      <c r="B4248" t="s">
        <v>5406</v>
      </c>
      <c r="C4248">
        <v>50.966093</v>
      </c>
      <c r="D4248">
        <v>6.998247</v>
      </c>
      <c r="E4248" t="s">
        <v>303</v>
      </c>
    </row>
    <row r="4249" spans="1:5" dyDescent="0.35">
      <c r="A4249" t="s">
        <v>5407</v>
      </c>
      <c r="B4249" t="s">
        <v>5407</v>
      </c>
      <c r="C4249">
        <v>51.3512</v>
      </c>
      <c r="D4249">
        <v>12.3784</v>
      </c>
      <c r="E4249" t="s">
        <v>303</v>
      </c>
    </row>
    <row r="4250" spans="1:5" dyDescent="0.35">
      <c r="A4250" t="s">
        <v>5408</v>
      </c>
      <c r="B4250" t="s">
        <v>5408</v>
      </c>
      <c r="C4250">
        <v>43.2347</v>
      </c>
      <c r="D4250">
        <v>-2.7497</v>
      </c>
      <c r="E4250" t="s">
        <v>305</v>
      </c>
    </row>
    <row r="4251" spans="1:5" dyDescent="0.35">
      <c r="A4251" t="s">
        <v>5409</v>
      </c>
      <c r="B4251" t="s">
        <v>5409</v>
      </c>
      <c r="C4251">
        <v>42.0458</v>
      </c>
      <c r="D4251">
        <v>13.5475</v>
      </c>
      <c r="E4251" t="s">
        <v>310</v>
      </c>
    </row>
    <row r="4252" spans="1:5" dyDescent="0.35">
      <c r="A4252" t="s">
        <v>5410</v>
      </c>
      <c r="B4252" t="s">
        <v>5410</v>
      </c>
      <c r="C4252">
        <v>51.0513</v>
      </c>
      <c r="D4252">
        <v>13.0166</v>
      </c>
      <c r="E4252" t="s">
        <v>303</v>
      </c>
    </row>
    <row r="4253" spans="1:5" dyDescent="0.35">
      <c r="A4253" t="s">
        <v>5411</v>
      </c>
      <c r="B4253" t="s">
        <v>5411</v>
      </c>
      <c r="C4253">
        <v>47.796</v>
      </c>
      <c r="D4253">
        <v>12.1193</v>
      </c>
      <c r="E4253" t="s">
        <v>303</v>
      </c>
    </row>
    <row r="4254" spans="1:5" dyDescent="0.35">
      <c r="A4254" t="s">
        <v>5412</v>
      </c>
      <c r="B4254" t="s">
        <v>5412</v>
      </c>
      <c r="C4254">
        <v>52.5104</v>
      </c>
      <c r="D4254">
        <v>-0.6814</v>
      </c>
      <c r="E4254" t="s">
        <v>321</v>
      </c>
    </row>
    <row r="4255" spans="1:5" dyDescent="0.35">
      <c r="A4255" t="s">
        <v>5413</v>
      </c>
      <c r="B4255" t="s">
        <v>5413</v>
      </c>
      <c r="C4255">
        <v>52.3661</v>
      </c>
      <c r="D4255">
        <v>13.1125</v>
      </c>
      <c r="E4255" t="s">
        <v>303</v>
      </c>
    </row>
    <row r="4256" spans="1:5" dyDescent="0.35">
      <c r="A4256" t="s">
        <v>5414</v>
      </c>
      <c r="B4256" t="s">
        <v>5414</v>
      </c>
      <c r="C4256">
        <v>51.451106</v>
      </c>
      <c r="D4256">
        <v>6.716957</v>
      </c>
      <c r="E4256" t="s">
        <v>303</v>
      </c>
    </row>
    <row r="4257" spans="1:5" dyDescent="0.35">
      <c r="A4257" t="s">
        <v>5415</v>
      </c>
      <c r="B4257" t="s">
        <v>5415</v>
      </c>
      <c r="C4257">
        <v>40.1245</v>
      </c>
      <c r="D4257">
        <v>-8.775</v>
      </c>
      <c r="E4257" t="s">
        <v>1741</v>
      </c>
    </row>
    <row r="4258" spans="1:5" dyDescent="0.35">
      <c r="A4258" t="s">
        <v>5416</v>
      </c>
      <c r="B4258" t="s">
        <v>5416</v>
      </c>
      <c r="C4258">
        <v>51.0421</v>
      </c>
      <c r="D4258">
        <v>13.7086</v>
      </c>
      <c r="E4258" t="s">
        <v>303</v>
      </c>
    </row>
    <row r="4259" spans="1:5" dyDescent="0.35">
      <c r="A4259" t="s">
        <v>5417</v>
      </c>
      <c r="B4259" t="s">
        <v>5417</v>
      </c>
      <c r="C4259">
        <v>41.07064</v>
      </c>
      <c r="D4259">
        <v>-8.45475</v>
      </c>
      <c r="E4259" t="s">
        <v>1741</v>
      </c>
    </row>
    <row r="4260" spans="1:5" dyDescent="0.35">
      <c r="A4260" t="s">
        <v>5418</v>
      </c>
      <c r="B4260" t="s">
        <v>5418</v>
      </c>
      <c r="C4260">
        <v>51.6804</v>
      </c>
      <c r="D4260">
        <v>7.0969</v>
      </c>
      <c r="E4260" t="s">
        <v>303</v>
      </c>
    </row>
    <row r="4261" spans="1:5" dyDescent="0.35">
      <c r="A4261" t="s">
        <v>5419</v>
      </c>
      <c r="B4261" t="s">
        <v>5419</v>
      </c>
      <c r="C4261">
        <v>44.372</v>
      </c>
      <c r="D4261">
        <v>26.1073</v>
      </c>
      <c r="E4261" t="s">
        <v>1322</v>
      </c>
    </row>
    <row r="4262" spans="1:5" dyDescent="0.35">
      <c r="A4262" t="s">
        <v>5420</v>
      </c>
      <c r="B4262" t="s">
        <v>5420</v>
      </c>
      <c r="C4262">
        <v>45.817</v>
      </c>
      <c r="D4262">
        <v>13.2891</v>
      </c>
      <c r="E4262" t="s">
        <v>310</v>
      </c>
    </row>
    <row r="4263" spans="1:5" dyDescent="0.35">
      <c r="A4263" t="s">
        <v>5421</v>
      </c>
      <c r="B4263" t="s">
        <v>5421</v>
      </c>
      <c r="C4263">
        <v>52.204609</v>
      </c>
      <c r="D4263">
        <v>-0.269294</v>
      </c>
      <c r="E4263" t="s">
        <v>321</v>
      </c>
    </row>
    <row r="4264" spans="1:5" dyDescent="0.35">
      <c r="A4264" t="s">
        <v>5422</v>
      </c>
      <c r="B4264" t="s">
        <v>5422</v>
      </c>
      <c r="C4264">
        <v>43.38178</v>
      </c>
      <c r="D4264">
        <v>10.44818</v>
      </c>
      <c r="E4264" t="s">
        <v>310</v>
      </c>
    </row>
    <row r="4265" spans="1:5" dyDescent="0.35">
      <c r="A4265" t="s">
        <v>5423</v>
      </c>
      <c r="B4265" t="s">
        <v>5423</v>
      </c>
      <c r="C4265">
        <v>52.1951</v>
      </c>
      <c r="D4265">
        <v>8.6482</v>
      </c>
      <c r="E4265" t="s">
        <v>303</v>
      </c>
    </row>
    <row r="4266" spans="1:5" dyDescent="0.35">
      <c r="A4266" t="s">
        <v>5424</v>
      </c>
      <c r="B4266" t="s">
        <v>5424</v>
      </c>
      <c r="C4266">
        <v>42.9954</v>
      </c>
      <c r="D4266">
        <v>12.1995</v>
      </c>
      <c r="E4266" t="s">
        <v>310</v>
      </c>
    </row>
    <row r="4267" spans="1:5" dyDescent="0.35">
      <c r="A4267" t="s">
        <v>5425</v>
      </c>
      <c r="B4267" t="s">
        <v>5425</v>
      </c>
      <c r="C4267">
        <v>51.9832</v>
      </c>
      <c r="D4267">
        <v>11.8766</v>
      </c>
      <c r="E4267" t="s">
        <v>303</v>
      </c>
    </row>
    <row r="4268" spans="1:5" dyDescent="0.35">
      <c r="A4268" t="s">
        <v>5426</v>
      </c>
      <c r="B4268" t="s">
        <v>5426</v>
      </c>
      <c r="C4268">
        <v>44.994</v>
      </c>
      <c r="D4268">
        <v>7.5069</v>
      </c>
      <c r="E4268" t="s">
        <v>310</v>
      </c>
    </row>
    <row r="4269" spans="1:5" dyDescent="0.35">
      <c r="A4269" t="s">
        <v>5427</v>
      </c>
      <c r="B4269" t="s">
        <v>5427</v>
      </c>
      <c r="C4269">
        <v>54.6676</v>
      </c>
      <c r="D4269">
        <v>25.156</v>
      </c>
      <c r="E4269" t="s">
        <v>1544</v>
      </c>
    </row>
    <row r="4270" spans="1:5" dyDescent="0.35">
      <c r="A4270" t="s">
        <v>5428</v>
      </c>
      <c r="B4270" t="s">
        <v>5428</v>
      </c>
      <c r="C4270">
        <v>51.127</v>
      </c>
      <c r="D4270">
        <v>13.715</v>
      </c>
      <c r="E4270" t="s">
        <v>303</v>
      </c>
    </row>
    <row r="4271" spans="1:5" dyDescent="0.35">
      <c r="A4271" t="s">
        <v>5429</v>
      </c>
      <c r="B4271" t="s">
        <v>5429</v>
      </c>
      <c r="C4271">
        <v>51.46531</v>
      </c>
      <c r="D4271">
        <v>6.849762</v>
      </c>
      <c r="E4271" t="s">
        <v>303</v>
      </c>
    </row>
    <row r="4272" spans="1:5" dyDescent="0.35">
      <c r="A4272" t="s">
        <v>5430</v>
      </c>
      <c r="B4272" t="s">
        <v>5430</v>
      </c>
      <c r="C4272">
        <v>53.5745</v>
      </c>
      <c r="D4272">
        <v>13.2951</v>
      </c>
      <c r="E4272" t="s">
        <v>303</v>
      </c>
    </row>
    <row r="4273" spans="1:5" dyDescent="0.35">
      <c r="A4273" t="s">
        <v>5431</v>
      </c>
      <c r="B4273" t="s">
        <v>5431</v>
      </c>
      <c r="C4273">
        <v>45.02652</v>
      </c>
      <c r="D4273">
        <v>11.2522</v>
      </c>
      <c r="E4273" t="s">
        <v>310</v>
      </c>
    </row>
    <row r="4274" spans="1:5" dyDescent="0.35">
      <c r="A4274" t="s">
        <v>5432</v>
      </c>
      <c r="B4274" t="s">
        <v>5432</v>
      </c>
      <c r="C4274">
        <v>50.867206</v>
      </c>
      <c r="D4274">
        <v>13.395943</v>
      </c>
      <c r="E4274" t="s">
        <v>303</v>
      </c>
    </row>
    <row r="4275" spans="1:5" dyDescent="0.35">
      <c r="A4275" t="s">
        <v>5433</v>
      </c>
      <c r="B4275" t="s">
        <v>5433</v>
      </c>
      <c r="C4275">
        <v>51.27724</v>
      </c>
      <c r="D4275">
        <v>7.70523</v>
      </c>
      <c r="E4275" t="s">
        <v>303</v>
      </c>
    </row>
    <row r="4276" spans="1:5" dyDescent="0.35">
      <c r="A4276" t="s">
        <v>5434</v>
      </c>
      <c r="B4276" t="s">
        <v>5434</v>
      </c>
      <c r="C4276">
        <v>56.918</v>
      </c>
      <c r="D4276">
        <v>24.2766</v>
      </c>
      <c r="E4276" t="s">
        <v>1839</v>
      </c>
    </row>
    <row r="4277" spans="1:5" dyDescent="0.35">
      <c r="A4277" t="s">
        <v>5435</v>
      </c>
      <c r="B4277" t="s">
        <v>5435</v>
      </c>
      <c r="C4277">
        <v>52.7496</v>
      </c>
      <c r="D4277">
        <v>15.2687</v>
      </c>
      <c r="E4277" t="s">
        <v>312</v>
      </c>
    </row>
    <row r="4278" spans="1:5" dyDescent="0.35">
      <c r="A4278" t="s">
        <v>5436</v>
      </c>
      <c r="B4278" t="s">
        <v>5436</v>
      </c>
      <c r="C4278">
        <v>51.491</v>
      </c>
      <c r="D4278">
        <v>6.7275</v>
      </c>
      <c r="E4278" t="s">
        <v>303</v>
      </c>
    </row>
    <row r="4279" spans="1:5" dyDescent="0.35">
      <c r="A4279" t="s">
        <v>5437</v>
      </c>
      <c r="B4279" t="s">
        <v>5437</v>
      </c>
      <c r="C4279">
        <v>48.1603</v>
      </c>
      <c r="D4279">
        <v>10.1144</v>
      </c>
      <c r="E4279" t="s">
        <v>303</v>
      </c>
    </row>
    <row r="4280" spans="1:5" dyDescent="0.35">
      <c r="A4280" t="s">
        <v>5438</v>
      </c>
      <c r="B4280" t="s">
        <v>5438</v>
      </c>
      <c r="C4280">
        <v>49.2095</v>
      </c>
      <c r="D4280">
        <v>7.936</v>
      </c>
      <c r="E4280" t="s">
        <v>303</v>
      </c>
    </row>
    <row r="4281" spans="1:5" dyDescent="0.35">
      <c r="A4281" t="s">
        <v>5439</v>
      </c>
      <c r="B4281" t="s">
        <v>5439</v>
      </c>
      <c r="C4281">
        <v>49.8108</v>
      </c>
      <c r="D4281">
        <v>9.0117</v>
      </c>
      <c r="E4281" t="s">
        <v>303</v>
      </c>
    </row>
    <row r="4282" spans="1:5" dyDescent="0.35">
      <c r="A4282" t="s">
        <v>5440</v>
      </c>
      <c r="B4282" t="s">
        <v>5440</v>
      </c>
      <c r="C4282">
        <v>42.85</v>
      </c>
      <c r="D4282">
        <v>-2.6667</v>
      </c>
      <c r="E4282" t="s">
        <v>305</v>
      </c>
    </row>
    <row r="4283" spans="1:5" dyDescent="0.35">
      <c r="A4283" t="s">
        <v>5441</v>
      </c>
      <c r="B4283" t="s">
        <v>5441</v>
      </c>
      <c r="C4283">
        <v>51.4656</v>
      </c>
      <c r="D4283">
        <v>12.592</v>
      </c>
      <c r="E4283" t="s">
        <v>303</v>
      </c>
    </row>
    <row r="4284" spans="1:5" dyDescent="0.35">
      <c r="A4284" t="s">
        <v>5442</v>
      </c>
      <c r="B4284" t="s">
        <v>5442</v>
      </c>
      <c r="C4284">
        <v>49.1526</v>
      </c>
      <c r="D4284">
        <v>6.7018</v>
      </c>
      <c r="E4284" t="s">
        <v>306</v>
      </c>
    </row>
    <row r="4285" spans="1:5" dyDescent="0.35">
      <c r="A4285" t="s">
        <v>5443</v>
      </c>
      <c r="B4285" t="s">
        <v>5443</v>
      </c>
      <c r="C4285">
        <v>44.993</v>
      </c>
      <c r="D4285">
        <v>7.6755</v>
      </c>
      <c r="E4285" t="s">
        <v>310</v>
      </c>
    </row>
    <row r="4286" spans="1:5" dyDescent="0.35">
      <c r="A4286" t="s">
        <v>5444</v>
      </c>
      <c r="B4286" t="s">
        <v>5444</v>
      </c>
      <c r="C4286">
        <v>50.937225</v>
      </c>
      <c r="D4286">
        <v>7.066855</v>
      </c>
      <c r="E4286" t="s">
        <v>303</v>
      </c>
    </row>
    <row r="4287" spans="1:5" dyDescent="0.35">
      <c r="A4287" t="s">
        <v>5445</v>
      </c>
      <c r="B4287" t="s">
        <v>5445</v>
      </c>
      <c r="C4287">
        <v>61.4667</v>
      </c>
      <c r="D4287">
        <v>23.5</v>
      </c>
      <c r="E4287" t="s">
        <v>1469</v>
      </c>
    </row>
    <row r="4288" spans="1:5" dyDescent="0.35">
      <c r="A4288" t="s">
        <v>5446</v>
      </c>
      <c r="B4288" t="s">
        <v>5446</v>
      </c>
      <c r="C4288">
        <v>48.8832</v>
      </c>
      <c r="D4288">
        <v>8.6653</v>
      </c>
      <c r="E4288" t="s">
        <v>303</v>
      </c>
    </row>
    <row r="4289" spans="1:5" dyDescent="0.35">
      <c r="A4289" t="s">
        <v>5447</v>
      </c>
      <c r="B4289" t="s">
        <v>5447</v>
      </c>
      <c r="C4289">
        <v>49.4208</v>
      </c>
      <c r="D4289">
        <v>11.0077</v>
      </c>
      <c r="E4289" t="s">
        <v>303</v>
      </c>
    </row>
    <row r="4290" spans="1:5" dyDescent="0.35">
      <c r="A4290" t="s">
        <v>5448</v>
      </c>
      <c r="B4290" t="s">
        <v>5448</v>
      </c>
      <c r="C4290">
        <v>51.9536</v>
      </c>
      <c r="D4290">
        <v>4.5614</v>
      </c>
      <c r="E4290" t="s">
        <v>311</v>
      </c>
    </row>
    <row r="4291" spans="1:5" dyDescent="0.35">
      <c r="A4291" t="s">
        <v>5449</v>
      </c>
      <c r="B4291" t="s">
        <v>5449</v>
      </c>
      <c r="C4291">
        <v>54.3275</v>
      </c>
      <c r="D4291">
        <v>10.1267</v>
      </c>
      <c r="E4291" t="s">
        <v>303</v>
      </c>
    </row>
    <row r="4292" spans="1:5" dyDescent="0.35">
      <c r="A4292" t="s">
        <v>5450</v>
      </c>
      <c r="B4292" t="s">
        <v>5450</v>
      </c>
      <c r="C4292">
        <v>47.9569</v>
      </c>
      <c r="D4292">
        <v>21.6988</v>
      </c>
      <c r="E4292" t="s">
        <v>308</v>
      </c>
    </row>
    <row r="4293" spans="1:5" dyDescent="0.35">
      <c r="A4293" t="s">
        <v>5451</v>
      </c>
      <c r="B4293" t="s">
        <v>5451</v>
      </c>
      <c r="C4293">
        <v>37.9684</v>
      </c>
      <c r="D4293">
        <v>13.7512</v>
      </c>
      <c r="E4293" t="s">
        <v>310</v>
      </c>
    </row>
    <row r="4294" spans="1:5" dyDescent="0.35">
      <c r="A4294" t="s">
        <v>5452</v>
      </c>
      <c r="B4294" t="s">
        <v>5452</v>
      </c>
      <c r="C4294">
        <v>48.2767</v>
      </c>
      <c r="D4294">
        <v>16.4339</v>
      </c>
      <c r="E4294" t="s">
        <v>1300</v>
      </c>
    </row>
    <row r="4295" spans="1:5" dyDescent="0.35">
      <c r="A4295" t="s">
        <v>5453</v>
      </c>
      <c r="B4295" t="s">
        <v>5453</v>
      </c>
      <c r="C4295">
        <v>45.0178</v>
      </c>
      <c r="D4295">
        <v>12.2408</v>
      </c>
      <c r="E4295" t="s">
        <v>310</v>
      </c>
    </row>
    <row r="4296" spans="1:5" dyDescent="0.35">
      <c r="A4296" t="s">
        <v>5454</v>
      </c>
      <c r="B4296" t="s">
        <v>5454</v>
      </c>
      <c r="C4296">
        <v>47.4624</v>
      </c>
      <c r="D4296">
        <v>19.0563</v>
      </c>
      <c r="E4296" t="s">
        <v>308</v>
      </c>
    </row>
    <row r="4297" spans="1:5" dyDescent="0.35">
      <c r="A4297" t="s">
        <v>5455</v>
      </c>
      <c r="B4297" t="s">
        <v>5455</v>
      </c>
      <c r="C4297">
        <v>51.1049</v>
      </c>
      <c r="D4297">
        <v>3.7257</v>
      </c>
      <c r="E4297" t="s">
        <v>1180</v>
      </c>
    </row>
    <row r="4298" spans="1:5" dyDescent="0.35">
      <c r="A4298" t="s">
        <v>5456</v>
      </c>
      <c r="B4298" t="s">
        <v>5456</v>
      </c>
      <c r="C4298">
        <v>42.4194</v>
      </c>
      <c r="D4298">
        <v>-2.2511</v>
      </c>
      <c r="E4298" t="s">
        <v>305</v>
      </c>
    </row>
    <row r="4299" spans="1:5" dyDescent="0.35">
      <c r="A4299" t="s">
        <v>5457</v>
      </c>
      <c r="B4299" t="s">
        <v>5457</v>
      </c>
      <c r="C4299">
        <v>51.6257</v>
      </c>
      <c r="D4299">
        <v>12.327</v>
      </c>
      <c r="E4299" t="s">
        <v>303</v>
      </c>
    </row>
    <row r="4300" spans="1:5" dyDescent="0.35">
      <c r="A4300" t="s">
        <v>5458</v>
      </c>
      <c r="B4300" t="s">
        <v>5458</v>
      </c>
      <c r="C4300">
        <v>51.48708</v>
      </c>
      <c r="D4300">
        <v>7.227</v>
      </c>
      <c r="E4300" t="s">
        <v>303</v>
      </c>
    </row>
    <row r="4301" spans="1:5" dyDescent="0.35">
      <c r="A4301" t="s">
        <v>5459</v>
      </c>
      <c r="B4301" t="s">
        <v>5459</v>
      </c>
      <c r="C4301">
        <v>49.412325</v>
      </c>
      <c r="D4301">
        <v>8.67361</v>
      </c>
      <c r="E4301" t="s">
        <v>303</v>
      </c>
    </row>
    <row r="4302" spans="1:5" dyDescent="0.35">
      <c r="A4302" t="s">
        <v>5460</v>
      </c>
      <c r="B4302" t="s">
        <v>5460</v>
      </c>
      <c r="C4302">
        <v>45.8069</v>
      </c>
      <c r="D4302">
        <v>15.9498</v>
      </c>
      <c r="E4302" t="s">
        <v>307</v>
      </c>
    </row>
    <row r="4303" spans="1:5" dyDescent="0.35">
      <c r="A4303" t="s">
        <v>5461</v>
      </c>
      <c r="B4303" t="s">
        <v>5461</v>
      </c>
      <c r="C4303">
        <v>48.1889</v>
      </c>
      <c r="D4303">
        <v>11.5957</v>
      </c>
      <c r="E4303" t="s">
        <v>303</v>
      </c>
    </row>
    <row r="4304" spans="1:5" dyDescent="0.35">
      <c r="A4304" t="s">
        <v>5462</v>
      </c>
      <c r="B4304" t="s">
        <v>5462</v>
      </c>
      <c r="C4304">
        <v>52.6235</v>
      </c>
      <c r="D4304">
        <v>10.2457</v>
      </c>
      <c r="E4304" t="s">
        <v>303</v>
      </c>
    </row>
    <row r="4305" spans="1:5" dyDescent="0.35">
      <c r="A4305" t="s">
        <v>5463</v>
      </c>
      <c r="B4305" t="s">
        <v>5463</v>
      </c>
      <c r="C4305">
        <v>45.29652</v>
      </c>
      <c r="D4305">
        <v>8.41025</v>
      </c>
      <c r="E4305" t="s">
        <v>310</v>
      </c>
    </row>
    <row r="4306" spans="1:5" dyDescent="0.35">
      <c r="A4306" t="s">
        <v>5464</v>
      </c>
      <c r="B4306" t="s">
        <v>5464</v>
      </c>
      <c r="C4306">
        <v>52.807811</v>
      </c>
      <c r="D4306">
        <v>-0.132164</v>
      </c>
      <c r="E4306" t="s">
        <v>321</v>
      </c>
    </row>
    <row r="4307" spans="1:5" dyDescent="0.35">
      <c r="A4307" t="s">
        <v>5465</v>
      </c>
      <c r="B4307" t="s">
        <v>5465</v>
      </c>
      <c r="C4307">
        <v>49.4347</v>
      </c>
      <c r="D4307">
        <v>7.7602</v>
      </c>
      <c r="E4307" t="s">
        <v>303</v>
      </c>
    </row>
    <row r="4308" spans="1:5" dyDescent="0.35">
      <c r="A4308" t="s">
        <v>5466</v>
      </c>
      <c r="B4308" t="s">
        <v>5466</v>
      </c>
      <c r="C4308">
        <v>39.4689</v>
      </c>
      <c r="D4308">
        <v>-8.1113</v>
      </c>
      <c r="E4308" t="s">
        <v>1741</v>
      </c>
    </row>
    <row r="4309" spans="1:5" dyDescent="0.35">
      <c r="A4309" t="s">
        <v>5467</v>
      </c>
      <c r="B4309" t="s">
        <v>5467</v>
      </c>
      <c r="C4309">
        <v>41.1783</v>
      </c>
      <c r="D4309">
        <v>14.1129</v>
      </c>
      <c r="E4309" t="s">
        <v>310</v>
      </c>
    </row>
    <row r="4310" spans="1:5" dyDescent="0.35">
      <c r="A4310" t="s">
        <v>5468</v>
      </c>
      <c r="B4310" t="s">
        <v>5468</v>
      </c>
      <c r="C4310">
        <v>51.474649</v>
      </c>
      <c r="D4310">
        <v>11.96605</v>
      </c>
      <c r="E4310" t="s">
        <v>303</v>
      </c>
    </row>
    <row r="4311" spans="1:5" dyDescent="0.35">
      <c r="A4311" t="s">
        <v>5469</v>
      </c>
      <c r="B4311" t="s">
        <v>5469</v>
      </c>
      <c r="C4311">
        <v>49.6633</v>
      </c>
      <c r="D4311">
        <v>8.3589</v>
      </c>
      <c r="E4311" t="s">
        <v>303</v>
      </c>
    </row>
    <row r="4312" spans="1:5" dyDescent="0.35">
      <c r="A4312" t="s">
        <v>5470</v>
      </c>
      <c r="B4312" t="s">
        <v>5470</v>
      </c>
      <c r="C4312">
        <v>51.9851</v>
      </c>
      <c r="D4312">
        <v>9.8225</v>
      </c>
      <c r="E4312" t="s">
        <v>303</v>
      </c>
    </row>
    <row r="4313" spans="1:5" dyDescent="0.35">
      <c r="A4313" t="s">
        <v>5471</v>
      </c>
      <c r="B4313" t="s">
        <v>5471</v>
      </c>
      <c r="C4313">
        <v>41.0646</v>
      </c>
      <c r="D4313">
        <v>25.4899</v>
      </c>
      <c r="E4313" t="s">
        <v>1136</v>
      </c>
    </row>
    <row r="4314" spans="1:5" dyDescent="0.35">
      <c r="A4314" t="s">
        <v>5472</v>
      </c>
      <c r="B4314" t="s">
        <v>5472</v>
      </c>
      <c r="C4314">
        <v>48.0564</v>
      </c>
      <c r="D4314">
        <v>12.1852</v>
      </c>
      <c r="E4314" t="s">
        <v>303</v>
      </c>
    </row>
    <row r="4315" spans="1:5" dyDescent="0.35">
      <c r="A4315" t="s">
        <v>5473</v>
      </c>
      <c r="B4315" t="s">
        <v>5473</v>
      </c>
      <c r="C4315">
        <v>51.5122</v>
      </c>
      <c r="D4315">
        <v>13.9711</v>
      </c>
      <c r="E4315" t="s">
        <v>303</v>
      </c>
    </row>
    <row r="4316" spans="1:5" dyDescent="0.35">
      <c r="A4316" t="s">
        <v>5474</v>
      </c>
      <c r="B4316" t="s">
        <v>5474</v>
      </c>
      <c r="C4316">
        <v>48.6972</v>
      </c>
      <c r="D4316">
        <v>8.9992</v>
      </c>
      <c r="E4316" t="s">
        <v>303</v>
      </c>
    </row>
    <row r="4317" spans="1:5" dyDescent="0.35">
      <c r="A4317" t="s">
        <v>5475</v>
      </c>
      <c r="B4317" t="s">
        <v>5475</v>
      </c>
      <c r="C4317">
        <v>41.476</v>
      </c>
      <c r="D4317">
        <v>13.752</v>
      </c>
      <c r="E4317" t="s">
        <v>310</v>
      </c>
    </row>
    <row r="4318" spans="1:5" dyDescent="0.35">
      <c r="A4318" t="s">
        <v>5476</v>
      </c>
      <c r="B4318" t="s">
        <v>5476</v>
      </c>
      <c r="C4318">
        <v>53.4032</v>
      </c>
      <c r="D4318">
        <v>8.1282</v>
      </c>
      <c r="E4318" t="s">
        <v>303</v>
      </c>
    </row>
    <row r="4319" spans="1:5" dyDescent="0.35">
      <c r="A4319" t="s">
        <v>5477</v>
      </c>
      <c r="B4319" t="s">
        <v>5477</v>
      </c>
      <c r="C4319">
        <v>54.7251</v>
      </c>
      <c r="D4319">
        <v>-5.7643</v>
      </c>
      <c r="E4319" t="s">
        <v>321</v>
      </c>
    </row>
    <row r="4320" spans="1:5" dyDescent="0.35">
      <c r="A4320" t="s">
        <v>5478</v>
      </c>
      <c r="B4320" t="s">
        <v>5478</v>
      </c>
      <c r="C4320">
        <v>48.9333</v>
      </c>
      <c r="D4320">
        <v>2.3</v>
      </c>
      <c r="E4320" t="s">
        <v>306</v>
      </c>
    </row>
    <row r="4321" spans="1:5" dyDescent="0.35">
      <c r="A4321" t="s">
        <v>5479</v>
      </c>
      <c r="B4321" t="s">
        <v>5479</v>
      </c>
      <c r="C4321">
        <v>45.23723</v>
      </c>
      <c r="D4321">
        <v>8.1932</v>
      </c>
      <c r="E4321" t="s">
        <v>310</v>
      </c>
    </row>
    <row r="4322" spans="1:5" dyDescent="0.35">
      <c r="A4322" t="s">
        <v>5480</v>
      </c>
      <c r="B4322" t="s">
        <v>5480</v>
      </c>
      <c r="C4322">
        <v>39.6218</v>
      </c>
      <c r="D4322">
        <v>16.6084</v>
      </c>
      <c r="E4322" t="s">
        <v>310</v>
      </c>
    </row>
    <row r="4323" spans="1:5" dyDescent="0.35">
      <c r="A4323" t="s">
        <v>5481</v>
      </c>
      <c r="B4323" t="s">
        <v>5481</v>
      </c>
      <c r="C4323">
        <v>51.6625</v>
      </c>
      <c r="D4323">
        <v>-0.0225</v>
      </c>
      <c r="E4323" t="s">
        <v>321</v>
      </c>
    </row>
    <row r="4324" spans="1:5" dyDescent="0.35">
      <c r="A4324" t="s">
        <v>5482</v>
      </c>
      <c r="B4324" t="s">
        <v>5482</v>
      </c>
      <c r="C4324">
        <v>44.4487</v>
      </c>
      <c r="D4324">
        <v>12.2382</v>
      </c>
      <c r="E4324" t="s">
        <v>310</v>
      </c>
    </row>
    <row r="4325" spans="1:5" dyDescent="0.35">
      <c r="A4325" t="s">
        <v>5483</v>
      </c>
      <c r="B4325" t="s">
        <v>5483</v>
      </c>
      <c r="C4325">
        <v>41.0092</v>
      </c>
      <c r="D4325">
        <v>14.2281</v>
      </c>
      <c r="E4325" t="s">
        <v>310</v>
      </c>
    </row>
    <row r="4326" spans="1:5" dyDescent="0.35">
      <c r="A4326" t="s">
        <v>5484</v>
      </c>
      <c r="B4326" t="s">
        <v>5484</v>
      </c>
      <c r="C4326">
        <v>52.4252</v>
      </c>
      <c r="D4326">
        <v>13.3098</v>
      </c>
      <c r="E4326" t="s">
        <v>303</v>
      </c>
    </row>
    <row r="4327" spans="1:5" dyDescent="0.35">
      <c r="A4327" t="s">
        <v>5485</v>
      </c>
      <c r="B4327" t="s">
        <v>5485</v>
      </c>
      <c r="C4327">
        <v>37.1843</v>
      </c>
      <c r="D4327">
        <v>-6.8857</v>
      </c>
      <c r="E4327" t="s">
        <v>305</v>
      </c>
    </row>
    <row r="4328" spans="1:5" dyDescent="0.35">
      <c r="A4328" t="s">
        <v>5486</v>
      </c>
      <c r="B4328" t="s">
        <v>5486</v>
      </c>
      <c r="C4328">
        <v>39.7118</v>
      </c>
      <c r="D4328">
        <v>16.215</v>
      </c>
      <c r="E4328" t="s">
        <v>310</v>
      </c>
    </row>
    <row r="4329" spans="1:5" dyDescent="0.35">
      <c r="A4329" t="s">
        <v>5487</v>
      </c>
      <c r="B4329" t="s">
        <v>5487</v>
      </c>
      <c r="C4329">
        <v>45.5201</v>
      </c>
      <c r="D4329">
        <v>8.7422</v>
      </c>
      <c r="E4329" t="s">
        <v>310</v>
      </c>
    </row>
    <row r="4330" spans="1:5" dyDescent="0.35">
      <c r="A4330" t="s">
        <v>5488</v>
      </c>
      <c r="B4330" t="s">
        <v>5488</v>
      </c>
      <c r="C4330">
        <v>51.5924</v>
      </c>
      <c r="D4330">
        <v>-3.7802</v>
      </c>
      <c r="E4330" t="s">
        <v>321</v>
      </c>
    </row>
    <row r="4331" spans="1:5" dyDescent="0.35">
      <c r="A4331" t="s">
        <v>5489</v>
      </c>
      <c r="B4331" t="s">
        <v>5489</v>
      </c>
      <c r="C4331">
        <v>52.4063</v>
      </c>
      <c r="D4331">
        <v>4.8418</v>
      </c>
      <c r="E4331" t="s">
        <v>311</v>
      </c>
    </row>
    <row r="4332" spans="1:5" dyDescent="0.35">
      <c r="A4332" t="s">
        <v>5490</v>
      </c>
      <c r="B4332" t="s">
        <v>5490</v>
      </c>
      <c r="C4332">
        <v>51.6736</v>
      </c>
      <c r="D4332">
        <v>7.9288</v>
      </c>
      <c r="E4332" t="s">
        <v>303</v>
      </c>
    </row>
    <row r="4333" spans="1:5" dyDescent="0.35">
      <c r="A4333" t="s">
        <v>5491</v>
      </c>
      <c r="B4333" t="s">
        <v>5491</v>
      </c>
      <c r="C4333">
        <v>49.992</v>
      </c>
      <c r="D4333">
        <v>8.4141</v>
      </c>
      <c r="E4333" t="s">
        <v>303</v>
      </c>
    </row>
    <row r="4334" spans="1:5" dyDescent="0.35">
      <c r="A4334" t="s">
        <v>5492</v>
      </c>
      <c r="B4334" t="s">
        <v>5492</v>
      </c>
      <c r="C4334">
        <v>45.7816</v>
      </c>
      <c r="D4334">
        <v>16.0169</v>
      </c>
      <c r="E4334" t="s">
        <v>307</v>
      </c>
    </row>
    <row r="4335" spans="1:5" dyDescent="0.35">
      <c r="A4335" t="s">
        <v>5493</v>
      </c>
      <c r="B4335" t="s">
        <v>5493</v>
      </c>
      <c r="C4335">
        <v>48.5109</v>
      </c>
      <c r="D4335">
        <v>9.0715</v>
      </c>
      <c r="E4335" t="s">
        <v>303</v>
      </c>
    </row>
    <row r="4336" spans="1:5" dyDescent="0.35">
      <c r="A4336" t="s">
        <v>5494</v>
      </c>
      <c r="B4336" t="s">
        <v>5494</v>
      </c>
      <c r="C4336">
        <v>40.8125</v>
      </c>
      <c r="D4336">
        <v>0.5216</v>
      </c>
      <c r="E4336" t="s">
        <v>305</v>
      </c>
    </row>
    <row r="4337" spans="1:5" dyDescent="0.35">
      <c r="A4337" t="s">
        <v>5495</v>
      </c>
      <c r="B4337" t="s">
        <v>5495</v>
      </c>
      <c r="C4337">
        <v>47.1075</v>
      </c>
      <c r="D4337">
        <v>18.0143</v>
      </c>
      <c r="E4337" t="s">
        <v>308</v>
      </c>
    </row>
    <row r="4338" spans="1:5" dyDescent="0.35">
      <c r="A4338" t="s">
        <v>5496</v>
      </c>
      <c r="B4338" t="s">
        <v>5496</v>
      </c>
      <c r="C4338">
        <v>38.8167</v>
      </c>
      <c r="D4338">
        <v>-0.6167</v>
      </c>
      <c r="E4338" t="s">
        <v>305</v>
      </c>
    </row>
    <row r="4339" spans="1:5" dyDescent="0.35">
      <c r="A4339" t="s">
        <v>5497</v>
      </c>
      <c r="B4339" t="s">
        <v>5497</v>
      </c>
      <c r="C4339">
        <v>41.65105</v>
      </c>
      <c r="D4339">
        <v>-0.88015</v>
      </c>
      <c r="E4339" t="s">
        <v>305</v>
      </c>
    </row>
    <row r="4340" spans="1:5" dyDescent="0.35">
      <c r="A4340" t="s">
        <v>5498</v>
      </c>
      <c r="B4340" t="s">
        <v>5498</v>
      </c>
      <c r="C4340">
        <v>52.2985</v>
      </c>
      <c r="D4340">
        <v>11.6796</v>
      </c>
      <c r="E4340" t="s">
        <v>303</v>
      </c>
    </row>
    <row r="4341" spans="1:5" dyDescent="0.35">
      <c r="A4341" t="s">
        <v>5499</v>
      </c>
      <c r="B4341" t="s">
        <v>5499</v>
      </c>
      <c r="C4341">
        <v>50.5691</v>
      </c>
      <c r="D4341">
        <v>9.6813</v>
      </c>
      <c r="E4341" t="s">
        <v>303</v>
      </c>
    </row>
    <row r="4342" spans="1:5" dyDescent="0.35">
      <c r="A4342" t="s">
        <v>5500</v>
      </c>
      <c r="B4342" t="s">
        <v>5500</v>
      </c>
      <c r="C4342">
        <v>45.0603</v>
      </c>
      <c r="D4342">
        <v>11.1374</v>
      </c>
      <c r="E4342" t="s">
        <v>310</v>
      </c>
    </row>
    <row r="4343" spans="1:5" dyDescent="0.35">
      <c r="A4343" t="s">
        <v>5501</v>
      </c>
      <c r="B4343" t="s">
        <v>5501</v>
      </c>
      <c r="C4343">
        <v>47.9144</v>
      </c>
      <c r="D4343">
        <v>21.0236</v>
      </c>
      <c r="E4343" t="s">
        <v>308</v>
      </c>
    </row>
    <row r="4344" spans="1:5" dyDescent="0.35">
      <c r="A4344" t="s">
        <v>5502</v>
      </c>
      <c r="B4344" t="s">
        <v>5502</v>
      </c>
      <c r="C4344">
        <v>41.0197</v>
      </c>
      <c r="D4344">
        <v>14.37</v>
      </c>
      <c r="E4344" t="s">
        <v>310</v>
      </c>
    </row>
    <row r="4345" spans="1:5" dyDescent="0.35">
      <c r="A4345" t="s">
        <v>5503</v>
      </c>
      <c r="B4345" t="s">
        <v>5503</v>
      </c>
      <c r="C4345">
        <v>57.477213</v>
      </c>
      <c r="D4345">
        <v>-1.788879</v>
      </c>
      <c r="E4345" t="s">
        <v>321</v>
      </c>
    </row>
    <row r="4346" spans="1:5" dyDescent="0.35">
      <c r="A4346" t="s">
        <v>5504</v>
      </c>
      <c r="B4346" t="s">
        <v>5504</v>
      </c>
      <c r="C4346">
        <v>41.5616</v>
      </c>
      <c r="D4346">
        <v>12.6337</v>
      </c>
      <c r="E4346" t="s">
        <v>310</v>
      </c>
    </row>
    <row r="4347" spans="1:5" dyDescent="0.35">
      <c r="A4347" t="s">
        <v>5505</v>
      </c>
      <c r="B4347" t="s">
        <v>5505</v>
      </c>
      <c r="C4347">
        <v>48.4296</v>
      </c>
      <c r="D4347">
        <v>17.6978</v>
      </c>
      <c r="E4347" t="s">
        <v>1129</v>
      </c>
    </row>
    <row r="4348" spans="1:5" dyDescent="0.35">
      <c r="A4348" t="s">
        <v>5506</v>
      </c>
      <c r="B4348" t="s">
        <v>5506</v>
      </c>
      <c r="C4348">
        <v>47.554</v>
      </c>
      <c r="D4348">
        <v>19.1023</v>
      </c>
      <c r="E4348" t="s">
        <v>308</v>
      </c>
    </row>
    <row r="4349" spans="1:5" dyDescent="0.35">
      <c r="A4349" t="s">
        <v>5507</v>
      </c>
      <c r="B4349" t="s">
        <v>5507</v>
      </c>
      <c r="C4349">
        <v>41.6552</v>
      </c>
      <c r="D4349">
        <v>-4.7237</v>
      </c>
      <c r="E4349" t="s">
        <v>305</v>
      </c>
    </row>
    <row r="4350" spans="1:5" dyDescent="0.35">
      <c r="A4350" t="s">
        <v>5508</v>
      </c>
      <c r="B4350" t="s">
        <v>5508</v>
      </c>
      <c r="C4350">
        <v>54.7701</v>
      </c>
      <c r="D4350">
        <v>24.6474</v>
      </c>
      <c r="E4350" t="s">
        <v>1544</v>
      </c>
    </row>
    <row r="4351" spans="1:5" dyDescent="0.35">
      <c r="A4351" t="s">
        <v>5509</v>
      </c>
      <c r="B4351" t="s">
        <v>5509</v>
      </c>
      <c r="C4351">
        <v>49.593</v>
      </c>
      <c r="D4351">
        <v>11.0016</v>
      </c>
      <c r="E4351" t="s">
        <v>303</v>
      </c>
    </row>
    <row r="4352" spans="1:5" dyDescent="0.35">
      <c r="A4352" t="s">
        <v>5510</v>
      </c>
      <c r="B4352" t="s">
        <v>5510</v>
      </c>
      <c r="C4352">
        <v>47.71644</v>
      </c>
      <c r="D4352">
        <v>19.67779</v>
      </c>
      <c r="E4352" t="s">
        <v>308</v>
      </c>
    </row>
    <row r="4353" spans="1:5" dyDescent="0.35">
      <c r="A4353" t="s">
        <v>5511</v>
      </c>
      <c r="B4353" t="s">
        <v>5511</v>
      </c>
      <c r="C4353">
        <v>40.9596</v>
      </c>
      <c r="D4353">
        <v>0.8692</v>
      </c>
      <c r="E4353" t="s">
        <v>305</v>
      </c>
    </row>
    <row r="4354" spans="1:5" dyDescent="0.35">
      <c r="A4354" t="s">
        <v>5512</v>
      </c>
      <c r="B4354" t="s">
        <v>5512</v>
      </c>
      <c r="C4354">
        <v>52.0262</v>
      </c>
      <c r="D4354">
        <v>8.8666</v>
      </c>
      <c r="E4354" t="s">
        <v>303</v>
      </c>
    </row>
    <row r="4355" spans="1:5" dyDescent="0.35">
      <c r="A4355" t="s">
        <v>5513</v>
      </c>
      <c r="B4355" t="s">
        <v>5513</v>
      </c>
      <c r="C4355">
        <v>39.1022</v>
      </c>
      <c r="D4355">
        <v>17.0325</v>
      </c>
      <c r="E4355" t="s">
        <v>310</v>
      </c>
    </row>
    <row r="4356" spans="1:5" dyDescent="0.35">
      <c r="A4356" t="s">
        <v>5514</v>
      </c>
      <c r="B4356" t="s">
        <v>5514</v>
      </c>
      <c r="C4356">
        <v>48.7176</v>
      </c>
      <c r="D4356">
        <v>9.3749</v>
      </c>
      <c r="E4356" t="s">
        <v>303</v>
      </c>
    </row>
    <row r="4357" spans="1:5" dyDescent="0.35">
      <c r="A4357" t="s">
        <v>5515</v>
      </c>
      <c r="B4357" t="s">
        <v>5515</v>
      </c>
      <c r="C4357">
        <v>50.8969</v>
      </c>
      <c r="D4357">
        <v>11.5857</v>
      </c>
      <c r="E4357" t="s">
        <v>303</v>
      </c>
    </row>
    <row r="4358" spans="1:5" dyDescent="0.35">
      <c r="A4358" t="s">
        <v>5516</v>
      </c>
      <c r="B4358" t="s">
        <v>5516</v>
      </c>
      <c r="C4358">
        <v>42.8805</v>
      </c>
      <c r="D4358">
        <v>-8.5457</v>
      </c>
      <c r="E4358" t="s">
        <v>305</v>
      </c>
    </row>
    <row r="4359" spans="1:5" dyDescent="0.35">
      <c r="A4359" t="s">
        <v>5517</v>
      </c>
      <c r="B4359" t="s">
        <v>5517</v>
      </c>
      <c r="C4359">
        <v>53.541098</v>
      </c>
      <c r="D4359">
        <v>-0.505564</v>
      </c>
      <c r="E4359" t="s">
        <v>321</v>
      </c>
    </row>
    <row r="4360" spans="1:5" dyDescent="0.35">
      <c r="A4360" t="s">
        <v>5518</v>
      </c>
      <c r="B4360" t="s">
        <v>5518</v>
      </c>
      <c r="C4360">
        <v>38.8759</v>
      </c>
      <c r="D4360">
        <v>16.6569</v>
      </c>
      <c r="E4360" t="s">
        <v>310</v>
      </c>
    </row>
    <row r="4361" spans="1:5" dyDescent="0.35">
      <c r="A4361" t="s">
        <v>5519</v>
      </c>
      <c r="B4361" t="s">
        <v>5519</v>
      </c>
      <c r="C4361">
        <v>42.554</v>
      </c>
      <c r="D4361">
        <v>12.6176</v>
      </c>
      <c r="E4361" t="s">
        <v>310</v>
      </c>
    </row>
    <row r="4362" spans="1:5" dyDescent="0.35">
      <c r="A4362" t="s">
        <v>5520</v>
      </c>
      <c r="B4362" t="s">
        <v>5520</v>
      </c>
      <c r="C4362">
        <v>45.0998</v>
      </c>
      <c r="D4362">
        <v>8.8668</v>
      </c>
      <c r="E4362" t="s">
        <v>310</v>
      </c>
    </row>
    <row r="4363" spans="1:5" dyDescent="0.35">
      <c r="A4363" t="s">
        <v>5521</v>
      </c>
      <c r="B4363" t="s">
        <v>5521</v>
      </c>
      <c r="C4363">
        <v>51.1514</v>
      </c>
      <c r="D4363">
        <v>13.9776</v>
      </c>
      <c r="E4363" t="s">
        <v>303</v>
      </c>
    </row>
    <row r="4364" spans="1:5" dyDescent="0.35">
      <c r="A4364" t="s">
        <v>5522</v>
      </c>
      <c r="B4364" t="s">
        <v>5522</v>
      </c>
      <c r="C4364">
        <v>42.4167</v>
      </c>
      <c r="D4364">
        <v>-8.6667</v>
      </c>
      <c r="E4364" t="s">
        <v>305</v>
      </c>
    </row>
    <row r="4365" spans="1:5" dyDescent="0.35">
      <c r="A4365" t="s">
        <v>5523</v>
      </c>
      <c r="B4365" t="s">
        <v>5523</v>
      </c>
      <c r="C4365">
        <v>52.5116</v>
      </c>
      <c r="D4365">
        <v>13.421</v>
      </c>
      <c r="E4365" t="s">
        <v>303</v>
      </c>
    </row>
    <row r="4366" spans="1:5" dyDescent="0.35">
      <c r="A4366" t="s">
        <v>5524</v>
      </c>
      <c r="B4366" t="s">
        <v>5524</v>
      </c>
      <c r="C4366">
        <v>50.2987</v>
      </c>
      <c r="D4366">
        <v>3.3156</v>
      </c>
      <c r="E4366" t="s">
        <v>306</v>
      </c>
    </row>
    <row r="4367" spans="1:5" dyDescent="0.35">
      <c r="A4367" t="s">
        <v>5525</v>
      </c>
      <c r="B4367" t="s">
        <v>5525</v>
      </c>
      <c r="C4367">
        <v>50.9076</v>
      </c>
      <c r="D4367">
        <v>12.061</v>
      </c>
      <c r="E4367" t="s">
        <v>303</v>
      </c>
    </row>
    <row r="4368" spans="1:5" dyDescent="0.35">
      <c r="A4368" t="s">
        <v>5526</v>
      </c>
      <c r="B4368" t="s">
        <v>5526</v>
      </c>
      <c r="C4368">
        <v>39.5672</v>
      </c>
      <c r="D4368">
        <v>2.6895</v>
      </c>
      <c r="E4368" t="s">
        <v>305</v>
      </c>
    </row>
    <row r="4369" spans="1:5" dyDescent="0.35">
      <c r="A4369" t="s">
        <v>5527</v>
      </c>
      <c r="B4369" t="s">
        <v>5527</v>
      </c>
      <c r="C4369">
        <v>48.1143</v>
      </c>
      <c r="D4369">
        <v>11.5559</v>
      </c>
      <c r="E4369" t="s">
        <v>303</v>
      </c>
    </row>
    <row r="4370" spans="1:5" dyDescent="0.35">
      <c r="A4370" t="s">
        <v>5528</v>
      </c>
      <c r="B4370" t="s">
        <v>5528</v>
      </c>
      <c r="C4370">
        <v>50.9848</v>
      </c>
      <c r="D4370">
        <v>11.0299</v>
      </c>
      <c r="E4370" t="s">
        <v>303</v>
      </c>
    </row>
    <row r="4371" spans="1:5" dyDescent="0.35">
      <c r="A4371" t="s">
        <v>5529</v>
      </c>
      <c r="B4371" t="s">
        <v>5529</v>
      </c>
      <c r="C4371">
        <v>50.9816</v>
      </c>
      <c r="D4371">
        <v>10.2906</v>
      </c>
      <c r="E4371" t="s">
        <v>303</v>
      </c>
    </row>
    <row r="4372" spans="1:5" dyDescent="0.35">
      <c r="A4372" t="s">
        <v>5530</v>
      </c>
      <c r="B4372" t="s">
        <v>5530</v>
      </c>
      <c r="C4372">
        <v>44.864</v>
      </c>
      <c r="D4372">
        <v>11.5947</v>
      </c>
      <c r="E4372" t="s">
        <v>310</v>
      </c>
    </row>
    <row r="4373" spans="1:5" dyDescent="0.35">
      <c r="A4373" t="s">
        <v>5531</v>
      </c>
      <c r="B4373" t="s">
        <v>5531</v>
      </c>
      <c r="C4373">
        <v>45.436</v>
      </c>
      <c r="D4373">
        <v>27.9814</v>
      </c>
      <c r="E4373" t="s">
        <v>1322</v>
      </c>
    </row>
    <row r="4374" spans="1:5" dyDescent="0.35">
      <c r="A4374" t="s">
        <v>5532</v>
      </c>
      <c r="B4374" t="s">
        <v>5532</v>
      </c>
      <c r="C4374">
        <v>53.5267</v>
      </c>
      <c r="D4374">
        <v>10.0658</v>
      </c>
      <c r="E4374" t="s">
        <v>303</v>
      </c>
    </row>
    <row r="4375" spans="1:5" dyDescent="0.35">
      <c r="A4375" t="s">
        <v>5533</v>
      </c>
      <c r="B4375" t="s">
        <v>5533</v>
      </c>
      <c r="C4375">
        <v>51.9861</v>
      </c>
      <c r="D4375">
        <v>8.8073</v>
      </c>
      <c r="E4375" t="s">
        <v>303</v>
      </c>
    </row>
    <row r="4376" spans="1:5" dyDescent="0.35">
      <c r="A4376" t="s">
        <v>5534</v>
      </c>
      <c r="B4376" t="s">
        <v>5534</v>
      </c>
      <c r="C4376">
        <v>52.2859</v>
      </c>
      <c r="D4376">
        <v>7.7461</v>
      </c>
      <c r="E4376" t="s">
        <v>303</v>
      </c>
    </row>
    <row r="4377" spans="1:5" dyDescent="0.35">
      <c r="A4377" t="s">
        <v>5535</v>
      </c>
      <c r="B4377" t="s">
        <v>5535</v>
      </c>
      <c r="C4377">
        <v>48.3317</v>
      </c>
      <c r="D4377">
        <v>16.33925</v>
      </c>
      <c r="E4377" t="s">
        <v>1300</v>
      </c>
    </row>
    <row r="4378" spans="1:5" dyDescent="0.35">
      <c r="A4378" t="s">
        <v>5536</v>
      </c>
      <c r="B4378" t="s">
        <v>5536</v>
      </c>
      <c r="C4378">
        <v>52.72735</v>
      </c>
      <c r="D4378">
        <v>0.37954</v>
      </c>
      <c r="E4378" t="s">
        <v>321</v>
      </c>
    </row>
    <row r="4379" spans="1:5" dyDescent="0.35">
      <c r="A4379" t="s">
        <v>5537</v>
      </c>
      <c r="B4379" t="s">
        <v>5537</v>
      </c>
      <c r="C4379">
        <v>54.9212</v>
      </c>
      <c r="D4379">
        <v>24.018</v>
      </c>
      <c r="E4379" t="s">
        <v>1544</v>
      </c>
    </row>
    <row r="4380" spans="1:5" dyDescent="0.35">
      <c r="A4380" t="s">
        <v>5538</v>
      </c>
      <c r="B4380" t="s">
        <v>5538</v>
      </c>
      <c r="C4380">
        <v>42.2793</v>
      </c>
      <c r="D4380">
        <v>-1.7463</v>
      </c>
      <c r="E4380" t="s">
        <v>305</v>
      </c>
    </row>
    <row r="4381" spans="1:5" dyDescent="0.35">
      <c r="A4381" t="s">
        <v>5539</v>
      </c>
      <c r="B4381" t="s">
        <v>5539</v>
      </c>
      <c r="C4381">
        <v>48.2022</v>
      </c>
      <c r="D4381">
        <v>18.597</v>
      </c>
      <c r="E4381" t="s">
        <v>1129</v>
      </c>
    </row>
    <row r="4382" spans="1:5" dyDescent="0.35">
      <c r="A4382" t="s">
        <v>5540</v>
      </c>
      <c r="B4382" t="s">
        <v>5540</v>
      </c>
      <c r="C4382">
        <v>41.0664</v>
      </c>
      <c r="D4382">
        <v>15.7119</v>
      </c>
      <c r="E4382" t="s">
        <v>310</v>
      </c>
    </row>
    <row r="4383" spans="1:5" dyDescent="0.35">
      <c r="A4383" t="s">
        <v>5541</v>
      </c>
      <c r="B4383" t="s">
        <v>5541</v>
      </c>
      <c r="C4383">
        <v>51.4482</v>
      </c>
      <c r="D4383">
        <v>3.6928</v>
      </c>
      <c r="E4383" t="s">
        <v>311</v>
      </c>
    </row>
    <row r="4384" spans="1:5" dyDescent="0.35">
      <c r="A4384" t="s">
        <v>5542</v>
      </c>
      <c r="B4384" t="s">
        <v>5542</v>
      </c>
      <c r="C4384">
        <v>43.3161</v>
      </c>
      <c r="D4384">
        <v>-5.8777</v>
      </c>
      <c r="E4384" t="s">
        <v>305</v>
      </c>
    </row>
    <row r="4385" spans="1:5" dyDescent="0.35">
      <c r="A4385" t="s">
        <v>5543</v>
      </c>
      <c r="B4385" t="s">
        <v>5543</v>
      </c>
      <c r="C4385">
        <v>51.0586</v>
      </c>
      <c r="D4385">
        <v>5.1056</v>
      </c>
      <c r="E4385" t="s">
        <v>1180</v>
      </c>
    </row>
    <row r="4386" spans="1:5" dyDescent="0.35">
      <c r="A4386" t="s">
        <v>5544</v>
      </c>
      <c r="B4386" t="s">
        <v>5544</v>
      </c>
      <c r="C4386">
        <v>48.7874</v>
      </c>
      <c r="D4386">
        <v>12.8825</v>
      </c>
      <c r="E4386" t="s">
        <v>303</v>
      </c>
    </row>
    <row r="4387" spans="1:5" dyDescent="0.35">
      <c r="A4387" t="s">
        <v>5545</v>
      </c>
      <c r="B4387" t="s">
        <v>5545</v>
      </c>
      <c r="C4387">
        <v>60.1843</v>
      </c>
      <c r="D4387">
        <v>23.946</v>
      </c>
      <c r="E4387" t="s">
        <v>1469</v>
      </c>
    </row>
    <row r="4388" spans="1:5" dyDescent="0.35">
      <c r="A4388" t="s">
        <v>5546</v>
      </c>
      <c r="B4388" t="s">
        <v>5546</v>
      </c>
      <c r="C4388">
        <v>52.3883</v>
      </c>
      <c r="D4388">
        <v>5.2158</v>
      </c>
      <c r="E4388" t="s">
        <v>311</v>
      </c>
    </row>
    <row r="4389" spans="1:5" dyDescent="0.35">
      <c r="A4389" t="s">
        <v>5547</v>
      </c>
      <c r="B4389" t="s">
        <v>5547</v>
      </c>
      <c r="C4389">
        <v>53.7259</v>
      </c>
      <c r="D4389">
        <v>-1.3626</v>
      </c>
      <c r="E4389" t="s">
        <v>321</v>
      </c>
    </row>
    <row r="4390" spans="1:5" dyDescent="0.35">
      <c r="A4390" t="s">
        <v>5548</v>
      </c>
      <c r="B4390" t="s">
        <v>5548</v>
      </c>
      <c r="C4390">
        <v>41.1025</v>
      </c>
      <c r="D4390">
        <v>16.756</v>
      </c>
      <c r="E4390" t="s">
        <v>310</v>
      </c>
    </row>
    <row r="4391" spans="1:5" dyDescent="0.35">
      <c r="A4391" t="s">
        <v>5549</v>
      </c>
      <c r="B4391" t="s">
        <v>5549</v>
      </c>
      <c r="C4391">
        <v>53.5177</v>
      </c>
      <c r="D4391">
        <v>9.9508</v>
      </c>
      <c r="E4391" t="s">
        <v>303</v>
      </c>
    </row>
    <row r="4392" spans="1:5" dyDescent="0.35">
      <c r="A4392" t="s">
        <v>5550</v>
      </c>
      <c r="B4392" t="s">
        <v>5550</v>
      </c>
      <c r="C4392">
        <v>60.9827</v>
      </c>
      <c r="D4392">
        <v>25.6615</v>
      </c>
      <c r="E4392" t="s">
        <v>1469</v>
      </c>
    </row>
    <row r="4393" spans="1:5" dyDescent="0.35">
      <c r="A4393" t="s">
        <v>5551</v>
      </c>
      <c r="B4393" t="s">
        <v>5551</v>
      </c>
      <c r="C4393">
        <v>51.521</v>
      </c>
      <c r="D4393">
        <v>0.147</v>
      </c>
      <c r="E4393" t="s">
        <v>321</v>
      </c>
    </row>
    <row r="4394" spans="1:5" dyDescent="0.35">
      <c r="A4394" t="s">
        <v>5552</v>
      </c>
      <c r="B4394" t="s">
        <v>5552</v>
      </c>
      <c r="C4394">
        <v>53.3631</v>
      </c>
      <c r="D4394">
        <v>-0.7976</v>
      </c>
      <c r="E4394" t="s">
        <v>321</v>
      </c>
    </row>
    <row r="4395" spans="1:5" dyDescent="0.35">
      <c r="A4395" t="s">
        <v>5553</v>
      </c>
      <c r="B4395" t="s">
        <v>5553</v>
      </c>
      <c r="C4395">
        <v>53.75</v>
      </c>
      <c r="D4395">
        <v>-2.4833</v>
      </c>
      <c r="E4395" t="s">
        <v>321</v>
      </c>
    </row>
    <row r="4396" spans="1:5" dyDescent="0.35">
      <c r="A4396" t="s">
        <v>5554</v>
      </c>
      <c r="B4396" t="s">
        <v>5554</v>
      </c>
      <c r="C4396">
        <v>44.5947</v>
      </c>
      <c r="D4396">
        <v>7.4858</v>
      </c>
      <c r="E4396" t="s">
        <v>310</v>
      </c>
    </row>
    <row r="4397" spans="1:5" dyDescent="0.35">
      <c r="A4397" t="s">
        <v>5555</v>
      </c>
      <c r="B4397" t="s">
        <v>5555</v>
      </c>
      <c r="C4397">
        <v>42.1519</v>
      </c>
      <c r="D4397">
        <v>0.2225</v>
      </c>
      <c r="E4397" t="s">
        <v>305</v>
      </c>
    </row>
    <row r="4398" spans="1:5" dyDescent="0.35">
      <c r="A4398" t="s">
        <v>5556</v>
      </c>
      <c r="B4398" t="s">
        <v>5556</v>
      </c>
      <c r="C4398">
        <v>41.627</v>
      </c>
      <c r="D4398">
        <v>15.423866</v>
      </c>
      <c r="E4398" t="s">
        <v>310</v>
      </c>
    </row>
    <row r="4399" spans="1:5" dyDescent="0.35">
      <c r="A4399" t="s">
        <v>5557</v>
      </c>
      <c r="B4399" t="s">
        <v>5557</v>
      </c>
      <c r="C4399">
        <v>53.1658</v>
      </c>
      <c r="D4399">
        <v>-8.381</v>
      </c>
      <c r="E4399" t="s">
        <v>309</v>
      </c>
    </row>
    <row r="4400" spans="1:5" dyDescent="0.35">
      <c r="A4400" t="s">
        <v>5558</v>
      </c>
      <c r="B4400" t="s">
        <v>5558</v>
      </c>
      <c r="C4400">
        <v>51.9</v>
      </c>
      <c r="D4400">
        <v>-8.4458</v>
      </c>
      <c r="E4400" t="s">
        <v>309</v>
      </c>
    </row>
    <row r="4401" spans="1:5" dyDescent="0.35">
      <c r="A4401" t="s">
        <v>5559</v>
      </c>
      <c r="B4401" t="s">
        <v>5559</v>
      </c>
      <c r="C4401">
        <v>47.5185</v>
      </c>
      <c r="D4401">
        <v>21.6329</v>
      </c>
      <c r="E4401" t="s">
        <v>308</v>
      </c>
    </row>
    <row r="4402" spans="1:5" dyDescent="0.35">
      <c r="A4402" t="s">
        <v>5560</v>
      </c>
      <c r="B4402" t="s">
        <v>5560</v>
      </c>
      <c r="C4402">
        <v>53.3051</v>
      </c>
      <c r="D4402">
        <v>-0.7858</v>
      </c>
      <c r="E4402" t="s">
        <v>321</v>
      </c>
    </row>
    <row r="4403" spans="1:5" dyDescent="0.35">
      <c r="A4403" t="s">
        <v>5561</v>
      </c>
      <c r="B4403" t="s">
        <v>5561</v>
      </c>
      <c r="C4403">
        <v>49.9882</v>
      </c>
      <c r="D4403">
        <v>9.1558</v>
      </c>
      <c r="E4403" t="s">
        <v>303</v>
      </c>
    </row>
    <row r="4404" spans="1:5" dyDescent="0.35">
      <c r="A4404" t="s">
        <v>5562</v>
      </c>
      <c r="B4404" t="s">
        <v>5562</v>
      </c>
      <c r="C4404">
        <v>51.46</v>
      </c>
      <c r="D4404">
        <v>-2.1247</v>
      </c>
      <c r="E4404" t="s">
        <v>321</v>
      </c>
    </row>
    <row r="4405" spans="1:5" dyDescent="0.35">
      <c r="A4405" t="s">
        <v>5563</v>
      </c>
      <c r="B4405" t="s">
        <v>5563</v>
      </c>
      <c r="C4405">
        <v>54.150485</v>
      </c>
      <c r="D4405">
        <v>-4.501948</v>
      </c>
      <c r="E4405" t="s">
        <v>4114</v>
      </c>
    </row>
    <row r="4406" spans="1:5" dyDescent="0.35">
      <c r="A4406" t="s">
        <v>5564</v>
      </c>
      <c r="B4406" t="s">
        <v>5564</v>
      </c>
      <c r="C4406">
        <v>50.6869</v>
      </c>
      <c r="D4406">
        <v>11.3293</v>
      </c>
      <c r="E4406" t="s">
        <v>303</v>
      </c>
    </row>
    <row r="4407" spans="1:5" dyDescent="0.35">
      <c r="A4407" t="s">
        <v>5565</v>
      </c>
      <c r="B4407" t="s">
        <v>5565</v>
      </c>
      <c r="C4407">
        <v>51.5534</v>
      </c>
      <c r="D4407">
        <v>9.9337</v>
      </c>
      <c r="E4407" t="s">
        <v>303</v>
      </c>
    </row>
    <row r="4408" spans="1:5" dyDescent="0.35">
      <c r="A4408" t="s">
        <v>5566</v>
      </c>
      <c r="B4408" t="s">
        <v>5566</v>
      </c>
      <c r="C4408">
        <v>53.6908</v>
      </c>
      <c r="D4408">
        <v>-1.6291</v>
      </c>
      <c r="E4408" t="s">
        <v>321</v>
      </c>
    </row>
    <row r="4409" spans="1:5" dyDescent="0.35">
      <c r="A4409" t="s">
        <v>5567</v>
      </c>
      <c r="B4409" t="s">
        <v>5567</v>
      </c>
      <c r="C4409">
        <v>42.7753</v>
      </c>
      <c r="D4409">
        <v>-3.2073</v>
      </c>
      <c r="E4409" t="s">
        <v>305</v>
      </c>
    </row>
    <row r="4410" spans="1:5" dyDescent="0.35">
      <c r="A4410" t="s">
        <v>5568</v>
      </c>
      <c r="B4410" t="s">
        <v>5568</v>
      </c>
      <c r="C4410">
        <v>50.8998</v>
      </c>
      <c r="D4410">
        <v>-1.4384</v>
      </c>
      <c r="E4410" t="s">
        <v>321</v>
      </c>
    </row>
    <row r="4411" spans="1:5" dyDescent="0.35">
      <c r="A4411" t="s">
        <v>5569</v>
      </c>
      <c r="B4411" t="s">
        <v>5569</v>
      </c>
      <c r="C4411">
        <v>51.5475</v>
      </c>
      <c r="D4411">
        <v>-2.975</v>
      </c>
      <c r="E4411" t="s">
        <v>321</v>
      </c>
    </row>
    <row r="4412" spans="1:5" dyDescent="0.35">
      <c r="A4412" t="s">
        <v>5570</v>
      </c>
      <c r="B4412" t="s">
        <v>5570</v>
      </c>
      <c r="C4412">
        <v>51.5459</v>
      </c>
      <c r="D4412">
        <v>-0.2575</v>
      </c>
      <c r="E4412" t="s">
        <v>321</v>
      </c>
    </row>
    <row r="4413" spans="1:5" dyDescent="0.35">
      <c r="A4413" t="s">
        <v>5571</v>
      </c>
      <c r="B4413" t="s">
        <v>5571</v>
      </c>
      <c r="C4413">
        <v>51.6627</v>
      </c>
      <c r="D4413">
        <v>10.3531</v>
      </c>
      <c r="E4413" t="s">
        <v>303</v>
      </c>
    </row>
    <row r="4414" spans="1:5" dyDescent="0.35">
      <c r="A4414" t="s">
        <v>5572</v>
      </c>
      <c r="B4414" t="s">
        <v>5572</v>
      </c>
      <c r="C4414">
        <v>51.408937</v>
      </c>
      <c r="D4414">
        <v>-3.230152</v>
      </c>
      <c r="E4414" t="s">
        <v>321</v>
      </c>
    </row>
    <row r="4415" spans="1:5" dyDescent="0.35">
      <c r="A4415" t="s">
        <v>5573</v>
      </c>
      <c r="B4415" t="s">
        <v>5573</v>
      </c>
      <c r="C4415">
        <v>48.9174</v>
      </c>
      <c r="D4415">
        <v>21.077</v>
      </c>
      <c r="E4415" t="s">
        <v>1129</v>
      </c>
    </row>
    <row r="4416" spans="1:5" dyDescent="0.35">
      <c r="A4416" t="s">
        <v>5574</v>
      </c>
      <c r="B4416" t="s">
        <v>5574</v>
      </c>
      <c r="C4416">
        <v>50.6315</v>
      </c>
      <c r="D4416">
        <v>10.6987</v>
      </c>
      <c r="E4416" t="s">
        <v>303</v>
      </c>
    </row>
    <row r="4417" spans="1:5" dyDescent="0.35">
      <c r="A4417" t="s">
        <v>5575</v>
      </c>
      <c r="B4417" t="s">
        <v>5575</v>
      </c>
      <c r="C4417">
        <v>49.984</v>
      </c>
      <c r="D4417">
        <v>10.6514</v>
      </c>
      <c r="E4417" t="s">
        <v>303</v>
      </c>
    </row>
    <row r="4418" spans="1:5" dyDescent="0.35">
      <c r="A4418" t="s">
        <v>5576</v>
      </c>
      <c r="B4418" t="s">
        <v>5576</v>
      </c>
      <c r="C4418">
        <v>51.3875</v>
      </c>
      <c r="D4418">
        <v>-3.4068</v>
      </c>
      <c r="E4418" t="s">
        <v>321</v>
      </c>
    </row>
    <row r="4419" spans="1:5" dyDescent="0.35">
      <c r="A4419" t="s">
        <v>5577</v>
      </c>
      <c r="B4419" t="s">
        <v>5577</v>
      </c>
      <c r="C4419">
        <v>50.7469</v>
      </c>
      <c r="D4419">
        <v>-1.2862</v>
      </c>
      <c r="E4419" t="s">
        <v>321</v>
      </c>
    </row>
    <row r="4420" spans="1:5" dyDescent="0.35">
      <c r="A4420" t="s">
        <v>5578</v>
      </c>
      <c r="B4420" t="s">
        <v>5578</v>
      </c>
      <c r="C4420">
        <v>60.459</v>
      </c>
      <c r="D4420">
        <v>22.0545</v>
      </c>
      <c r="E4420" t="s">
        <v>1469</v>
      </c>
    </row>
    <row r="4421" spans="1:5" dyDescent="0.35">
      <c r="A4421" t="s">
        <v>5579</v>
      </c>
      <c r="B4421" t="s">
        <v>5579</v>
      </c>
      <c r="C4421">
        <v>37.1642</v>
      </c>
      <c r="D4421">
        <v>-8.2647</v>
      </c>
      <c r="E4421" t="s">
        <v>1741</v>
      </c>
    </row>
    <row r="4422" spans="1:5" dyDescent="0.35">
      <c r="A4422" t="s">
        <v>5580</v>
      </c>
      <c r="B4422" t="s">
        <v>5580</v>
      </c>
      <c r="C4422">
        <v>40.970417</v>
      </c>
      <c r="D4422">
        <v>26.307161</v>
      </c>
      <c r="E4422" t="s">
        <v>1136</v>
      </c>
    </row>
    <row r="4423" spans="1:5" dyDescent="0.35">
      <c r="A4423" t="s">
        <v>5581</v>
      </c>
      <c r="B4423" t="s">
        <v>5581</v>
      </c>
      <c r="C4423">
        <v>40.265</v>
      </c>
      <c r="D4423">
        <v>18.38</v>
      </c>
      <c r="E4423" t="s">
        <v>310</v>
      </c>
    </row>
    <row r="4424" spans="1:5" dyDescent="0.35">
      <c r="A4424" t="s">
        <v>5582</v>
      </c>
      <c r="B4424" t="s">
        <v>5582</v>
      </c>
      <c r="C4424">
        <v>42.435</v>
      </c>
      <c r="D4424">
        <v>25.638</v>
      </c>
      <c r="E4424" t="s">
        <v>1512</v>
      </c>
    </row>
    <row r="4425" spans="1:5" dyDescent="0.35">
      <c r="A4425" t="s">
        <v>5583</v>
      </c>
      <c r="B4425" t="s">
        <v>5583</v>
      </c>
      <c r="C4425">
        <v>42.041</v>
      </c>
      <c r="D4425">
        <v>27.018</v>
      </c>
      <c r="E4425" t="s">
        <v>1140</v>
      </c>
    </row>
    <row r="4426" spans="1:5" dyDescent="0.35">
      <c r="A4426" t="s">
        <v>5584</v>
      </c>
      <c r="B4426" t="s">
        <v>5584</v>
      </c>
      <c r="C4426">
        <v>43.855</v>
      </c>
      <c r="D4426">
        <v>18.407</v>
      </c>
      <c r="E4426" t="s">
        <v>4207</v>
      </c>
    </row>
    <row r="4427" spans="1:5" dyDescent="0.35">
      <c r="A4427" t="s">
        <v>5585</v>
      </c>
      <c r="B4427" t="s">
        <v>5585</v>
      </c>
      <c r="C4427">
        <v>46.964238</v>
      </c>
      <c r="D4427">
        <v>29.371013</v>
      </c>
      <c r="E4427" t="s">
        <v>1391</v>
      </c>
    </row>
    <row r="4428" spans="1:5" dyDescent="0.35">
      <c r="A4428" t="s">
        <v>5586</v>
      </c>
      <c r="B4428" t="s">
        <v>5586</v>
      </c>
      <c r="C4428">
        <v>49.44844</v>
      </c>
      <c r="D4428">
        <v>0.30971</v>
      </c>
      <c r="E4428" t="s">
        <v>306</v>
      </c>
    </row>
    <row r="4429" spans="1:5" dyDescent="0.35">
      <c r="A4429" t="s">
        <v>5587</v>
      </c>
      <c r="B4429" t="s">
        <v>5587</v>
      </c>
      <c r="C4429">
        <v>44.31888</v>
      </c>
      <c r="D4429">
        <v>38.159</v>
      </c>
      <c r="E4429" t="s">
        <v>1160</v>
      </c>
    </row>
    <row r="4430" spans="1:5" dyDescent="0.35">
      <c r="A4430" t="s">
        <v>5588</v>
      </c>
      <c r="B4430" t="s">
        <v>5588</v>
      </c>
      <c r="C4430">
        <v>46.1943</v>
      </c>
      <c r="D4430">
        <v>-1.20398</v>
      </c>
      <c r="E4430" t="s">
        <v>306</v>
      </c>
    </row>
    <row r="4431" spans="1:5" dyDescent="0.35">
      <c r="A4431" t="s">
        <v>5589</v>
      </c>
      <c r="B4431" t="s">
        <v>5589</v>
      </c>
      <c r="C4431">
        <v>53.25089</v>
      </c>
      <c r="D4431">
        <v>-9.09664</v>
      </c>
      <c r="E4431" t="s">
        <v>309</v>
      </c>
    </row>
    <row r="4432" spans="1:5" dyDescent="0.35">
      <c r="A4432" t="s">
        <v>5590</v>
      </c>
      <c r="B4432" t="s">
        <v>5590</v>
      </c>
      <c r="C4432">
        <v>43.21822</v>
      </c>
      <c r="D4432">
        <v>47.53042</v>
      </c>
      <c r="E4432" t="s">
        <v>1160</v>
      </c>
    </row>
    <row r="4433" spans="1:5" dyDescent="0.35">
      <c r="A4433" t="s">
        <v>5591</v>
      </c>
      <c r="B4433" t="s">
        <v>5591</v>
      </c>
      <c r="C4433">
        <v>56.9798</v>
      </c>
      <c r="D4433">
        <v>23.65917</v>
      </c>
      <c r="E4433" t="s">
        <v>1839</v>
      </c>
    </row>
    <row r="4434" spans="1:5" dyDescent="0.35">
      <c r="A4434" t="s">
        <v>5592</v>
      </c>
      <c r="B4434" t="s">
        <v>5592</v>
      </c>
      <c r="C4434">
        <v>42.9563</v>
      </c>
      <c r="D4434">
        <v>41.42596</v>
      </c>
      <c r="E4434" t="s">
        <v>2290</v>
      </c>
    </row>
    <row r="4435" spans="1:5" dyDescent="0.35">
      <c r="A4435" t="s">
        <v>5593</v>
      </c>
      <c r="B4435" t="s">
        <v>5593</v>
      </c>
      <c r="C4435">
        <v>36.93831</v>
      </c>
      <c r="D4435">
        <v>15.47208</v>
      </c>
      <c r="E4435" t="s">
        <v>310</v>
      </c>
    </row>
    <row r="4436" spans="1:5" dyDescent="0.35">
      <c r="A4436" t="s">
        <v>5594</v>
      </c>
      <c r="B4436" t="s">
        <v>5594</v>
      </c>
      <c r="C4436">
        <v>40.17962</v>
      </c>
      <c r="D4436">
        <v>27.73634</v>
      </c>
      <c r="E4436" t="s">
        <v>1140</v>
      </c>
    </row>
    <row r="4437" spans="1:5" dyDescent="0.35">
      <c r="A4437" t="s">
        <v>5595</v>
      </c>
      <c r="B4437" t="s">
        <v>5595</v>
      </c>
      <c r="C4437">
        <v>42.09478</v>
      </c>
      <c r="D4437">
        <v>41.59578</v>
      </c>
      <c r="E4437" t="s">
        <v>2290</v>
      </c>
    </row>
    <row r="4438" spans="1:5" dyDescent="0.35">
      <c r="A4438" t="s">
        <v>5596</v>
      </c>
      <c r="B4438" t="s">
        <v>5596</v>
      </c>
      <c r="C4438">
        <v>49.32347</v>
      </c>
      <c r="D4438">
        <v>-0.09483</v>
      </c>
      <c r="E4438" t="s">
        <v>306</v>
      </c>
    </row>
    <row r="4439" spans="1:5" dyDescent="0.35">
      <c r="A4439" t="s">
        <v>5597</v>
      </c>
      <c r="B4439" t="s">
        <v>5597</v>
      </c>
      <c r="C4439">
        <v>53.14244</v>
      </c>
      <c r="D4439">
        <v>23.3058</v>
      </c>
      <c r="E4439" t="s">
        <v>312</v>
      </c>
    </row>
    <row r="4440" spans="1:5" dyDescent="0.35">
      <c r="A4440" t="s">
        <v>5598</v>
      </c>
      <c r="B4440" t="s">
        <v>5598</v>
      </c>
      <c r="C4440">
        <v>52.57175</v>
      </c>
      <c r="D4440">
        <v>5.510345</v>
      </c>
      <c r="E4440" t="s">
        <v>311</v>
      </c>
    </row>
    <row r="4441" spans="1:5" dyDescent="0.35">
      <c r="A4441" t="s">
        <v>5599</v>
      </c>
      <c r="B4441" t="s">
        <v>5599</v>
      </c>
      <c r="C4441">
        <v>47.14794</v>
      </c>
      <c r="D4441">
        <v>-2.10684</v>
      </c>
      <c r="E4441" t="s">
        <v>306</v>
      </c>
    </row>
    <row r="4442" spans="1:5" dyDescent="0.35">
      <c r="A4442" t="s">
        <v>5600</v>
      </c>
      <c r="B4442" t="s">
        <v>5600</v>
      </c>
      <c r="C4442">
        <v>50.45315</v>
      </c>
      <c r="D4442">
        <v>16.09681</v>
      </c>
      <c r="E4442" t="s">
        <v>302</v>
      </c>
    </row>
    <row r="4443" spans="1:5" dyDescent="0.35">
      <c r="A4443" t="s">
        <v>5601</v>
      </c>
      <c r="B4443" t="s">
        <v>5601</v>
      </c>
      <c r="C4443">
        <v>44.37075</v>
      </c>
      <c r="D4443">
        <v>9.09543</v>
      </c>
      <c r="E4443" t="s">
        <v>310</v>
      </c>
    </row>
    <row r="4444" spans="1:5" dyDescent="0.35">
      <c r="A4444" t="s">
        <v>5602</v>
      </c>
      <c r="B4444" t="s">
        <v>5602</v>
      </c>
      <c r="C4444">
        <v>46.30932</v>
      </c>
      <c r="D4444">
        <v>28.84237</v>
      </c>
      <c r="E4444" t="s">
        <v>1391</v>
      </c>
    </row>
    <row r="4445" spans="1:5" dyDescent="0.35">
      <c r="A4445" t="s">
        <v>5603</v>
      </c>
      <c r="B4445" t="s">
        <v>5603</v>
      </c>
      <c r="C4445">
        <v>43.27348</v>
      </c>
      <c r="D4445">
        <v>3.45494</v>
      </c>
      <c r="E4445" t="s">
        <v>306</v>
      </c>
    </row>
    <row r="4446" spans="1:5" dyDescent="0.35">
      <c r="A4446" t="s">
        <v>5604</v>
      </c>
      <c r="B4446" t="s">
        <v>5604</v>
      </c>
      <c r="C4446">
        <v>41.65065</v>
      </c>
      <c r="D4446">
        <v>16.01846</v>
      </c>
      <c r="E4446" t="s">
        <v>310</v>
      </c>
    </row>
    <row r="4447" spans="1:5" dyDescent="0.35">
      <c r="A4447" t="s">
        <v>5605</v>
      </c>
      <c r="B4447" t="s">
        <v>5605</v>
      </c>
      <c r="C4447">
        <v>57.71226</v>
      </c>
      <c r="D4447">
        <v>-1.18548</v>
      </c>
      <c r="E4447" t="s">
        <v>321</v>
      </c>
    </row>
    <row r="4448" spans="1:5" dyDescent="0.35">
      <c r="A4448" t="s">
        <v>5606</v>
      </c>
      <c r="B4448" t="s">
        <v>5606</v>
      </c>
      <c r="C4448">
        <v>44.46848</v>
      </c>
      <c r="D4448">
        <v>29.18211</v>
      </c>
      <c r="E4448" t="s">
        <v>1322</v>
      </c>
    </row>
    <row r="4449" spans="1:5" dyDescent="0.35">
      <c r="A4449" t="s">
        <v>5607</v>
      </c>
      <c r="B4449" t="s">
        <v>5607</v>
      </c>
      <c r="C4449">
        <v>54.2194</v>
      </c>
      <c r="D4449">
        <v>-10.89533</v>
      </c>
      <c r="E4449" t="s">
        <v>309</v>
      </c>
    </row>
    <row r="4450" spans="1:5" dyDescent="0.35">
      <c r="A4450" t="s">
        <v>5608</v>
      </c>
      <c r="B4450" t="s">
        <v>5608</v>
      </c>
      <c r="C4450">
        <v>54.18307</v>
      </c>
      <c r="D4450">
        <v>-11.04853</v>
      </c>
      <c r="E4450" t="s">
        <v>309</v>
      </c>
    </row>
    <row r="4451" spans="1:5" dyDescent="0.35">
      <c r="A4451" t="s">
        <v>5609</v>
      </c>
      <c r="B4451" t="s">
        <v>5609</v>
      </c>
      <c r="C4451">
        <v>44.0054</v>
      </c>
      <c r="D4451">
        <v>29.45083</v>
      </c>
      <c r="E4451" t="s">
        <v>1322</v>
      </c>
    </row>
    <row r="4452" spans="1:5" dyDescent="0.35">
      <c r="A4452" t="s">
        <v>5610</v>
      </c>
      <c r="B4452" t="s">
        <v>5610</v>
      </c>
      <c r="C4452">
        <v>43.89683</v>
      </c>
      <c r="D4452">
        <v>29.82418</v>
      </c>
      <c r="E4452" t="s">
        <v>1322</v>
      </c>
    </row>
    <row r="4453" spans="1:5" dyDescent="0.35">
      <c r="A4453" t="s">
        <v>5611</v>
      </c>
      <c r="B4453" t="s">
        <v>5611</v>
      </c>
      <c r="C4453">
        <v>43.98256</v>
      </c>
      <c r="D4453">
        <v>30.0326</v>
      </c>
      <c r="E4453" t="s">
        <v>1322</v>
      </c>
    </row>
    <row r="4454" spans="1:5" dyDescent="0.35">
      <c r="A4454" t="s">
        <v>5612</v>
      </c>
      <c r="B4454" t="s">
        <v>5612</v>
      </c>
      <c r="C4454">
        <v>54.082</v>
      </c>
      <c r="D4454">
        <v>-2.858</v>
      </c>
      <c r="E4454" t="s">
        <v>321</v>
      </c>
    </row>
    <row r="4455" spans="1:5" dyDescent="0.35">
      <c r="A4455" t="s">
        <v>5613</v>
      </c>
      <c r="B4455" t="s">
        <v>5613</v>
      </c>
      <c r="C4455">
        <v>40.87749</v>
      </c>
      <c r="D4455">
        <v>24.50704</v>
      </c>
      <c r="E4455" t="s">
        <v>1136</v>
      </c>
    </row>
    <row r="4456" spans="1:5" dyDescent="0.35">
      <c r="A4456" t="s">
        <v>5614</v>
      </c>
      <c r="B4456" t="s">
        <v>5614</v>
      </c>
      <c r="C4456">
        <v>53.93068</v>
      </c>
      <c r="D4456">
        <v>-0.03492</v>
      </c>
      <c r="E4456" t="s">
        <v>321</v>
      </c>
    </row>
    <row r="4457" spans="1:5" dyDescent="0.35">
      <c r="A4457" t="s">
        <v>5615</v>
      </c>
      <c r="B4457" t="s">
        <v>5615</v>
      </c>
      <c r="C4457">
        <v>47.743693</v>
      </c>
      <c r="D4457">
        <v>8.723711</v>
      </c>
      <c r="E4457" t="s">
        <v>1611</v>
      </c>
    </row>
    <row r="4458" spans="1:5" dyDescent="0.35">
      <c r="A4458" t="s">
        <v>5616</v>
      </c>
      <c r="B4458" t="s">
        <v>5616</v>
      </c>
      <c r="C4458">
        <v>51.146498</v>
      </c>
      <c r="D4458">
        <v>14.978093</v>
      </c>
      <c r="E4458" t="s">
        <v>303</v>
      </c>
    </row>
    <row r="4459" spans="1:5" dyDescent="0.35">
      <c r="A4459" t="s">
        <v>5617</v>
      </c>
      <c r="B4459" t="s">
        <v>5617</v>
      </c>
      <c r="C4459">
        <v>50.797118</v>
      </c>
      <c r="D4459">
        <v>13.422124</v>
      </c>
      <c r="E4459" t="s">
        <v>303</v>
      </c>
    </row>
    <row r="4460" spans="1:5" dyDescent="0.35">
      <c r="A4460" t="s">
        <v>5618</v>
      </c>
      <c r="B4460" t="s">
        <v>5618</v>
      </c>
      <c r="C4460">
        <v>47.54209</v>
      </c>
      <c r="D4460">
        <v>10.75419</v>
      </c>
      <c r="E4460" t="s">
        <v>303</v>
      </c>
    </row>
    <row r="4461" spans="1:5" dyDescent="0.35">
      <c r="A4461" t="s">
        <v>5619</v>
      </c>
      <c r="B4461" t="s">
        <v>5619</v>
      </c>
      <c r="C4461">
        <v>48.63685</v>
      </c>
      <c r="D4461">
        <v>22.154715</v>
      </c>
      <c r="E4461" t="s">
        <v>1142</v>
      </c>
    </row>
    <row r="4462" spans="1:5" dyDescent="0.35">
      <c r="A4462" t="s">
        <v>5620</v>
      </c>
      <c r="B4462" t="s">
        <v>5620</v>
      </c>
      <c r="C4462">
        <v>47.0225</v>
      </c>
      <c r="D4462">
        <v>39.00977</v>
      </c>
      <c r="E4462" t="s">
        <v>1160</v>
      </c>
    </row>
    <row r="4463" spans="1:5" dyDescent="0.35">
      <c r="A4463" t="s">
        <v>5621</v>
      </c>
      <c r="B4463" t="s">
        <v>5621</v>
      </c>
      <c r="C4463">
        <v>51.326</v>
      </c>
      <c r="D4463">
        <v>3.19745</v>
      </c>
      <c r="E4463" t="s">
        <v>1180</v>
      </c>
    </row>
    <row r="4464" spans="1:5" dyDescent="0.35">
      <c r="A4464" t="s">
        <v>5622</v>
      </c>
      <c r="B4464" t="s">
        <v>5622</v>
      </c>
      <c r="C4464">
        <v>43.548</v>
      </c>
      <c r="D4464">
        <v>10.2808</v>
      </c>
      <c r="E4464" t="s">
        <v>310</v>
      </c>
    </row>
    <row r="4465" spans="1:5" dyDescent="0.35">
      <c r="A4465" t="s">
        <v>5623</v>
      </c>
      <c r="B4465" t="s">
        <v>5623</v>
      </c>
      <c r="C4465">
        <v>51.695443</v>
      </c>
      <c r="D4465">
        <v>-4.989186</v>
      </c>
      <c r="E4465" t="s">
        <v>321</v>
      </c>
    </row>
    <row r="4466" spans="1:5" dyDescent="0.35">
      <c r="A4466" t="s">
        <v>5624</v>
      </c>
      <c r="B4466" t="s">
        <v>5624</v>
      </c>
      <c r="C4466">
        <v>43.454</v>
      </c>
      <c r="D4466">
        <v>4.85167</v>
      </c>
      <c r="E4466" t="s">
        <v>306</v>
      </c>
    </row>
    <row r="4467" spans="1:5" dyDescent="0.35">
      <c r="A4467" t="s">
        <v>5625</v>
      </c>
      <c r="B4467" t="s">
        <v>5625</v>
      </c>
      <c r="C4467">
        <v>37.96</v>
      </c>
      <c r="D4467">
        <v>23.4023</v>
      </c>
      <c r="E4467" t="s">
        <v>1136</v>
      </c>
    </row>
    <row r="4468" spans="1:5" dyDescent="0.35">
      <c r="A4468" t="s">
        <v>5626</v>
      </c>
      <c r="B4468" t="s">
        <v>5626</v>
      </c>
      <c r="C4468">
        <v>39.6426</v>
      </c>
      <c r="D4468">
        <v>-0.2344</v>
      </c>
      <c r="E4468" t="s">
        <v>305</v>
      </c>
    </row>
    <row r="4469" spans="1:5" dyDescent="0.35">
      <c r="A4469" t="s">
        <v>5627</v>
      </c>
      <c r="B4469" t="s">
        <v>5627</v>
      </c>
      <c r="C4469">
        <v>47.5397</v>
      </c>
      <c r="D4469">
        <v>7.7069</v>
      </c>
      <c r="E4469" t="s">
        <v>1611</v>
      </c>
    </row>
    <row r="4470" spans="1:5" dyDescent="0.35">
      <c r="A4470" t="s">
        <v>5628</v>
      </c>
      <c r="B4470" t="s">
        <v>5628</v>
      </c>
      <c r="C4470">
        <v>55.5118</v>
      </c>
      <c r="D4470">
        <v>9.6148</v>
      </c>
      <c r="E4470" t="s">
        <v>304</v>
      </c>
    </row>
    <row r="4471" spans="1:5" dyDescent="0.35">
      <c r="A4471" t="s">
        <v>5629</v>
      </c>
      <c r="B4471" t="s">
        <v>5629</v>
      </c>
      <c r="C4471">
        <v>44.1116</v>
      </c>
      <c r="D4471">
        <v>9.8743</v>
      </c>
      <c r="E4471" t="s">
        <v>310</v>
      </c>
    </row>
    <row r="4472" spans="1:5" dyDescent="0.35">
      <c r="A4472" t="s">
        <v>5630</v>
      </c>
      <c r="B4472" t="s">
        <v>5630</v>
      </c>
      <c r="C4472">
        <v>55.7131</v>
      </c>
      <c r="D4472">
        <v>12.588</v>
      </c>
      <c r="E4472" t="s">
        <v>304</v>
      </c>
    </row>
    <row r="4473" spans="1:5" dyDescent="0.35">
      <c r="A4473" t="s">
        <v>5631</v>
      </c>
      <c r="B4473" t="s">
        <v>5631</v>
      </c>
      <c r="C4473">
        <v>51.4249</v>
      </c>
      <c r="D4473">
        <v>0.6014</v>
      </c>
      <c r="E4473" t="s">
        <v>321</v>
      </c>
    </row>
    <row r="4474" spans="1:5" dyDescent="0.35">
      <c r="A4474" t="s">
        <v>5632</v>
      </c>
      <c r="B4474" t="s">
        <v>5632</v>
      </c>
      <c r="C4474">
        <v>51.614526</v>
      </c>
      <c r="D4474">
        <v>-3.835173</v>
      </c>
      <c r="E4474" t="s">
        <v>321</v>
      </c>
    </row>
    <row r="4475" spans="1:5" dyDescent="0.35">
      <c r="A4475" t="s">
        <v>5633</v>
      </c>
      <c r="B4475" t="s">
        <v>5633</v>
      </c>
      <c r="C4475">
        <v>51.0482</v>
      </c>
      <c r="D4475">
        <v>2.3255</v>
      </c>
      <c r="E4475" t="s">
        <v>306</v>
      </c>
    </row>
    <row r="4476" spans="1:5" dyDescent="0.35">
      <c r="A4476" t="s">
        <v>5634</v>
      </c>
      <c r="B4476" t="s">
        <v>5634</v>
      </c>
      <c r="C4476">
        <v>42.3496</v>
      </c>
      <c r="D4476">
        <v>14.4039</v>
      </c>
      <c r="E4476" t="s">
        <v>310</v>
      </c>
    </row>
    <row r="4477" spans="1:5" dyDescent="0.35">
      <c r="A4477" t="s">
        <v>5635</v>
      </c>
      <c r="B4477" t="s">
        <v>5635</v>
      </c>
      <c r="C4477">
        <v>53.6008</v>
      </c>
      <c r="D4477">
        <v>-0.1446</v>
      </c>
      <c r="E4477" t="s">
        <v>321</v>
      </c>
    </row>
    <row r="4478" spans="1:5" dyDescent="0.35">
      <c r="A4478" t="s">
        <v>5636</v>
      </c>
      <c r="B4478" t="s">
        <v>5636</v>
      </c>
      <c r="C4478">
        <v>60.3067</v>
      </c>
      <c r="D4478">
        <v>25.5506</v>
      </c>
      <c r="E4478" t="s">
        <v>1469</v>
      </c>
    </row>
    <row r="4479" spans="1:5" dyDescent="0.35">
      <c r="A4479" t="s">
        <v>5637</v>
      </c>
      <c r="B4479" t="s">
        <v>5637</v>
      </c>
      <c r="C4479">
        <v>49.2137</v>
      </c>
      <c r="D4479">
        <v>6.9781</v>
      </c>
      <c r="E4479" t="s">
        <v>306</v>
      </c>
    </row>
    <row r="4480" spans="1:5" dyDescent="0.35">
      <c r="A4480" t="s">
        <v>5638</v>
      </c>
      <c r="B4480" t="s">
        <v>5638</v>
      </c>
      <c r="C4480">
        <v>48.1775</v>
      </c>
      <c r="D4480">
        <v>17.1548</v>
      </c>
      <c r="E4480" t="s">
        <v>1129</v>
      </c>
    </row>
    <row r="4481" spans="1:5" dyDescent="0.35">
      <c r="A4481" t="s">
        <v>5639</v>
      </c>
      <c r="B4481" t="s">
        <v>5639</v>
      </c>
      <c r="C4481">
        <v>37.2829</v>
      </c>
      <c r="D4481">
        <v>13.53774</v>
      </c>
      <c r="E4481" t="s">
        <v>310</v>
      </c>
    </row>
    <row r="4482" spans="1:5" dyDescent="0.35">
      <c r="A4482" t="s">
        <v>5640</v>
      </c>
      <c r="B4482" t="s">
        <v>5640</v>
      </c>
      <c r="C4482">
        <v>49.249</v>
      </c>
      <c r="D4482">
        <v>6.8792</v>
      </c>
      <c r="E4482" t="s">
        <v>303</v>
      </c>
    </row>
    <row r="4483" spans="1:5" dyDescent="0.35">
      <c r="A4483" t="s">
        <v>5641</v>
      </c>
      <c r="B4483" t="s">
        <v>5641</v>
      </c>
      <c r="C4483">
        <v>52.5839</v>
      </c>
      <c r="D4483">
        <v>1.7338</v>
      </c>
      <c r="E4483" t="s">
        <v>321</v>
      </c>
    </row>
    <row r="4484" spans="1:5" dyDescent="0.35">
      <c r="A4484" t="s">
        <v>5642</v>
      </c>
      <c r="B4484" t="s">
        <v>5642</v>
      </c>
      <c r="C4484">
        <v>56.3843</v>
      </c>
      <c r="D4484">
        <v>22.1841</v>
      </c>
      <c r="E4484" t="s">
        <v>1544</v>
      </c>
    </row>
    <row r="4485" spans="1:5" dyDescent="0.35">
      <c r="A4485" t="s">
        <v>5643</v>
      </c>
      <c r="B4485" t="s">
        <v>5643</v>
      </c>
      <c r="C4485">
        <v>46.505528</v>
      </c>
      <c r="D4485">
        <v>13.592806</v>
      </c>
      <c r="E4485" t="s">
        <v>310</v>
      </c>
    </row>
    <row r="4486" spans="1:5" dyDescent="0.35">
      <c r="A4486" t="s">
        <v>5644</v>
      </c>
      <c r="B4486" t="s">
        <v>5644</v>
      </c>
      <c r="C4486">
        <v>53.7223</v>
      </c>
      <c r="D4486">
        <v>-6.308495</v>
      </c>
      <c r="E4486" t="s">
        <v>309</v>
      </c>
    </row>
    <row r="4487" spans="1:5" dyDescent="0.35">
      <c r="A4487" t="s">
        <v>5645</v>
      </c>
      <c r="B4487" t="s">
        <v>5645</v>
      </c>
      <c r="C4487">
        <v>40.00102</v>
      </c>
      <c r="D4487">
        <v>46.34337</v>
      </c>
      <c r="E4487" t="s">
        <v>2189</v>
      </c>
    </row>
    <row r="4488" spans="1:5" dyDescent="0.35">
      <c r="A4488" t="s">
        <v>5646</v>
      </c>
      <c r="B4488" t="s">
        <v>5646</v>
      </c>
      <c r="C4488">
        <v>68.37439</v>
      </c>
      <c r="D4488">
        <v>45.95632</v>
      </c>
      <c r="E4488" t="s">
        <v>1160</v>
      </c>
    </row>
    <row r="4489" spans="1:5" dyDescent="0.35">
      <c r="A4489" t="s">
        <v>5647</v>
      </c>
      <c r="B4489" t="s">
        <v>5647</v>
      </c>
      <c r="C4489">
        <v>51.566</v>
      </c>
      <c r="D4489">
        <v>-7.91256</v>
      </c>
      <c r="E4489" t="s">
        <v>309</v>
      </c>
    </row>
    <row r="4490" spans="1:5" dyDescent="0.35">
      <c r="A4490" t="s">
        <v>5648</v>
      </c>
      <c r="B4490" t="s">
        <v>5648</v>
      </c>
      <c r="C4490">
        <v>44.70556</v>
      </c>
      <c r="D4490">
        <v>37.28981</v>
      </c>
      <c r="E4490" t="s">
        <v>1160</v>
      </c>
    </row>
    <row r="4491" spans="1:5" dyDescent="0.35">
      <c r="A4491" t="s">
        <v>5649</v>
      </c>
      <c r="B4491" t="s">
        <v>5649</v>
      </c>
      <c r="C4491">
        <v>41.26989</v>
      </c>
      <c r="D4491">
        <v>26.1651</v>
      </c>
      <c r="E4491" t="s">
        <v>1136</v>
      </c>
    </row>
    <row r="4492" spans="1:5" dyDescent="0.35">
      <c r="A4492" t="s">
        <v>5650</v>
      </c>
      <c r="B4492" t="s">
        <v>5650</v>
      </c>
      <c r="C4492">
        <v>39.77996</v>
      </c>
      <c r="D4492">
        <v>3.05046</v>
      </c>
      <c r="E4492" t="s">
        <v>305</v>
      </c>
    </row>
    <row r="4493" spans="1:5" dyDescent="0.35">
      <c r="A4493" t="s">
        <v>5651</v>
      </c>
      <c r="B4493" t="s">
        <v>5651</v>
      </c>
      <c r="C4493">
        <v>56.40778</v>
      </c>
      <c r="D4493">
        <v>22.9993</v>
      </c>
      <c r="E4493" t="s">
        <v>1839</v>
      </c>
    </row>
    <row r="4494" spans="1:5" dyDescent="0.35">
      <c r="A4494" t="s">
        <v>5652</v>
      </c>
      <c r="B4494" t="s">
        <v>5652</v>
      </c>
      <c r="C4494">
        <v>43.55604</v>
      </c>
      <c r="D4494">
        <v>29.95703</v>
      </c>
      <c r="E4494" t="s">
        <v>1322</v>
      </c>
    </row>
    <row r="4495" spans="1:5" dyDescent="0.35">
      <c r="A4495" t="s">
        <v>5653</v>
      </c>
      <c r="B4495" t="s">
        <v>5653</v>
      </c>
      <c r="C4495">
        <v>36.192087</v>
      </c>
      <c r="D4495">
        <v>-5.40248</v>
      </c>
      <c r="E4495" t="s">
        <v>305</v>
      </c>
    </row>
    <row r="4496" spans="1:5" dyDescent="0.35">
      <c r="A4496" t="s">
        <v>5654</v>
      </c>
      <c r="B4496" t="s">
        <v>5654</v>
      </c>
      <c r="C4496">
        <v>54.803584</v>
      </c>
      <c r="D4496">
        <v>9.285375</v>
      </c>
      <c r="E4496" t="s">
        <v>303</v>
      </c>
    </row>
    <row r="4497" spans="1:5" dyDescent="0.35">
      <c r="A4497" t="s">
        <v>5655</v>
      </c>
      <c r="B4497" t="s">
        <v>5655</v>
      </c>
      <c r="C4497">
        <v>53.691589</v>
      </c>
      <c r="D4497">
        <v>7.45769</v>
      </c>
      <c r="E4497" t="s">
        <v>303</v>
      </c>
    </row>
    <row r="4498" spans="1:5" dyDescent="0.35">
      <c r="A4498" t="s">
        <v>5656</v>
      </c>
      <c r="B4498" t="s">
        <v>5656</v>
      </c>
      <c r="C4498">
        <v>35.828836</v>
      </c>
      <c r="D4498">
        <v>14.556524</v>
      </c>
      <c r="E4498" t="s">
        <v>4287</v>
      </c>
    </row>
    <row r="4499" spans="1:5" dyDescent="0.35">
      <c r="A4499" t="s">
        <v>5657</v>
      </c>
      <c r="B4499" t="s">
        <v>5657</v>
      </c>
      <c r="C4499">
        <v>61.63817</v>
      </c>
      <c r="D4499">
        <v>21.39881</v>
      </c>
      <c r="E4499" t="s">
        <v>1469</v>
      </c>
    </row>
    <row r="4500" spans="1:5" dyDescent="0.35">
      <c r="A4500" t="s">
        <v>5658</v>
      </c>
      <c r="B4500" t="s">
        <v>5658</v>
      </c>
      <c r="C4500">
        <v>64.98232</v>
      </c>
      <c r="D4500">
        <v>6.61159</v>
      </c>
      <c r="E4500" t="s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1ADF-9008-4D2B-BBF3-09AFE4B42E57}">
  <dimension ref="A1:J23"/>
  <sheetViews>
    <sheetView topLeftCell="A13" workbookViewId="0">
      <selection activeCell="D20" sqref="D20"/>
    </sheetView>
  </sheetViews>
  <sheetFormatPr defaultColWidth="10.6640625" defaultRowHeight="15.5" x14ac:dyDescent="0.35"/>
  <cols>
    <col min="6" max="6" width="24.1640625" customWidth="1"/>
  </cols>
  <sheetData>
    <row r="1" spans="1:10" dyDescent="0.35">
      <c r="A1" t="s">
        <v>0</v>
      </c>
      <c r="B1" t="s">
        <v>157</v>
      </c>
      <c r="C1" t="s">
        <v>1</v>
      </c>
      <c r="D1" t="s">
        <v>2</v>
      </c>
      <c r="E1" t="s">
        <v>158</v>
      </c>
      <c r="F1" t="s">
        <v>159</v>
      </c>
      <c r="G1" t="s">
        <v>160</v>
      </c>
      <c r="H1" t="s">
        <v>161</v>
      </c>
      <c r="I1" t="s">
        <v>314</v>
      </c>
      <c r="J1" t="s">
        <v>301</v>
      </c>
    </row>
    <row r="2" spans="1:10" dyDescent="0.35">
      <c r="A2" t="s">
        <v>240</v>
      </c>
      <c r="B2" t="s">
        <v>164</v>
      </c>
      <c r="C2">
        <v>56.640805999999984</v>
      </c>
      <c r="D2">
        <v>5.271956</v>
      </c>
      <c r="E2" t="s">
        <v>165</v>
      </c>
      <c r="F2">
        <v>45.0</v>
      </c>
      <c r="G2">
        <v>200</v>
      </c>
      <c r="H2">
        <v>6</v>
      </c>
      <c r="I2" t="s">
        <v>315</v>
      </c>
      <c r="J2" t="s">
        <v>320</v>
      </c>
    </row>
    <row r="3" spans="1:10" dyDescent="0.35">
      <c r="A3" t="s">
        <v>241</v>
      </c>
      <c r="B3" t="s">
        <v>166</v>
      </c>
      <c r="C3">
        <v>56.34414299999999</v>
      </c>
      <c r="D3">
        <v>4.27192</v>
      </c>
      <c r="E3" t="s">
        <v>167</v>
      </c>
      <c r="F3">
        <v>200.0</v>
      </c>
      <c r="G3">
        <v>200</v>
      </c>
      <c r="H3">
        <v>4</v>
      </c>
      <c r="I3" t="s">
        <v>315</v>
      </c>
      <c r="J3" t="s">
        <v>320</v>
      </c>
    </row>
    <row r="4" spans="1:10" dyDescent="0.35">
      <c r="A4" t="s">
        <v>242</v>
      </c>
      <c r="B4" t="s">
        <v>171</v>
      </c>
      <c r="C4">
        <v>51.370833</v>
      </c>
      <c r="D4">
        <v>-7.945277999999999</v>
      </c>
      <c r="E4"/>
      <c r="F4">
        <v>330.0</v>
      </c>
      <c r="G4">
        <v>200</v>
      </c>
      <c r="H4">
        <v>4</v>
      </c>
      <c r="I4" t="s">
        <v>315</v>
      </c>
      <c r="J4" t="s">
        <v>309</v>
      </c>
    </row>
    <row r="5" spans="1:10" dyDescent="0.35">
      <c r="A5" t="s">
        <v>243</v>
      </c>
      <c r="B5" t="s">
        <v>12016</v>
      </c>
      <c r="C5">
        <v>44.41777583</v>
      </c>
      <c r="D5">
        <v>12.52436081</v>
      </c>
      <c r="E5"/>
      <c r="F5">
        <v>500.0</v>
      </c>
      <c r="G5">
        <v>200</v>
      </c>
      <c r="H5">
        <v>5</v>
      </c>
      <c r="I5" t="s">
        <v>315</v>
      </c>
      <c r="J5" t="s">
        <v>310</v>
      </c>
    </row>
    <row r="6" spans="1:10" dyDescent="0.35">
      <c r="A6" t="s">
        <v>244</v>
      </c>
      <c r="B6" t="s">
        <v>172</v>
      </c>
      <c r="C6">
        <v>52.1623566</v>
      </c>
      <c r="D6">
        <v>3.951508566</v>
      </c>
      <c r="E6"/>
      <c r="F6">
        <v>1.4</v>
      </c>
      <c r="G6">
        <v>200</v>
      </c>
      <c r="H6">
        <v>7</v>
      </c>
      <c r="I6" t="s">
        <v>316</v>
      </c>
      <c r="J6" t="s">
        <v>311</v>
      </c>
    </row>
    <row r="7" spans="1:10" dyDescent="0.35">
      <c r="A7" t="s">
        <v>245</v>
      </c>
      <c r="B7" t="s">
        <v>173</v>
      </c>
      <c r="C7">
        <v>52.13518771</v>
      </c>
      <c r="D7">
        <v>3.9555781849999994</v>
      </c>
      <c r="E7"/>
      <c r="F7">
        <v>32.0</v>
      </c>
      <c r="G7">
        <v>200</v>
      </c>
      <c r="H7">
        <v>7</v>
      </c>
      <c r="I7" t="s">
        <v>316</v>
      </c>
      <c r="J7" t="s">
        <v>311</v>
      </c>
    </row>
    <row r="8" spans="1:10" dyDescent="0.35">
      <c r="A8" t="s">
        <v>246</v>
      </c>
      <c r="B8" t="s">
        <v>174</v>
      </c>
      <c r="C8">
        <v>52.14647011999998</v>
      </c>
      <c r="D8">
        <v>3.896137981999999</v>
      </c>
      <c r="E8" t="s">
        <v>175</v>
      </c>
      <c r="F8">
        <v>8.0</v>
      </c>
      <c r="G8">
        <v>200</v>
      </c>
      <c r="H8">
        <v>8</v>
      </c>
      <c r="I8" t="s">
        <v>316</v>
      </c>
      <c r="J8" t="s">
        <v>311</v>
      </c>
    </row>
    <row r="9" spans="1:10" dyDescent="0.35">
      <c r="A9" t="s">
        <v>247</v>
      </c>
      <c r="B9" t="s">
        <v>176</v>
      </c>
      <c r="C9">
        <v>53.53716658999998</v>
      </c>
      <c r="D9">
        <v>4.0040007</v>
      </c>
      <c r="E9" t="s">
        <v>177</v>
      </c>
      <c r="F9">
        <v>400.0</v>
      </c>
      <c r="G9">
        <v>200</v>
      </c>
      <c r="H9">
        <v>4</v>
      </c>
      <c r="I9" t="s">
        <v>315</v>
      </c>
      <c r="J9" t="s">
        <v>311</v>
      </c>
    </row>
    <row r="10" spans="1:10" dyDescent="0.35">
      <c r="A10" t="s">
        <v>248</v>
      </c>
      <c r="B10" t="s">
        <v>180</v>
      </c>
      <c r="C10">
        <v>71.63333299999998</v>
      </c>
      <c r="D10">
        <v>21.066666999999995</v>
      </c>
      <c r="E10" t="s">
        <v>181</v>
      </c>
      <c r="F10">
        <v>200.0</v>
      </c>
      <c r="G10">
        <v>200</v>
      </c>
      <c r="H10">
        <v>9</v>
      </c>
      <c r="I10" t="s">
        <v>317</v>
      </c>
      <c r="J10" t="s">
        <v>320</v>
      </c>
    </row>
    <row r="11" spans="1:10" dyDescent="0.35">
      <c r="A11" t="s">
        <v>249</v>
      </c>
      <c r="B11" t="s">
        <v>182</v>
      </c>
      <c r="C11">
        <v>60.64555599999999</v>
      </c>
      <c r="D11">
        <v>3.7263890000000006</v>
      </c>
      <c r="E11" t="s">
        <v>183</v>
      </c>
      <c r="F11">
        <v>100.0</v>
      </c>
      <c r="G11">
        <v>200</v>
      </c>
      <c r="H11">
        <v>7</v>
      </c>
      <c r="I11" t="s">
        <v>318</v>
      </c>
      <c r="J11" t="s">
        <v>320</v>
      </c>
    </row>
    <row r="12" spans="1:10" dyDescent="0.35">
      <c r="A12" t="s">
        <v>250</v>
      </c>
      <c r="B12" t="s">
        <v>184</v>
      </c>
      <c r="C12">
        <v>58.35000280999999</v>
      </c>
      <c r="D12">
        <v>1.8999999999999995</v>
      </c>
      <c r="E12" t="s">
        <v>185</v>
      </c>
      <c r="F12">
        <v>1000.0</v>
      </c>
      <c r="G12">
        <v>200</v>
      </c>
      <c r="H12">
        <v>9</v>
      </c>
      <c r="I12" t="s">
        <v>317</v>
      </c>
      <c r="J12" t="s">
        <v>320</v>
      </c>
    </row>
    <row r="13" spans="1:10" dyDescent="0.35">
      <c r="A13" t="s">
        <v>251</v>
      </c>
      <c r="B13" t="s">
        <v>186</v>
      </c>
      <c r="C13">
        <v>73.04103716</v>
      </c>
      <c r="D13">
        <v>28.9155905</v>
      </c>
      <c r="E13" t="s">
        <v>187</v>
      </c>
      <c r="F13">
        <v>100.0</v>
      </c>
      <c r="G13">
        <v>200</v>
      </c>
      <c r="H13">
        <v>3</v>
      </c>
      <c r="I13" t="s">
        <v>315</v>
      </c>
      <c r="J13" t="s">
        <v>320</v>
      </c>
    </row>
    <row r="14" spans="1:10" dyDescent="0.35">
      <c r="A14" t="s">
        <v>264</v>
      </c>
      <c r="B14" t="s">
        <v>188</v>
      </c>
      <c r="C14">
        <v>58.00000000000001</v>
      </c>
      <c r="D14">
        <v>-0.3833329999999999</v>
      </c>
      <c r="E14" t="s">
        <v>189</v>
      </c>
      <c r="F14">
        <v>400.0</v>
      </c>
      <c r="G14">
        <v>200</v>
      </c>
      <c r="H14">
        <v>5</v>
      </c>
      <c r="I14" t="s">
        <v>316</v>
      </c>
      <c r="J14" t="s">
        <v>321</v>
      </c>
    </row>
    <row r="15" spans="1:10" dyDescent="0.35">
      <c r="A15" t="s">
        <v>265</v>
      </c>
      <c r="B15" t="s">
        <v>190</v>
      </c>
      <c r="C15">
        <v>58.40712957999999</v>
      </c>
      <c r="D15">
        <v>1.132642377</v>
      </c>
      <c r="E15" t="s">
        <v>191</v>
      </c>
      <c r="F15">
        <v>150.0</v>
      </c>
      <c r="G15">
        <v>200</v>
      </c>
      <c r="H15">
        <v>5</v>
      </c>
      <c r="I15" t="s">
        <v>316</v>
      </c>
      <c r="J15" t="s">
        <v>321</v>
      </c>
    </row>
    <row r="16" spans="1:10" dyDescent="0.35">
      <c r="A16" t="s">
        <v>266</v>
      </c>
      <c r="B16" t="s">
        <v>192</v>
      </c>
      <c r="C16">
        <v>54.06757422</v>
      </c>
      <c r="D16">
        <v>0.994849734</v>
      </c>
      <c r="E16" t="s">
        <v>165</v>
      </c>
      <c r="F16">
        <v>1000.0</v>
      </c>
      <c r="G16">
        <v>200</v>
      </c>
      <c r="H16">
        <v>7</v>
      </c>
      <c r="I16" t="s">
        <v>316</v>
      </c>
      <c r="J16" t="s">
        <v>321</v>
      </c>
    </row>
    <row r="17" spans="1:10" dyDescent="0.35">
      <c r="A17" t="s">
        <v>267</v>
      </c>
      <c r="B17" t="s">
        <v>193</v>
      </c>
      <c r="C17">
        <v>53.51380074</v>
      </c>
      <c r="D17">
        <v>-3.33345898</v>
      </c>
      <c r="E17" t="s">
        <v>183</v>
      </c>
      <c r="F17">
        <v>130.0</v>
      </c>
      <c r="G17">
        <v>200</v>
      </c>
      <c r="H17">
        <v>5</v>
      </c>
      <c r="I17" t="s">
        <v>316</v>
      </c>
      <c r="J17" t="s">
        <v>321</v>
      </c>
    </row>
    <row r="18" spans="1:10" dyDescent="0.35">
      <c r="A18" t="s">
        <v>268</v>
      </c>
      <c r="B18" t="s">
        <v>201</v>
      </c>
      <c r="C18">
        <v>53.34194399999999</v>
      </c>
      <c r="D18">
        <v>3.8969440000000004</v>
      </c>
      <c r="E18" t="s">
        <v>202</v>
      </c>
      <c r="F18">
        <v>3.0</v>
      </c>
      <c r="G18">
        <v>200</v>
      </c>
      <c r="H18">
        <v>9</v>
      </c>
      <c r="I18" t="s">
        <v>319</v>
      </c>
      <c r="J18" t="s">
        <v>311</v>
      </c>
    </row>
    <row r="19" spans="1:10" dyDescent="0.35">
      <c r="A19" t="s">
        <v>269</v>
      </c>
      <c r="B19" t="s">
        <v>203</v>
      </c>
      <c r="C19">
        <v>60.64555599999999</v>
      </c>
      <c r="D19">
        <v>3.7263890000000006</v>
      </c>
      <c r="E19" t="s">
        <v>183</v>
      </c>
      <c r="F19">
        <v>20.0</v>
      </c>
      <c r="G19">
        <v>200</v>
      </c>
      <c r="H19">
        <v>5</v>
      </c>
      <c r="I19" t="s">
        <v>319</v>
      </c>
      <c r="J19" t="s">
        <v>320</v>
      </c>
    </row>
    <row r="20" spans="1:10" dyDescent="0.35">
      <c r="A20" t="s">
        <v>270</v>
      </c>
      <c r="B20" t="s">
        <v>204</v>
      </c>
      <c r="C20">
        <v>71.63333299999998</v>
      </c>
      <c r="D20">
        <v>21.066666999999995</v>
      </c>
      <c r="E20" t="s">
        <v>189</v>
      </c>
      <c r="F20">
        <v>1.1</v>
      </c>
      <c r="G20">
        <v>200</v>
      </c>
      <c r="H20">
        <v>9</v>
      </c>
      <c r="I20" t="s">
        <v>319</v>
      </c>
      <c r="J20" t="s">
        <v>320</v>
      </c>
    </row>
    <row r="21" spans="1:10" dyDescent="0.35">
      <c r="A21" t="s">
        <v>271</v>
      </c>
      <c r="B21" t="s">
        <v>207</v>
      </c>
      <c r="C21">
        <v>58.00000000000001</v>
      </c>
      <c r="D21">
        <v>-0.3833329999999999</v>
      </c>
      <c r="E21" t="s">
        <v>165</v>
      </c>
      <c r="F21">
        <v>24.0</v>
      </c>
      <c r="G21">
        <v>200</v>
      </c>
      <c r="H21">
        <v>5</v>
      </c>
      <c r="I21" t="s">
        <v>319</v>
      </c>
      <c r="J21" t="s">
        <v>321</v>
      </c>
    </row>
    <row r="22" spans="1:10" dyDescent="0.35">
      <c r="A22" t="s">
        <v>272</v>
      </c>
      <c r="B22" t="s">
        <v>192</v>
      </c>
      <c r="C22">
        <v>54.01536637999998</v>
      </c>
      <c r="D22">
        <v>0.973685228</v>
      </c>
      <c r="E22" t="s">
        <v>208</v>
      </c>
      <c r="F22">
        <v>54.0</v>
      </c>
      <c r="G22">
        <v>200</v>
      </c>
      <c r="H22">
        <v>5</v>
      </c>
      <c r="I22" t="s">
        <v>319</v>
      </c>
      <c r="J22" t="s">
        <v>321</v>
      </c>
    </row>
    <row r="23" spans="1:10" dyDescent="0.35">
      <c r="A23" t="s">
        <v>273</v>
      </c>
      <c r="B23" t="s">
        <v>209</v>
      </c>
      <c r="C23">
        <v>57.71666699999999</v>
      </c>
      <c r="D23">
        <v>1.016667</v>
      </c>
      <c r="E23"/>
      <c r="F23">
        <v>20.0</v>
      </c>
      <c r="G23">
        <v>200</v>
      </c>
      <c r="H23">
        <v>4</v>
      </c>
      <c r="I23" t="s">
        <v>319</v>
      </c>
      <c r="J23" t="s">
        <v>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7163-E105-47E4-8926-EFE92077E15E}">
  <dimension ref="A1:J13"/>
  <sheetViews>
    <sheetView topLeftCell="A7" workbookViewId="0">
      <selection activeCell="J24" sqref="A14:J24"/>
    </sheetView>
  </sheetViews>
  <sheetFormatPr defaultColWidth="10.6640625" defaultRowHeight="15.5" x14ac:dyDescent="0.35"/>
  <cols>
    <col min="6" max="6" width="22.58203125" customWidth="1"/>
  </cols>
  <sheetData>
    <row r="1" spans="1:10" dyDescent="0.35">
      <c r="A1" t="s">
        <v>0</v>
      </c>
      <c r="B1" t="s">
        <v>157</v>
      </c>
      <c r="C1" t="s">
        <v>1</v>
      </c>
      <c r="D1" t="s">
        <v>2</v>
      </c>
      <c r="E1" t="s">
        <v>158</v>
      </c>
      <c r="F1" t="s">
        <v>159</v>
      </c>
      <c r="G1" t="s">
        <v>160</v>
      </c>
      <c r="H1" t="s">
        <v>161</v>
      </c>
      <c r="I1" t="s">
        <v>314</v>
      </c>
      <c r="J1" t="s">
        <v>301</v>
      </c>
    </row>
    <row r="2" spans="1:10" dyDescent="0.35">
      <c r="A2" t="s">
        <v>252</v>
      </c>
      <c r="B2" t="s">
        <v>162</v>
      </c>
      <c r="C2">
        <v>45.67679506999999</v>
      </c>
      <c r="D2">
        <v>16.43519048</v>
      </c>
      <c r="E2" t="s">
        <v>163</v>
      </c>
      <c r="F2">
        <v>150.0</v>
      </c>
      <c r="G2">
        <v>200</v>
      </c>
      <c r="H2">
        <v>9</v>
      </c>
      <c r="I2" t="s">
        <v>317</v>
      </c>
      <c r="J2" t="s">
        <v>307</v>
      </c>
    </row>
    <row r="3" spans="1:10" dyDescent="0.35">
      <c r="A3" t="s">
        <v>253</v>
      </c>
      <c r="B3" t="s">
        <v>168</v>
      </c>
      <c r="C3">
        <v>46.548619050000006</v>
      </c>
      <c r="D3">
        <v>19.636990479999998</v>
      </c>
      <c r="E3"/>
      <c r="F3">
        <v>20.0</v>
      </c>
      <c r="G3">
        <v>200</v>
      </c>
      <c r="H3">
        <v>9</v>
      </c>
      <c r="I3" t="s">
        <v>317</v>
      </c>
      <c r="J3" t="s">
        <v>308</v>
      </c>
    </row>
    <row r="4" spans="1:10" dyDescent="0.35">
      <c r="A4" t="s">
        <v>254</v>
      </c>
      <c r="B4" t="s">
        <v>169</v>
      </c>
      <c r="C4">
        <v>64.01666635999999</v>
      </c>
      <c r="D4">
        <v>-22.134252619999998</v>
      </c>
      <c r="E4" t="s">
        <v>167</v>
      </c>
      <c r="F4">
        <v>18.0</v>
      </c>
      <c r="G4">
        <v>200</v>
      </c>
      <c r="H4">
        <v>6</v>
      </c>
      <c r="I4" t="s">
        <v>316</v>
      </c>
      <c r="J4" t="s">
        <v>313</v>
      </c>
    </row>
    <row r="5" spans="1:10" dyDescent="0.35">
      <c r="A5" t="s">
        <v>255</v>
      </c>
      <c r="B5" t="s">
        <v>169</v>
      </c>
      <c r="C5">
        <v>64.02653699999999</v>
      </c>
      <c r="D5">
        <v>-21.431829</v>
      </c>
      <c r="E5" t="s">
        <v>170</v>
      </c>
      <c r="F5">
        <v>1.0</v>
      </c>
      <c r="G5">
        <v>200</v>
      </c>
      <c r="H5">
        <v>9</v>
      </c>
      <c r="I5" t="s">
        <v>317</v>
      </c>
      <c r="J5" t="s">
        <v>313</v>
      </c>
    </row>
    <row r="6" spans="1:10" dyDescent="0.35">
      <c r="A6" t="s">
        <v>256</v>
      </c>
      <c r="B6" t="s">
        <v>178</v>
      </c>
      <c r="C6">
        <v>51.471858</v>
      </c>
      <c r="D6">
        <v>16.837000999999997</v>
      </c>
      <c r="E6" t="s">
        <v>179</v>
      </c>
      <c r="F6">
        <v>1.0</v>
      </c>
      <c r="G6">
        <v>200</v>
      </c>
      <c r="H6">
        <v>9</v>
      </c>
      <c r="I6" t="s">
        <v>317</v>
      </c>
      <c r="J6" t="s">
        <v>312</v>
      </c>
    </row>
    <row r="7" spans="1:10" dyDescent="0.35">
      <c r="A7" t="s">
        <v>257</v>
      </c>
      <c r="B7" t="s">
        <v>194</v>
      </c>
      <c r="C7">
        <v>48.71981677</v>
      </c>
      <c r="D7">
        <v>16.986764279999996</v>
      </c>
      <c r="E7" t="s">
        <v>191</v>
      </c>
      <c r="F7">
        <v>20.0</v>
      </c>
      <c r="G7">
        <v>200</v>
      </c>
      <c r="H7">
        <v>4</v>
      </c>
      <c r="I7" t="s">
        <v>319</v>
      </c>
      <c r="J7" t="s">
        <v>302</v>
      </c>
    </row>
    <row r="8" spans="1:10" dyDescent="0.35">
      <c r="A8" t="s">
        <v>258</v>
      </c>
      <c r="B8" t="s">
        <v>195</v>
      </c>
      <c r="C8">
        <v>57.18399594</v>
      </c>
      <c r="D8">
        <v>9.717180715</v>
      </c>
      <c r="E8" t="s">
        <v>191</v>
      </c>
      <c r="F8">
        <v>20.0</v>
      </c>
      <c r="G8">
        <v>200</v>
      </c>
      <c r="H8">
        <v>4</v>
      </c>
      <c r="I8" t="s">
        <v>319</v>
      </c>
      <c r="J8" t="s">
        <v>304</v>
      </c>
    </row>
    <row r="9" spans="1:10" dyDescent="0.35">
      <c r="A9" t="s">
        <v>259</v>
      </c>
      <c r="B9" t="s">
        <v>196</v>
      </c>
      <c r="C9">
        <v>48.85102439000001</v>
      </c>
      <c r="D9">
        <v>6.236950164999999</v>
      </c>
      <c r="E9" t="s">
        <v>181</v>
      </c>
      <c r="F9">
        <v>20.0</v>
      </c>
      <c r="G9">
        <v>200</v>
      </c>
      <c r="H9">
        <v>4</v>
      </c>
      <c r="I9" t="s">
        <v>319</v>
      </c>
      <c r="J9" t="s">
        <v>306</v>
      </c>
    </row>
    <row r="10" spans="1:10" dyDescent="0.35">
      <c r="A10" t="s">
        <v>260</v>
      </c>
      <c r="B10" t="s">
        <v>197</v>
      </c>
      <c r="C10">
        <v>43.260116000000004</v>
      </c>
      <c r="D10">
        <v>-0.404397</v>
      </c>
      <c r="E10" t="s">
        <v>198</v>
      </c>
      <c r="F10">
        <v>1.0</v>
      </c>
      <c r="G10">
        <v>200</v>
      </c>
      <c r="H10">
        <v>9</v>
      </c>
      <c r="I10" t="s">
        <v>319</v>
      </c>
      <c r="J10" t="s">
        <v>306</v>
      </c>
    </row>
    <row r="11" spans="1:10" dyDescent="0.35">
      <c r="A11" t="s">
        <v>261</v>
      </c>
      <c r="B11" t="s">
        <v>199</v>
      </c>
      <c r="C11">
        <v>52.483823279999996</v>
      </c>
      <c r="D11">
        <v>12.832091239999999</v>
      </c>
      <c r="E11" t="s">
        <v>200</v>
      </c>
      <c r="F11">
        <v>0.067</v>
      </c>
      <c r="G11">
        <v>200</v>
      </c>
      <c r="H11">
        <v>9</v>
      </c>
      <c r="I11" t="s">
        <v>319</v>
      </c>
      <c r="J11" t="s">
        <v>303</v>
      </c>
    </row>
    <row r="12" spans="1:10" dyDescent="0.35">
      <c r="A12" t="s">
        <v>262</v>
      </c>
      <c r="B12" t="s">
        <v>205</v>
      </c>
      <c r="C12">
        <v>57.07374600000001</v>
      </c>
      <c r="D12">
        <v>10.04</v>
      </c>
      <c r="E12" t="s">
        <v>183</v>
      </c>
      <c r="F12">
        <v>20.0</v>
      </c>
      <c r="G12">
        <v>200</v>
      </c>
      <c r="H12">
        <v>4</v>
      </c>
      <c r="I12" t="s">
        <v>319</v>
      </c>
      <c r="J12" t="s">
        <v>304</v>
      </c>
    </row>
    <row r="13" spans="1:10" dyDescent="0.35">
      <c r="A13" t="s">
        <v>263</v>
      </c>
      <c r="B13" t="s">
        <v>206</v>
      </c>
      <c r="C13">
        <v>42.57246019000001</v>
      </c>
      <c r="D13">
        <v>-3.6409034830000007</v>
      </c>
      <c r="E13" t="s">
        <v>187</v>
      </c>
      <c r="F13">
        <v>20.0</v>
      </c>
      <c r="G13">
        <v>200</v>
      </c>
      <c r="H13">
        <v>4</v>
      </c>
      <c r="I13" t="s">
        <v>319</v>
      </c>
      <c r="J13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FD04-0928-4373-9B14-06C810BE8A4F}">
  <dimension ref="A1:C536"/>
  <sheetViews>
    <sheetView topLeftCell="A525" workbookViewId="0">
      <selection activeCell="F542" sqref="A1:XFD1048576"/>
    </sheetView>
  </sheetViews>
  <sheetFormatPr defaultColWidth="10.6640625" defaultRowHeight="15.5" x14ac:dyDescent="0.35"/>
  <sheetData>
    <row r="1" spans="1:3" dyDescent="0.35">
      <c r="A1" t="s">
        <v>1</v>
      </c>
      <c r="B1" t="s">
        <v>2</v>
      </c>
      <c r="C1" t="s">
        <v>504</v>
      </c>
    </row>
    <row r="2" spans="1:3" dyDescent="0.35">
      <c r="A2">
        <v>48.2068240999999</v>
      </c>
      <c r="B2">
        <v>15.21864</v>
      </c>
      <c r="C2" t="s">
        <v>505</v>
      </c>
    </row>
    <row r="3" spans="1:3" dyDescent="0.35">
      <c r="A3">
        <v>47.981801399999895</v>
      </c>
      <c r="B3">
        <v>14.129086000000001</v>
      </c>
      <c r="C3" t="s">
        <v>506</v>
      </c>
    </row>
    <row r="4" spans="1:3" dyDescent="0.35">
      <c r="A4">
        <v>48.12185195714283</v>
      </c>
      <c r="B4">
        <v>16.511404157142827</v>
      </c>
      <c r="C4" t="s">
        <v>507</v>
      </c>
    </row>
    <row r="5" spans="1:3" dyDescent="0.35">
      <c r="A5">
        <v>47.3797904999999</v>
      </c>
      <c r="B5">
        <v>15.0597356</v>
      </c>
      <c r="C5" t="s">
        <v>508</v>
      </c>
    </row>
    <row r="6" spans="1:3" dyDescent="0.35">
      <c r="A6">
        <v>47.4451296</v>
      </c>
      <c r="B6">
        <v>15.2828595</v>
      </c>
      <c r="C6" t="s">
        <v>509</v>
      </c>
    </row>
    <row r="7" spans="1:3" dyDescent="0.35">
      <c r="A7">
        <v>47.0655495999999</v>
      </c>
      <c r="B7">
        <v>15.4187042</v>
      </c>
      <c r="C7" t="s">
        <v>510</v>
      </c>
    </row>
    <row r="8" spans="1:3" dyDescent="0.35">
      <c r="A8">
        <v>47.5518373</v>
      </c>
      <c r="B8">
        <v>10.6374967999999</v>
      </c>
      <c r="C8" t="s">
        <v>511</v>
      </c>
    </row>
    <row r="9" spans="1:3" dyDescent="0.35">
      <c r="A9">
        <v>47.7271635999999</v>
      </c>
      <c r="B9">
        <v>13.0418909</v>
      </c>
      <c r="C9" t="s">
        <v>512</v>
      </c>
    </row>
    <row r="10" spans="1:3" dyDescent="0.35">
      <c r="A10">
        <v>48.285078566666606</v>
      </c>
      <c r="B10">
        <v>14.324070766666601</v>
      </c>
      <c r="C10" t="s">
        <v>513</v>
      </c>
    </row>
    <row r="11" spans="1:3" dyDescent="0.35">
      <c r="A11">
        <v>47.0670355</v>
      </c>
      <c r="B11">
        <v>15.07815</v>
      </c>
      <c r="C11" t="s">
        <v>514</v>
      </c>
    </row>
    <row r="12" spans="1:3" dyDescent="0.35">
      <c r="A12">
        <v>47.5345013</v>
      </c>
      <c r="B12">
        <v>15.502833</v>
      </c>
      <c r="C12" t="s">
        <v>515</v>
      </c>
    </row>
    <row r="13" spans="1:3" dyDescent="0.35">
      <c r="A13">
        <v>47.8736795</v>
      </c>
      <c r="B13">
        <v>16.085401</v>
      </c>
      <c r="C13" t="s">
        <v>516</v>
      </c>
    </row>
    <row r="14" spans="1:3" dyDescent="0.35">
      <c r="A14">
        <v>47.9204319999999</v>
      </c>
      <c r="B14">
        <v>13.77487</v>
      </c>
      <c r="C14" t="s">
        <v>517</v>
      </c>
    </row>
    <row r="15" spans="1:3" dyDescent="0.35">
      <c r="A15">
        <v>48.4056264999999</v>
      </c>
      <c r="B15">
        <v>15.638469</v>
      </c>
      <c r="C15" t="s">
        <v>518</v>
      </c>
    </row>
    <row r="16" spans="1:3" dyDescent="0.35">
      <c r="A16">
        <v>46.8478071999999</v>
      </c>
      <c r="B16">
        <v>14.533187</v>
      </c>
      <c r="C16" t="s">
        <v>519</v>
      </c>
    </row>
    <row r="17" spans="1:3" dyDescent="0.35">
      <c r="A17">
        <v>46.735433</v>
      </c>
      <c r="B17">
        <v>15.5725231</v>
      </c>
      <c r="C17" t="s">
        <v>520</v>
      </c>
    </row>
    <row r="18" spans="1:3" dyDescent="0.35">
      <c r="A18">
        <v>50.42491069999996</v>
      </c>
      <c r="B18">
        <v>4.54496036</v>
      </c>
      <c r="C18" t="s">
        <v>521</v>
      </c>
    </row>
    <row r="19" spans="1:3" dyDescent="0.35">
      <c r="A19">
        <v>51.107965949999965</v>
      </c>
      <c r="B19">
        <v>5.0718321625</v>
      </c>
      <c r="C19" t="s">
        <v>522</v>
      </c>
    </row>
    <row r="20" spans="1:3" dyDescent="0.35">
      <c r="A20">
        <v>50.47636969999994</v>
      </c>
      <c r="B20">
        <v>3.9148496500000007</v>
      </c>
      <c r="C20" t="s">
        <v>523</v>
      </c>
    </row>
    <row r="21" spans="1:3" dyDescent="0.35">
      <c r="A21">
        <v>51.299193959999975</v>
      </c>
      <c r="B21">
        <v>4.3028847033333335</v>
      </c>
      <c r="C21" t="s">
        <v>524</v>
      </c>
    </row>
    <row r="22" spans="1:3" dyDescent="0.35">
      <c r="A22">
        <v>50.58618674999995</v>
      </c>
      <c r="B22">
        <v>3.46826845</v>
      </c>
      <c r="C22" t="s">
        <v>525</v>
      </c>
    </row>
    <row r="23" spans="1:3" dyDescent="0.35">
      <c r="A23">
        <v>51.31059309999994</v>
      </c>
      <c r="B23">
        <v>3.7728211071428572</v>
      </c>
      <c r="C23" t="s">
        <v>526</v>
      </c>
    </row>
    <row r="24" spans="1:3" dyDescent="0.35">
      <c r="A24">
        <v>50.93598109999995</v>
      </c>
      <c r="B24">
        <v>5.491873699999999</v>
      </c>
      <c r="C24" t="s">
        <v>527</v>
      </c>
    </row>
    <row r="25" spans="1:3" dyDescent="0.35">
      <c r="A25">
        <v>50.0269282</v>
      </c>
      <c r="B25">
        <v>4.1534544</v>
      </c>
      <c r="C25" t="s">
        <v>528</v>
      </c>
    </row>
    <row r="26" spans="1:3" dyDescent="0.35">
      <c r="A26">
        <v>50.75836836666667</v>
      </c>
      <c r="B26">
        <v>5.7249609333333344</v>
      </c>
      <c r="C26" t="s">
        <v>529</v>
      </c>
    </row>
    <row r="27" spans="1:3" dyDescent="0.35">
      <c r="A27">
        <v>51.2127911999999</v>
      </c>
      <c r="B27">
        <v>2.9786505</v>
      </c>
      <c r="C27" t="s">
        <v>530</v>
      </c>
    </row>
    <row r="28" spans="1:3" dyDescent="0.35">
      <c r="A28">
        <v>42.4979485</v>
      </c>
      <c r="B28">
        <v>27.4697242999999</v>
      </c>
      <c r="C28" t="s">
        <v>531</v>
      </c>
    </row>
    <row r="29" spans="1:3" dyDescent="0.35">
      <c r="A29">
        <v>43.2765249999999</v>
      </c>
      <c r="B29">
        <v>23.4615469999999</v>
      </c>
      <c r="C29" t="s">
        <v>532</v>
      </c>
    </row>
    <row r="30" spans="1:3" dyDescent="0.35">
      <c r="A30">
        <v>42.0496589999999</v>
      </c>
      <c r="B30">
        <v>25.61815</v>
      </c>
      <c r="C30" t="s">
        <v>533</v>
      </c>
    </row>
    <row r="31" spans="1:3" dyDescent="0.35">
      <c r="A31">
        <v>43.0918788</v>
      </c>
      <c r="B31">
        <v>24.1504936999999</v>
      </c>
      <c r="C31" t="s">
        <v>534</v>
      </c>
    </row>
    <row r="32" spans="1:3" dyDescent="0.35">
      <c r="A32">
        <v>43.2664124</v>
      </c>
      <c r="B32">
        <v>26.522355</v>
      </c>
      <c r="C32" t="s">
        <v>535</v>
      </c>
    </row>
    <row r="33" spans="1:3" dyDescent="0.35">
      <c r="A33">
        <v>43.21687835</v>
      </c>
      <c r="B33">
        <v>27.62628019999995</v>
      </c>
      <c r="C33" t="s">
        <v>536</v>
      </c>
    </row>
    <row r="34" spans="1:3" dyDescent="0.35">
      <c r="A34">
        <v>43.43977</v>
      </c>
      <c r="B34">
        <v>24.565601</v>
      </c>
      <c r="C34" t="s">
        <v>537</v>
      </c>
    </row>
    <row r="35" spans="1:3" dyDescent="0.35">
      <c r="A35">
        <v>42.1709999999999</v>
      </c>
      <c r="B35">
        <v>24.7394</v>
      </c>
      <c r="C35" t="s">
        <v>538</v>
      </c>
    </row>
    <row r="36" spans="1:3" dyDescent="0.35">
      <c r="A36">
        <v>42.7323603999999</v>
      </c>
      <c r="B36">
        <v>23.3269935</v>
      </c>
      <c r="C36" t="s">
        <v>539</v>
      </c>
    </row>
    <row r="37" spans="1:3" dyDescent="0.35">
      <c r="A37">
        <v>42.598274</v>
      </c>
      <c r="B37">
        <v>23.0935282999999</v>
      </c>
      <c r="C37" t="s">
        <v>540</v>
      </c>
    </row>
    <row r="38" spans="1:3" dyDescent="0.35">
      <c r="A38">
        <v>43.3407162</v>
      </c>
      <c r="B38">
        <v>27.1890989999999</v>
      </c>
      <c r="C38" t="s">
        <v>541</v>
      </c>
    </row>
    <row r="39" spans="1:3" dyDescent="0.35">
      <c r="A39">
        <v>34.9002534999999</v>
      </c>
      <c r="B39">
        <v>33.6231723</v>
      </c>
      <c r="C39" t="s">
        <v>542</v>
      </c>
    </row>
    <row r="40" spans="1:3" dyDescent="0.35">
      <c r="A40">
        <v>50.2669889</v>
      </c>
      <c r="B40">
        <v>14.524405800000002</v>
      </c>
      <c r="C40" t="s">
        <v>543</v>
      </c>
    </row>
    <row r="41" spans="1:3" dyDescent="0.35">
      <c r="A41">
        <v>49.6881398</v>
      </c>
      <c r="B41">
        <v>18.6472395</v>
      </c>
      <c r="C41" t="s">
        <v>544</v>
      </c>
    </row>
    <row r="42" spans="1:3" dyDescent="0.35">
      <c r="A42">
        <v>50.764499</v>
      </c>
      <c r="B42">
        <v>14.5430167</v>
      </c>
      <c r="C42" t="s">
        <v>545</v>
      </c>
    </row>
    <row r="43" spans="1:3" dyDescent="0.35">
      <c r="A43">
        <v>49.960108149999954</v>
      </c>
      <c r="B43">
        <v>15.688805200000001</v>
      </c>
      <c r="C43" t="s">
        <v>546</v>
      </c>
    </row>
    <row r="44" spans="1:3" dyDescent="0.35">
      <c r="A44">
        <v>49.83644769999995</v>
      </c>
      <c r="B44">
        <v>18.26590748571423</v>
      </c>
      <c r="C44" t="s">
        <v>547</v>
      </c>
    </row>
    <row r="45" spans="1:3" dyDescent="0.35">
      <c r="A45">
        <v>49.4493908</v>
      </c>
      <c r="B45">
        <v>17.435652</v>
      </c>
      <c r="C45" t="s">
        <v>548</v>
      </c>
    </row>
    <row r="46" spans="1:3" dyDescent="0.35">
      <c r="A46">
        <v>50.25812476666663</v>
      </c>
      <c r="B46">
        <v>14.320928066666667</v>
      </c>
      <c r="C46" t="s">
        <v>549</v>
      </c>
    </row>
    <row r="47" spans="1:3" dyDescent="0.35">
      <c r="A47">
        <v>50.2122566999999</v>
      </c>
      <c r="B47">
        <v>12.7383577999999</v>
      </c>
      <c r="C47" t="s">
        <v>550</v>
      </c>
    </row>
    <row r="48" spans="1:3" dyDescent="0.35">
      <c r="A48">
        <v>50.655000560000005</v>
      </c>
      <c r="B48">
        <v>13.815738739999981</v>
      </c>
      <c r="C48" t="s">
        <v>551</v>
      </c>
    </row>
    <row r="49" spans="1:3" dyDescent="0.35">
      <c r="A49">
        <v>49.5822671999999</v>
      </c>
      <c r="B49">
        <v>16.7663605999999</v>
      </c>
      <c r="C49" t="s">
        <v>552</v>
      </c>
    </row>
    <row r="50" spans="1:3" dyDescent="0.35">
      <c r="A50">
        <v>50.5616536</v>
      </c>
      <c r="B50">
        <v>13.6020743</v>
      </c>
      <c r="C50" t="s">
        <v>553</v>
      </c>
    </row>
    <row r="51" spans="1:3" dyDescent="0.35">
      <c r="A51">
        <v>49.8805119</v>
      </c>
      <c r="B51">
        <v>16.2912888</v>
      </c>
      <c r="C51" t="s">
        <v>554</v>
      </c>
    </row>
    <row r="52" spans="1:3" dyDescent="0.35">
      <c r="A52">
        <v>50.488667</v>
      </c>
      <c r="B52">
        <v>14.0412999</v>
      </c>
      <c r="C52" t="s">
        <v>555</v>
      </c>
    </row>
    <row r="53" spans="1:3" dyDescent="0.35">
      <c r="A53">
        <v>49.666952</v>
      </c>
      <c r="B53">
        <v>15.414885</v>
      </c>
      <c r="C53" t="s">
        <v>556</v>
      </c>
    </row>
    <row r="54" spans="1:3" dyDescent="0.35">
      <c r="A54">
        <v>50.09394029999995</v>
      </c>
      <c r="B54">
        <v>15.1684243999999</v>
      </c>
      <c r="C54" t="s">
        <v>557</v>
      </c>
    </row>
    <row r="55" spans="1:3" dyDescent="0.35">
      <c r="A55">
        <v>49.0042101</v>
      </c>
      <c r="B55">
        <v>17.1288820999999</v>
      </c>
      <c r="C55" t="s">
        <v>558</v>
      </c>
    </row>
    <row r="56" spans="1:3" dyDescent="0.35">
      <c r="A56">
        <v>49.2138139999999</v>
      </c>
      <c r="B56">
        <v>16.7650964999999</v>
      </c>
      <c r="C56" t="s">
        <v>559</v>
      </c>
    </row>
    <row r="57" spans="1:3" dyDescent="0.35">
      <c r="A57">
        <v>49.994534</v>
      </c>
      <c r="B57">
        <v>14.340112</v>
      </c>
      <c r="C57" t="s">
        <v>560</v>
      </c>
    </row>
    <row r="58" spans="1:3" dyDescent="0.35">
      <c r="A58">
        <v>49.7114109999999</v>
      </c>
      <c r="B58">
        <v>13.085761</v>
      </c>
      <c r="C58" t="s">
        <v>561</v>
      </c>
    </row>
    <row r="59" spans="1:3" dyDescent="0.35">
      <c r="A59">
        <v>48.8376493</v>
      </c>
      <c r="B59">
        <v>16.1683671</v>
      </c>
      <c r="C59" t="s">
        <v>562</v>
      </c>
    </row>
    <row r="60" spans="1:3" dyDescent="0.35">
      <c r="A60">
        <v>49.5614575999999</v>
      </c>
      <c r="B60">
        <v>17.7613822</v>
      </c>
      <c r="C60" t="s">
        <v>563</v>
      </c>
    </row>
    <row r="61" spans="1:3" dyDescent="0.35">
      <c r="A61">
        <v>49.7443053</v>
      </c>
      <c r="B61">
        <v>13.3610468</v>
      </c>
      <c r="C61" t="s">
        <v>564</v>
      </c>
    </row>
    <row r="62" spans="1:3" dyDescent="0.35">
      <c r="A62">
        <v>48.874669350000005</v>
      </c>
      <c r="B62">
        <v>11.439795199999999</v>
      </c>
      <c r="C62" t="s">
        <v>565</v>
      </c>
    </row>
    <row r="63" spans="1:3" dyDescent="0.35">
      <c r="A63">
        <v>54.1562595999999</v>
      </c>
      <c r="B63">
        <v>9.07418</v>
      </c>
      <c r="C63" t="s">
        <v>566</v>
      </c>
    </row>
    <row r="64" spans="1:3" dyDescent="0.35">
      <c r="A64">
        <v>51.80627105000001</v>
      </c>
      <c r="B64">
        <v>11.74861639999995</v>
      </c>
      <c r="C64" t="s">
        <v>567</v>
      </c>
    </row>
    <row r="65" spans="1:3" dyDescent="0.35">
      <c r="A65">
        <v>50.02441935</v>
      </c>
      <c r="B65">
        <v>8.24434995</v>
      </c>
      <c r="C65" t="s">
        <v>568</v>
      </c>
    </row>
    <row r="66" spans="1:3" dyDescent="0.35">
      <c r="A66">
        <v>49.5996366999999</v>
      </c>
      <c r="B66">
        <v>8.0355468</v>
      </c>
      <c r="C66" t="s">
        <v>569</v>
      </c>
    </row>
    <row r="67" spans="1:3" dyDescent="0.35">
      <c r="A67">
        <v>52.186523466666635</v>
      </c>
      <c r="B67">
        <v>7.937344400000001</v>
      </c>
      <c r="C67" t="s">
        <v>570</v>
      </c>
    </row>
    <row r="68" spans="1:3" dyDescent="0.35">
      <c r="A68">
        <v>51.60553248333326</v>
      </c>
      <c r="B68">
        <v>8.397537683333328</v>
      </c>
      <c r="C68" t="s">
        <v>571</v>
      </c>
    </row>
    <row r="69" spans="1:3" dyDescent="0.35">
      <c r="A69">
        <v>49.2116370999999</v>
      </c>
      <c r="B69">
        <v>12.0294638</v>
      </c>
      <c r="C69" t="s">
        <v>572</v>
      </c>
    </row>
    <row r="70" spans="1:3" dyDescent="0.35">
      <c r="A70">
        <v>49.42685261999996</v>
      </c>
      <c r="B70">
        <v>8.4112915</v>
      </c>
      <c r="C70" t="s">
        <v>573</v>
      </c>
    </row>
    <row r="71" spans="1:3" dyDescent="0.35">
      <c r="A71">
        <v>48.7767399999999</v>
      </c>
      <c r="B71">
        <v>10.6975</v>
      </c>
      <c r="C71" t="s">
        <v>574</v>
      </c>
    </row>
    <row r="72" spans="1:3" dyDescent="0.35">
      <c r="A72">
        <v>52.36317569999995</v>
      </c>
      <c r="B72">
        <v>9.880656</v>
      </c>
      <c r="C72" t="s">
        <v>575</v>
      </c>
    </row>
    <row r="73" spans="1:3" dyDescent="0.35">
      <c r="A73">
        <v>48.2292246</v>
      </c>
      <c r="B73">
        <v>8.7794706</v>
      </c>
      <c r="C73" t="s">
        <v>576</v>
      </c>
    </row>
    <row r="74" spans="1:3" dyDescent="0.35">
      <c r="A74">
        <v>51.3612084</v>
      </c>
      <c r="B74">
        <v>10.48521</v>
      </c>
      <c r="C74" t="s">
        <v>577</v>
      </c>
    </row>
    <row r="75" spans="1:3" dyDescent="0.35">
      <c r="A75">
        <v>47.792876</v>
      </c>
      <c r="B75">
        <v>12.182351</v>
      </c>
      <c r="C75" t="s">
        <v>578</v>
      </c>
    </row>
    <row r="76" spans="1:3" dyDescent="0.35">
      <c r="A76">
        <v>50.5895567999999</v>
      </c>
      <c r="B76">
        <v>9.5409503</v>
      </c>
      <c r="C76" t="s">
        <v>579</v>
      </c>
    </row>
    <row r="77" spans="1:3" dyDescent="0.35">
      <c r="A77">
        <v>52.447374266666664</v>
      </c>
      <c r="B77">
        <v>7.325894699999999</v>
      </c>
      <c r="C77" t="s">
        <v>580</v>
      </c>
    </row>
    <row r="78" spans="1:3" dyDescent="0.35">
      <c r="A78">
        <v>53.49762552499997</v>
      </c>
      <c r="B78">
        <v>9.940662725</v>
      </c>
      <c r="C78" t="s">
        <v>581</v>
      </c>
    </row>
    <row r="79" spans="1:3" dyDescent="0.35">
      <c r="A79">
        <v>52.061449849999946</v>
      </c>
      <c r="B79">
        <v>11.56893494999995</v>
      </c>
      <c r="C79" t="s">
        <v>582</v>
      </c>
    </row>
    <row r="80" spans="1:3" dyDescent="0.35">
      <c r="A80">
        <v>50.9224998999999</v>
      </c>
      <c r="B80">
        <v>11.5755738</v>
      </c>
      <c r="C80" t="s">
        <v>583</v>
      </c>
    </row>
    <row r="81" spans="1:3" dyDescent="0.35">
      <c r="A81">
        <v>52.1617272</v>
      </c>
      <c r="B81">
        <v>14.6298574</v>
      </c>
      <c r="C81" t="s">
        <v>584</v>
      </c>
    </row>
    <row r="82" spans="1:3" dyDescent="0.35">
      <c r="A82">
        <v>53.0932724999999</v>
      </c>
      <c r="B82">
        <v>14.2312787</v>
      </c>
      <c r="C82" t="s">
        <v>585</v>
      </c>
    </row>
    <row r="83" spans="1:3" dyDescent="0.35">
      <c r="A83">
        <v>51.34556536666664</v>
      </c>
      <c r="B83">
        <v>13.274003566666634</v>
      </c>
      <c r="C83" t="s">
        <v>586</v>
      </c>
    </row>
    <row r="84" spans="1:3" dyDescent="0.35">
      <c r="A84">
        <v>51.77941455</v>
      </c>
      <c r="B84">
        <v>9.421178549999995</v>
      </c>
      <c r="C84" t="s">
        <v>587</v>
      </c>
    </row>
    <row r="85" spans="1:3" dyDescent="0.35">
      <c r="A85">
        <v>50.0502576</v>
      </c>
      <c r="B85">
        <v>12.0376844999999</v>
      </c>
      <c r="C85" t="s">
        <v>588</v>
      </c>
    </row>
    <row r="86" spans="1:3" dyDescent="0.35">
      <c r="A86">
        <v>50.8304695499999</v>
      </c>
      <c r="B86">
        <v>6.1561641</v>
      </c>
      <c r="C86" t="s">
        <v>589</v>
      </c>
    </row>
    <row r="87" spans="1:3" dyDescent="0.35">
      <c r="A87">
        <v>51.5756453999999</v>
      </c>
      <c r="B87">
        <v>13.001174</v>
      </c>
      <c r="C87" t="s">
        <v>590</v>
      </c>
    </row>
    <row r="88" spans="1:3" dyDescent="0.35">
      <c r="A88">
        <v>51.35204161666666</v>
      </c>
      <c r="B88">
        <v>11.98870916666665</v>
      </c>
      <c r="C88" t="s">
        <v>591</v>
      </c>
    </row>
    <row r="89" spans="1:3" dyDescent="0.35">
      <c r="A89">
        <v>50.966893499999976</v>
      </c>
      <c r="B89">
        <v>6.936789494117647</v>
      </c>
      <c r="C89" t="s">
        <v>592</v>
      </c>
    </row>
    <row r="90" spans="1:3" dyDescent="0.35">
      <c r="A90">
        <v>52.1904213999999</v>
      </c>
      <c r="B90">
        <v>9.4481316</v>
      </c>
      <c r="C90" t="s">
        <v>593</v>
      </c>
    </row>
    <row r="91" spans="1:3" dyDescent="0.35">
      <c r="A91">
        <v>48.186781624999945</v>
      </c>
      <c r="B91">
        <v>12.808029725</v>
      </c>
      <c r="C91" t="s">
        <v>594</v>
      </c>
    </row>
    <row r="92" spans="1:3" dyDescent="0.35">
      <c r="A92">
        <v>52.1536635</v>
      </c>
      <c r="B92">
        <v>10.4148712</v>
      </c>
      <c r="C92" t="s">
        <v>595</v>
      </c>
    </row>
    <row r="93" spans="1:3" dyDescent="0.35">
      <c r="A93">
        <v>51.55545094210524</v>
      </c>
      <c r="B93">
        <v>6.983728734210527</v>
      </c>
      <c r="C93" t="s">
        <v>596</v>
      </c>
    </row>
    <row r="94" spans="1:3" dyDescent="0.35">
      <c r="A94">
        <v>51.6502608999999</v>
      </c>
      <c r="B94">
        <v>14.2279014</v>
      </c>
      <c r="C94" t="s">
        <v>597</v>
      </c>
    </row>
    <row r="95" spans="1:3" dyDescent="0.35">
      <c r="A95">
        <v>51.2006945999999</v>
      </c>
      <c r="B95">
        <v>12.387037899999902</v>
      </c>
      <c r="C95" t="s">
        <v>598</v>
      </c>
    </row>
    <row r="96" spans="1:3" dyDescent="0.35">
      <c r="A96">
        <v>50.6579236999999</v>
      </c>
      <c r="B96">
        <v>11.4509279</v>
      </c>
      <c r="C96" t="s">
        <v>599</v>
      </c>
    </row>
    <row r="97" spans="1:3" dyDescent="0.35">
      <c r="A97">
        <v>50.89193014999995</v>
      </c>
      <c r="B97">
        <v>8.010584199999995</v>
      </c>
      <c r="C97" t="s">
        <v>600</v>
      </c>
    </row>
    <row r="98" spans="1:3" dyDescent="0.35">
      <c r="A98">
        <v>51.87609089999995</v>
      </c>
      <c r="B98">
        <v>12.59005699999995</v>
      </c>
      <c r="C98" t="s">
        <v>601</v>
      </c>
    </row>
    <row r="99" spans="1:3" dyDescent="0.35">
      <c r="A99">
        <v>52.4125287</v>
      </c>
      <c r="B99">
        <v>12.5316443999999</v>
      </c>
      <c r="C99" t="s">
        <v>602</v>
      </c>
    </row>
    <row r="100" spans="1:3" dyDescent="0.35">
      <c r="A100">
        <v>52.6476480999999</v>
      </c>
      <c r="B100">
        <v>13.2108588</v>
      </c>
      <c r="C100" t="s">
        <v>603</v>
      </c>
    </row>
    <row r="101" spans="1:3" dyDescent="0.35">
      <c r="A101">
        <v>48.7650648666666</v>
      </c>
      <c r="B101">
        <v>11.723261233333298</v>
      </c>
      <c r="C101" t="s">
        <v>604</v>
      </c>
    </row>
    <row r="102" spans="1:3" dyDescent="0.35">
      <c r="A102">
        <v>51.6251146999999</v>
      </c>
      <c r="B102">
        <v>7.5134593</v>
      </c>
      <c r="C102" t="s">
        <v>605</v>
      </c>
    </row>
    <row r="103" spans="1:3" dyDescent="0.35">
      <c r="A103">
        <v>53.61555679999995</v>
      </c>
      <c r="B103">
        <v>8.073369299999996</v>
      </c>
      <c r="C103" t="s">
        <v>606</v>
      </c>
    </row>
    <row r="104" spans="1:3" dyDescent="0.35">
      <c r="A104">
        <v>51.4228401</v>
      </c>
      <c r="B104">
        <v>8.0299739</v>
      </c>
      <c r="C104" t="s">
        <v>607</v>
      </c>
    </row>
    <row r="105" spans="1:3" dyDescent="0.35">
      <c r="A105">
        <v>48.0201617999999</v>
      </c>
      <c r="B105">
        <v>7.844156</v>
      </c>
      <c r="C105" t="s">
        <v>608</v>
      </c>
    </row>
    <row r="106" spans="1:3" dyDescent="0.35">
      <c r="A106">
        <v>50.091050599999996</v>
      </c>
      <c r="B106">
        <v>8.5346812</v>
      </c>
      <c r="C106" t="s">
        <v>609</v>
      </c>
    </row>
    <row r="107" spans="1:3" dyDescent="0.35">
      <c r="A107">
        <v>52.51330329999995</v>
      </c>
      <c r="B107">
        <v>13.77636925</v>
      </c>
      <c r="C107" t="s">
        <v>610</v>
      </c>
    </row>
    <row r="108" spans="1:3" dyDescent="0.35">
      <c r="A108">
        <v>53.1393013</v>
      </c>
      <c r="B108">
        <v>8.6900675</v>
      </c>
      <c r="C108" t="s">
        <v>611</v>
      </c>
    </row>
    <row r="109" spans="1:3" dyDescent="0.35">
      <c r="A109">
        <v>51.0685581999999</v>
      </c>
      <c r="B109">
        <v>12.1921634999999</v>
      </c>
      <c r="C109" t="s">
        <v>612</v>
      </c>
    </row>
    <row r="110" spans="1:3" dyDescent="0.35">
      <c r="A110">
        <v>53.643273799999946</v>
      </c>
      <c r="B110">
        <v>9.497314450000001</v>
      </c>
      <c r="C110" t="s">
        <v>613</v>
      </c>
    </row>
    <row r="111" spans="1:3" dyDescent="0.35">
      <c r="A111">
        <v>53.90471994999999</v>
      </c>
      <c r="B111">
        <v>9.180418200000002</v>
      </c>
      <c r="C111" t="s">
        <v>614</v>
      </c>
    </row>
    <row r="112" spans="1:3" dyDescent="0.35">
      <c r="A112">
        <v>51.83264669999989</v>
      </c>
      <c r="B112">
        <v>6.24564695</v>
      </c>
      <c r="C112" t="s">
        <v>615</v>
      </c>
    </row>
    <row r="113" spans="1:3" dyDescent="0.35">
      <c r="A113">
        <v>54.1347572999999</v>
      </c>
      <c r="B113">
        <v>12.2897976</v>
      </c>
      <c r="C113" t="s">
        <v>616</v>
      </c>
    </row>
    <row r="114" spans="1:3" dyDescent="0.35">
      <c r="A114">
        <v>52.625481199999896</v>
      </c>
      <c r="B114">
        <v>9.1201385</v>
      </c>
      <c r="C114" t="s">
        <v>617</v>
      </c>
    </row>
    <row r="115" spans="1:3" dyDescent="0.35">
      <c r="A115">
        <v>53.9478441999999</v>
      </c>
      <c r="B115">
        <v>10.1961537</v>
      </c>
      <c r="C115" t="s">
        <v>618</v>
      </c>
    </row>
    <row r="116" spans="1:3" dyDescent="0.35">
      <c r="A116">
        <v>50.4939698</v>
      </c>
      <c r="B116">
        <v>11.201426962499976</v>
      </c>
      <c r="C116" t="s">
        <v>619</v>
      </c>
    </row>
    <row r="117" spans="1:3" dyDescent="0.35">
      <c r="A117">
        <v>52.4592183</v>
      </c>
      <c r="B117">
        <v>8.3852098</v>
      </c>
      <c r="C117" t="s">
        <v>620</v>
      </c>
    </row>
    <row r="118" spans="1:3" dyDescent="0.35">
      <c r="A118">
        <v>53.9102846999999</v>
      </c>
      <c r="B118">
        <v>11.4491298</v>
      </c>
      <c r="C118" t="s">
        <v>621</v>
      </c>
    </row>
    <row r="119" spans="1:3" dyDescent="0.35">
      <c r="A119">
        <v>51.5162268999999</v>
      </c>
      <c r="B119">
        <v>10.2364181</v>
      </c>
      <c r="C119" t="s">
        <v>622</v>
      </c>
    </row>
    <row r="120" spans="1:3" dyDescent="0.35">
      <c r="A120">
        <v>51.58108424999995</v>
      </c>
      <c r="B120">
        <v>12.272615</v>
      </c>
      <c r="C120" t="s">
        <v>623</v>
      </c>
    </row>
    <row r="121" spans="1:3" dyDescent="0.35">
      <c r="A121">
        <v>49.0175409</v>
      </c>
      <c r="B121">
        <v>13.2279637</v>
      </c>
      <c r="C121" t="s">
        <v>624</v>
      </c>
    </row>
    <row r="122" spans="1:3" dyDescent="0.35">
      <c r="A122">
        <v>50.470005</v>
      </c>
      <c r="B122">
        <v>7.7818655</v>
      </c>
      <c r="C122" t="s">
        <v>625</v>
      </c>
    </row>
    <row r="123" spans="1:3" dyDescent="0.35">
      <c r="A123">
        <v>48.7377417</v>
      </c>
      <c r="B123">
        <v>11.2399789</v>
      </c>
      <c r="C123" t="s">
        <v>626</v>
      </c>
    </row>
    <row r="124" spans="1:3" dyDescent="0.35">
      <c r="A124">
        <v>47.9063544999999</v>
      </c>
      <c r="B124">
        <v>9.87531459999999</v>
      </c>
      <c r="C124" t="s">
        <v>627</v>
      </c>
    </row>
    <row r="125" spans="1:3" dyDescent="0.35">
      <c r="A125">
        <v>49.624</v>
      </c>
      <c r="B125">
        <v>12.06859</v>
      </c>
      <c r="C125" t="s">
        <v>628</v>
      </c>
    </row>
    <row r="126" spans="1:3" dyDescent="0.35">
      <c r="A126">
        <v>51.539985549999955</v>
      </c>
      <c r="B126">
        <v>14.62180559999995</v>
      </c>
      <c r="C126" t="s">
        <v>629</v>
      </c>
    </row>
    <row r="127" spans="1:3" dyDescent="0.35">
      <c r="A127">
        <v>49.91635809999997</v>
      </c>
      <c r="B127">
        <v>9.652900933333335</v>
      </c>
      <c r="C127" t="s">
        <v>630</v>
      </c>
    </row>
    <row r="128" spans="1:3" dyDescent="0.35">
      <c r="A128">
        <v>53.4761981999999</v>
      </c>
      <c r="B128">
        <v>12.0260911</v>
      </c>
      <c r="C128" t="s">
        <v>631</v>
      </c>
    </row>
    <row r="129" spans="1:3" dyDescent="0.35">
      <c r="A129">
        <v>51.00423</v>
      </c>
      <c r="B129">
        <v>13.65393</v>
      </c>
      <c r="C129" t="s">
        <v>632</v>
      </c>
    </row>
    <row r="130" spans="1:3" dyDescent="0.35">
      <c r="A130">
        <v>49.19683440999999</v>
      </c>
      <c r="B130">
        <v>6.75886931</v>
      </c>
      <c r="C130" t="s">
        <v>633</v>
      </c>
    </row>
    <row r="131" spans="1:3" dyDescent="0.35">
      <c r="A131">
        <v>51.3710543999999</v>
      </c>
      <c r="B131">
        <v>14.0701301999999</v>
      </c>
      <c r="C131" t="s">
        <v>634</v>
      </c>
    </row>
    <row r="132" spans="1:3" dyDescent="0.35">
      <c r="A132">
        <v>52.22878825</v>
      </c>
      <c r="B132">
        <v>9.103672799999995</v>
      </c>
      <c r="C132" t="s">
        <v>635</v>
      </c>
    </row>
    <row r="133" spans="1:3" dyDescent="0.35">
      <c r="A133">
        <v>52.2749571</v>
      </c>
      <c r="B133">
        <v>11.4415218</v>
      </c>
      <c r="C133" t="s">
        <v>636</v>
      </c>
    </row>
    <row r="134" spans="1:3" dyDescent="0.35">
      <c r="A134">
        <v>51.4832699999999</v>
      </c>
      <c r="B134">
        <v>8.81733</v>
      </c>
      <c r="C134" t="s">
        <v>637</v>
      </c>
    </row>
    <row r="135" spans="1:3" dyDescent="0.35">
      <c r="A135">
        <v>50.5232846999999</v>
      </c>
      <c r="B135">
        <v>10.757872</v>
      </c>
      <c r="C135" t="s">
        <v>638</v>
      </c>
    </row>
    <row r="136" spans="1:3" dyDescent="0.35">
      <c r="A136">
        <v>52.3157988999999</v>
      </c>
      <c r="B136">
        <v>10.2415302</v>
      </c>
      <c r="C136" t="s">
        <v>639</v>
      </c>
    </row>
    <row r="137" spans="1:3" dyDescent="0.35">
      <c r="A137">
        <v>48.5131961</v>
      </c>
      <c r="B137">
        <v>10.8523916</v>
      </c>
      <c r="C137" t="s">
        <v>640</v>
      </c>
    </row>
    <row r="138" spans="1:3" dyDescent="0.35">
      <c r="A138">
        <v>52.5330695999999</v>
      </c>
      <c r="B138">
        <v>11.4369821</v>
      </c>
      <c r="C138" t="s">
        <v>641</v>
      </c>
    </row>
    <row r="139" spans="1:3" dyDescent="0.35">
      <c r="A139">
        <v>50.572879</v>
      </c>
      <c r="B139">
        <v>8.4856274</v>
      </c>
      <c r="C139" t="s">
        <v>642</v>
      </c>
    </row>
    <row r="140" spans="1:3" dyDescent="0.35">
      <c r="A140">
        <v>53.87724</v>
      </c>
      <c r="B140">
        <v>9.58006</v>
      </c>
      <c r="C140" t="s">
        <v>643</v>
      </c>
    </row>
    <row r="141" spans="1:3" dyDescent="0.35">
      <c r="A141">
        <v>48.8844448999999</v>
      </c>
      <c r="B141">
        <v>10.9979228</v>
      </c>
      <c r="C141" t="s">
        <v>644</v>
      </c>
    </row>
    <row r="142" spans="1:3" dyDescent="0.35">
      <c r="A142">
        <v>50.3353122999999</v>
      </c>
      <c r="B142">
        <v>6.7669035</v>
      </c>
      <c r="C142" t="s">
        <v>645</v>
      </c>
    </row>
    <row r="143" spans="1:3" dyDescent="0.35">
      <c r="A143">
        <v>51.79362816666664</v>
      </c>
      <c r="B143">
        <v>8.052379966666665</v>
      </c>
      <c r="C143" t="s">
        <v>646</v>
      </c>
    </row>
    <row r="144" spans="1:3" dyDescent="0.35">
      <c r="A144">
        <v>48.35169559999995</v>
      </c>
      <c r="B144">
        <v>9.733678899999996</v>
      </c>
      <c r="C144" t="s">
        <v>647</v>
      </c>
    </row>
    <row r="145" spans="1:3" dyDescent="0.35">
      <c r="A145">
        <v>48.6555023</v>
      </c>
      <c r="B145">
        <v>10.1624821999999</v>
      </c>
      <c r="C145" t="s">
        <v>648</v>
      </c>
    </row>
    <row r="146" spans="1:3" dyDescent="0.35">
      <c r="A146">
        <v>51.2753962999999</v>
      </c>
      <c r="B146">
        <v>11.6566698</v>
      </c>
      <c r="C146" t="s">
        <v>649</v>
      </c>
    </row>
    <row r="147" spans="1:3" dyDescent="0.35">
      <c r="A147">
        <v>49.0149902</v>
      </c>
      <c r="B147">
        <v>8.616721</v>
      </c>
      <c r="C147" t="s">
        <v>650</v>
      </c>
    </row>
    <row r="148" spans="1:3" dyDescent="0.35">
      <c r="A148">
        <v>51.6963705</v>
      </c>
      <c r="B148">
        <v>8.7503867</v>
      </c>
      <c r="C148" t="s">
        <v>651</v>
      </c>
    </row>
    <row r="149" spans="1:3" dyDescent="0.35">
      <c r="A149">
        <v>49.3575728</v>
      </c>
      <c r="B149">
        <v>8.6890082</v>
      </c>
      <c r="C149" t="s">
        <v>652</v>
      </c>
    </row>
    <row r="150" spans="1:3" dyDescent="0.35">
      <c r="A150">
        <v>55.5912153</v>
      </c>
      <c r="B150">
        <v>9.7524291</v>
      </c>
      <c r="C150" t="s">
        <v>653</v>
      </c>
    </row>
    <row r="151" spans="1:3" dyDescent="0.35">
      <c r="A151">
        <v>55.654724</v>
      </c>
      <c r="B151">
        <v>11.1142108</v>
      </c>
      <c r="C151" t="s">
        <v>654</v>
      </c>
    </row>
    <row r="152" spans="1:3" dyDescent="0.35">
      <c r="A152">
        <v>55.286534</v>
      </c>
      <c r="B152">
        <v>11.8167366</v>
      </c>
      <c r="C152" t="s">
        <v>655</v>
      </c>
    </row>
    <row r="153" spans="1:3" dyDescent="0.35">
      <c r="A153">
        <v>55.4284869999999</v>
      </c>
      <c r="B153">
        <v>9.2992369</v>
      </c>
      <c r="C153" t="s">
        <v>656</v>
      </c>
    </row>
    <row r="154" spans="1:3" dyDescent="0.35">
      <c r="A154">
        <v>57.0623442999999</v>
      </c>
      <c r="B154">
        <v>9.9724938</v>
      </c>
      <c r="C154" t="s">
        <v>657</v>
      </c>
    </row>
    <row r="155" spans="1:3" dyDescent="0.35">
      <c r="A155">
        <v>59.498865</v>
      </c>
      <c r="B155">
        <v>26.5277378</v>
      </c>
      <c r="C155" t="s">
        <v>658</v>
      </c>
    </row>
    <row r="156" spans="1:3" dyDescent="0.35">
      <c r="A156">
        <v>58.7785002</v>
      </c>
      <c r="B156">
        <v>24.8154736999999</v>
      </c>
      <c r="C156" t="s">
        <v>659</v>
      </c>
    </row>
    <row r="157" spans="1:3" dyDescent="0.35">
      <c r="A157">
        <v>59.4072054</v>
      </c>
      <c r="B157">
        <v>27.2337047</v>
      </c>
      <c r="C157" t="s">
        <v>660</v>
      </c>
    </row>
    <row r="158" spans="1:3" dyDescent="0.35">
      <c r="A158">
        <v>36.9671133</v>
      </c>
      <c r="B158">
        <v>-1.9021412</v>
      </c>
      <c r="C158" t="s">
        <v>661</v>
      </c>
    </row>
    <row r="159" spans="1:3" dyDescent="0.35">
      <c r="A159">
        <v>37.8218877999999</v>
      </c>
      <c r="B159">
        <v>-1.3855161</v>
      </c>
      <c r="C159" t="s">
        <v>662</v>
      </c>
    </row>
    <row r="160" spans="1:3" dyDescent="0.35">
      <c r="A160">
        <v>41.58259085</v>
      </c>
      <c r="B160">
        <v>-0.8996585</v>
      </c>
      <c r="C160" t="s">
        <v>663</v>
      </c>
    </row>
    <row r="161" spans="1:3" dyDescent="0.35">
      <c r="A161">
        <v>36.9529106</v>
      </c>
      <c r="B161">
        <v>-2.4919499</v>
      </c>
      <c r="C161" t="s">
        <v>664</v>
      </c>
    </row>
    <row r="162" spans="1:3" dyDescent="0.35">
      <c r="A162">
        <v>37.9018008999999</v>
      </c>
      <c r="B162">
        <v>-4.7622871</v>
      </c>
      <c r="C162" t="s">
        <v>665</v>
      </c>
    </row>
    <row r="163" spans="1:3" dyDescent="0.35">
      <c r="A163">
        <v>37.3621418</v>
      </c>
      <c r="B163">
        <v>-6.6721327</v>
      </c>
      <c r="C163" t="s">
        <v>666</v>
      </c>
    </row>
    <row r="164" spans="1:3" dyDescent="0.35">
      <c r="A164">
        <v>36.7228944</v>
      </c>
      <c r="B164">
        <v>-4.3695612</v>
      </c>
      <c r="C164" t="s">
        <v>667</v>
      </c>
    </row>
    <row r="165" spans="1:3" dyDescent="0.35">
      <c r="A165">
        <v>37.34600325</v>
      </c>
      <c r="B165">
        <v>-5.878307700000001</v>
      </c>
      <c r="C165" t="s">
        <v>668</v>
      </c>
    </row>
    <row r="166" spans="1:3" dyDescent="0.35">
      <c r="A166">
        <v>41.475</v>
      </c>
      <c r="B166">
        <v>-1.4873</v>
      </c>
      <c r="C166" t="s">
        <v>669</v>
      </c>
    </row>
    <row r="167" spans="1:3" dyDescent="0.35">
      <c r="A167">
        <v>43.557905950000006</v>
      </c>
      <c r="B167">
        <v>-5.8080298500000005</v>
      </c>
      <c r="C167" t="s">
        <v>670</v>
      </c>
    </row>
    <row r="168" spans="1:3" dyDescent="0.35">
      <c r="A168">
        <v>37.199859359999984</v>
      </c>
      <c r="B168">
        <v>-6.89077058</v>
      </c>
      <c r="C168" t="s">
        <v>671</v>
      </c>
    </row>
    <row r="169" spans="1:3" dyDescent="0.35">
      <c r="A169">
        <v>38.674516533333275</v>
      </c>
      <c r="B169">
        <v>-4.0609036000000005</v>
      </c>
      <c r="C169" t="s">
        <v>672</v>
      </c>
    </row>
    <row r="170" spans="1:3" dyDescent="0.35">
      <c r="A170">
        <v>43.426272525</v>
      </c>
      <c r="B170">
        <v>-3.788088725</v>
      </c>
      <c r="C170" t="s">
        <v>673</v>
      </c>
    </row>
    <row r="171" spans="1:3" dyDescent="0.35">
      <c r="A171">
        <v>40.61331357499998</v>
      </c>
      <c r="B171">
        <v>0.570568025</v>
      </c>
      <c r="C171" t="s">
        <v>674</v>
      </c>
    </row>
    <row r="172" spans="1:3" dyDescent="0.35">
      <c r="A172">
        <v>42.367734999999996</v>
      </c>
      <c r="B172">
        <v>-3.7175732750000003</v>
      </c>
      <c r="C172" t="s">
        <v>675</v>
      </c>
    </row>
    <row r="173" spans="1:3" dyDescent="0.35">
      <c r="A173">
        <v>42.5985298</v>
      </c>
      <c r="B173">
        <v>-8.6488151</v>
      </c>
      <c r="C173" t="s">
        <v>676</v>
      </c>
    </row>
    <row r="174" spans="1:3" dyDescent="0.35">
      <c r="A174">
        <v>43.1716847</v>
      </c>
      <c r="B174">
        <v>-2.3223954</v>
      </c>
      <c r="C174" t="s">
        <v>677</v>
      </c>
    </row>
    <row r="175" spans="1:3" dyDescent="0.35">
      <c r="A175">
        <v>41.474492824999956</v>
      </c>
      <c r="B175">
        <v>2.0580567875</v>
      </c>
      <c r="C175" t="s">
        <v>678</v>
      </c>
    </row>
    <row r="176" spans="1:3" dyDescent="0.35">
      <c r="A176">
        <v>41.6749599999999</v>
      </c>
      <c r="B176">
        <v>2.7709429</v>
      </c>
      <c r="C176" t="s">
        <v>679</v>
      </c>
    </row>
    <row r="177" spans="1:3" dyDescent="0.35">
      <c r="A177">
        <v>42.93131015</v>
      </c>
      <c r="B177">
        <v>-4.15229985</v>
      </c>
      <c r="C177" t="s">
        <v>680</v>
      </c>
    </row>
    <row r="178" spans="1:3" dyDescent="0.35">
      <c r="A178">
        <v>28.456785</v>
      </c>
      <c r="B178">
        <v>-16.2592351</v>
      </c>
      <c r="C178" t="s">
        <v>681</v>
      </c>
    </row>
    <row r="179" spans="1:3" dyDescent="0.35">
      <c r="A179">
        <v>42.5534675999999</v>
      </c>
      <c r="B179">
        <v>-6.7696434</v>
      </c>
      <c r="C179" t="s">
        <v>682</v>
      </c>
    </row>
    <row r="180" spans="1:3" dyDescent="0.35">
      <c r="A180">
        <v>41.9410667</v>
      </c>
      <c r="B180">
        <v>-4.4664382</v>
      </c>
      <c r="C180" t="s">
        <v>683</v>
      </c>
    </row>
    <row r="181" spans="1:3" dyDescent="0.35">
      <c r="A181">
        <v>42.7976104</v>
      </c>
      <c r="B181">
        <v>-5.6206354</v>
      </c>
      <c r="C181" t="s">
        <v>684</v>
      </c>
    </row>
    <row r="182" spans="1:3" dyDescent="0.35">
      <c r="A182">
        <v>41.5034712</v>
      </c>
      <c r="B182">
        <v>-5.7467879</v>
      </c>
      <c r="C182" t="s">
        <v>685</v>
      </c>
    </row>
    <row r="183" spans="1:3" dyDescent="0.35">
      <c r="A183">
        <v>40.904401</v>
      </c>
      <c r="B183">
        <v>-4.0047627</v>
      </c>
      <c r="C183" t="s">
        <v>686</v>
      </c>
    </row>
    <row r="184" spans="1:3" dyDescent="0.35">
      <c r="A184">
        <v>40.378873850000005</v>
      </c>
      <c r="B184">
        <v>-3.6774761</v>
      </c>
      <c r="C184" t="s">
        <v>687</v>
      </c>
    </row>
    <row r="185" spans="1:3" dyDescent="0.35">
      <c r="A185">
        <v>40.0070729999999</v>
      </c>
      <c r="B185">
        <v>-3.904575</v>
      </c>
      <c r="C185" t="s">
        <v>688</v>
      </c>
    </row>
    <row r="186" spans="1:3" dyDescent="0.35">
      <c r="A186">
        <v>40.56021743333333</v>
      </c>
      <c r="B186">
        <v>-3.2610162666666667</v>
      </c>
      <c r="C186" t="s">
        <v>689</v>
      </c>
    </row>
    <row r="187" spans="1:3" dyDescent="0.35">
      <c r="A187">
        <v>38.7118679</v>
      </c>
      <c r="B187">
        <v>-0.9542109</v>
      </c>
      <c r="C187" t="s">
        <v>690</v>
      </c>
    </row>
    <row r="188" spans="1:3" dyDescent="0.35">
      <c r="A188">
        <v>37.9752754</v>
      </c>
      <c r="B188">
        <v>-1.2368537</v>
      </c>
      <c r="C188" t="s">
        <v>691</v>
      </c>
    </row>
    <row r="189" spans="1:3" dyDescent="0.35">
      <c r="A189">
        <v>41.27139793333327</v>
      </c>
      <c r="B189">
        <v>1.6860827</v>
      </c>
      <c r="C189" t="s">
        <v>692</v>
      </c>
    </row>
    <row r="190" spans="1:3" dyDescent="0.35">
      <c r="A190">
        <v>41.17113471428565</v>
      </c>
      <c r="B190">
        <v>1.2021766071428572</v>
      </c>
      <c r="C190" t="s">
        <v>693</v>
      </c>
    </row>
    <row r="191" spans="1:3" dyDescent="0.35">
      <c r="A191">
        <v>38.3804518999999</v>
      </c>
      <c r="B191">
        <v>-0.5407508</v>
      </c>
      <c r="C191" t="s">
        <v>694</v>
      </c>
    </row>
    <row r="192" spans="1:3" dyDescent="0.35">
      <c r="A192">
        <v>39.434612</v>
      </c>
      <c r="B192">
        <v>-0.7768106</v>
      </c>
      <c r="C192" t="s">
        <v>695</v>
      </c>
    </row>
    <row r="193" spans="1:3" dyDescent="0.35">
      <c r="A193">
        <v>39.65611845</v>
      </c>
      <c r="B193">
        <v>-0.2367309</v>
      </c>
      <c r="C193" t="s">
        <v>696</v>
      </c>
    </row>
    <row r="194" spans="1:3" dyDescent="0.35">
      <c r="A194">
        <v>39.956574124999975</v>
      </c>
      <c r="B194">
        <v>-0.004813675</v>
      </c>
      <c r="C194" t="s">
        <v>697</v>
      </c>
    </row>
    <row r="195" spans="1:3" dyDescent="0.35">
      <c r="A195">
        <v>38.5654778999999</v>
      </c>
      <c r="B195">
        <v>-6.3567133</v>
      </c>
      <c r="C195" t="s">
        <v>698</v>
      </c>
    </row>
    <row r="196" spans="1:3" dyDescent="0.35">
      <c r="A196">
        <v>42.7162475</v>
      </c>
      <c r="B196">
        <v>-7.4498834</v>
      </c>
      <c r="C196" t="s">
        <v>699</v>
      </c>
    </row>
    <row r="197" spans="1:3" dyDescent="0.35">
      <c r="A197">
        <v>36.191762799999985</v>
      </c>
      <c r="B197">
        <v>-5.408706316666667</v>
      </c>
      <c r="C197" t="s">
        <v>700</v>
      </c>
    </row>
    <row r="198" spans="1:3" dyDescent="0.35">
      <c r="A198">
        <v>43.47484422499993</v>
      </c>
      <c r="B198">
        <v>-8.217439799999992</v>
      </c>
      <c r="C198" t="s">
        <v>701</v>
      </c>
    </row>
    <row r="199" spans="1:3" dyDescent="0.35">
      <c r="A199">
        <v>43.3521842</v>
      </c>
      <c r="B199">
        <v>-8.44026369999999</v>
      </c>
      <c r="C199" t="s">
        <v>702</v>
      </c>
    </row>
    <row r="200" spans="1:3" dyDescent="0.35">
      <c r="A200">
        <v>39.7028836</v>
      </c>
      <c r="B200">
        <v>2.8680353</v>
      </c>
      <c r="C200" t="s">
        <v>703</v>
      </c>
    </row>
    <row r="201" spans="1:3" dyDescent="0.35">
      <c r="A201">
        <v>40.2451</v>
      </c>
      <c r="B201">
        <v>-3.47458</v>
      </c>
      <c r="C201" t="s">
        <v>704</v>
      </c>
    </row>
    <row r="202" spans="1:3" dyDescent="0.35">
      <c r="A202">
        <v>37.5777608</v>
      </c>
      <c r="B202">
        <v>-0.9166755</v>
      </c>
      <c r="C202" t="s">
        <v>705</v>
      </c>
    </row>
    <row r="203" spans="1:3" dyDescent="0.35">
      <c r="A203">
        <v>42.8837242</v>
      </c>
      <c r="B203">
        <v>-2.1883366</v>
      </c>
      <c r="C203" t="s">
        <v>706</v>
      </c>
    </row>
    <row r="204" spans="1:3" dyDescent="0.35">
      <c r="A204">
        <v>42.1241018999999</v>
      </c>
      <c r="B204">
        <v>-1.6685871</v>
      </c>
      <c r="C204" t="s">
        <v>707</v>
      </c>
    </row>
    <row r="205" spans="1:3" dyDescent="0.35">
      <c r="A205">
        <v>43.22304609999995</v>
      </c>
      <c r="B205">
        <v>-2.9630611692307696</v>
      </c>
      <c r="C205" t="s">
        <v>708</v>
      </c>
    </row>
    <row r="206" spans="1:3" dyDescent="0.35">
      <c r="A206">
        <v>43.26835104999995</v>
      </c>
      <c r="B206">
        <v>-2.0097480500000002</v>
      </c>
      <c r="C206" t="s">
        <v>709</v>
      </c>
    </row>
    <row r="207" spans="1:3" dyDescent="0.35">
      <c r="A207">
        <v>38.3786209</v>
      </c>
      <c r="B207">
        <v>-6.4828488</v>
      </c>
      <c r="C207" t="s">
        <v>710</v>
      </c>
    </row>
    <row r="208" spans="1:3" dyDescent="0.35">
      <c r="A208">
        <v>36.666609</v>
      </c>
      <c r="B208">
        <v>-6.115514</v>
      </c>
      <c r="C208" t="s">
        <v>711</v>
      </c>
    </row>
    <row r="209" spans="1:3" dyDescent="0.35">
      <c r="A209">
        <v>38.3272424999999</v>
      </c>
      <c r="B209">
        <v>-6.7684955</v>
      </c>
      <c r="C209" t="s">
        <v>712</v>
      </c>
    </row>
    <row r="210" spans="1:3" dyDescent="0.35">
      <c r="A210">
        <v>39.3238266999999</v>
      </c>
      <c r="B210">
        <v>-0.4086564</v>
      </c>
      <c r="C210" t="s">
        <v>713</v>
      </c>
    </row>
    <row r="211" spans="1:3" dyDescent="0.35">
      <c r="A211">
        <v>63.0973419</v>
      </c>
      <c r="B211">
        <v>27.732433</v>
      </c>
      <c r="C211" t="s">
        <v>714</v>
      </c>
    </row>
    <row r="212" spans="1:3" dyDescent="0.35">
      <c r="A212">
        <v>65.0120888</v>
      </c>
      <c r="B212">
        <v>25.4650772</v>
      </c>
      <c r="C212" t="s">
        <v>715</v>
      </c>
    </row>
    <row r="213" spans="1:3" dyDescent="0.35">
      <c r="A213">
        <v>60.9181625</v>
      </c>
      <c r="B213">
        <v>27.5380404</v>
      </c>
      <c r="C213" t="s">
        <v>716</v>
      </c>
    </row>
    <row r="214" spans="1:3" dyDescent="0.35">
      <c r="A214">
        <v>60.8082466999999</v>
      </c>
      <c r="B214">
        <v>23.6014576</v>
      </c>
      <c r="C214" t="s">
        <v>717</v>
      </c>
    </row>
    <row r="215" spans="1:3" dyDescent="0.35">
      <c r="A215">
        <v>60.6299525</v>
      </c>
      <c r="B215">
        <v>24.8580797</v>
      </c>
      <c r="C215" t="s">
        <v>718</v>
      </c>
    </row>
    <row r="216" spans="1:3" dyDescent="0.35">
      <c r="A216">
        <v>61.1543718</v>
      </c>
      <c r="B216">
        <v>28.8018494999999</v>
      </c>
      <c r="C216" t="s">
        <v>719</v>
      </c>
    </row>
    <row r="217" spans="1:3" dyDescent="0.35">
      <c r="A217">
        <v>65.8517444999999</v>
      </c>
      <c r="B217">
        <v>24.1533659999999</v>
      </c>
      <c r="C217" t="s">
        <v>720</v>
      </c>
    </row>
    <row r="218" spans="1:3" dyDescent="0.35">
      <c r="A218">
        <v>64.6576950999999</v>
      </c>
      <c r="B218">
        <v>24.4311535999999</v>
      </c>
      <c r="C218" t="s">
        <v>721</v>
      </c>
    </row>
    <row r="219" spans="1:3" dyDescent="0.35">
      <c r="A219">
        <v>61.0395861</v>
      </c>
      <c r="B219">
        <v>28.1804473999999</v>
      </c>
      <c r="C219" t="s">
        <v>722</v>
      </c>
    </row>
    <row r="220" spans="1:3" dyDescent="0.35">
      <c r="A220">
        <v>60.286259</v>
      </c>
      <c r="B220">
        <v>22.2843504</v>
      </c>
      <c r="C220" t="s">
        <v>723</v>
      </c>
    </row>
    <row r="221" spans="1:3" dyDescent="0.35">
      <c r="A221">
        <v>60.3931918999999</v>
      </c>
      <c r="B221">
        <v>25.6652738999999</v>
      </c>
      <c r="C221" t="s">
        <v>724</v>
      </c>
    </row>
    <row r="222" spans="1:3" dyDescent="0.35">
      <c r="A222">
        <v>43.5323410999999</v>
      </c>
      <c r="B222">
        <v>-1.4956564</v>
      </c>
      <c r="C222" t="s">
        <v>725</v>
      </c>
    </row>
    <row r="223" spans="1:3" dyDescent="0.35">
      <c r="A223">
        <v>51.03342745714284</v>
      </c>
      <c r="B223">
        <v>2.2858367285714283</v>
      </c>
      <c r="C223" t="s">
        <v>726</v>
      </c>
    </row>
    <row r="224" spans="1:3" dyDescent="0.35">
      <c r="A224">
        <v>50.1147956</v>
      </c>
      <c r="B224">
        <v>3.2079246</v>
      </c>
      <c r="C224" t="s">
        <v>727</v>
      </c>
    </row>
    <row r="225" spans="1:3" dyDescent="0.35">
      <c r="A225">
        <v>46.8112793999999</v>
      </c>
      <c r="B225">
        <v>-0.1358395</v>
      </c>
      <c r="C225" t="s">
        <v>728</v>
      </c>
    </row>
    <row r="226" spans="1:3" dyDescent="0.35">
      <c r="A226">
        <v>45.6824372</v>
      </c>
      <c r="B226">
        <v>-0.3252204</v>
      </c>
      <c r="C226" t="s">
        <v>729</v>
      </c>
    </row>
    <row r="227" spans="1:3" dyDescent="0.35">
      <c r="A227">
        <v>45.2244846999999</v>
      </c>
      <c r="B227">
        <v>-0.367415</v>
      </c>
      <c r="C227" t="s">
        <v>730</v>
      </c>
    </row>
    <row r="228" spans="1:3" dyDescent="0.35">
      <c r="A228">
        <v>46.7993011</v>
      </c>
      <c r="B228">
        <v>1.7292056</v>
      </c>
      <c r="C228" t="s">
        <v>731</v>
      </c>
    </row>
    <row r="229" spans="1:3" dyDescent="0.35">
      <c r="A229">
        <v>47.5877501</v>
      </c>
      <c r="B229">
        <v>0.3293217</v>
      </c>
      <c r="C229" t="s">
        <v>732</v>
      </c>
    </row>
    <row r="230" spans="1:3" dyDescent="0.35">
      <c r="A230">
        <v>47.8958664</v>
      </c>
      <c r="B230">
        <v>1.8255187</v>
      </c>
      <c r="C230" t="s">
        <v>733</v>
      </c>
    </row>
    <row r="231" spans="1:3" dyDescent="0.35">
      <c r="A231">
        <v>47.0831668</v>
      </c>
      <c r="B231">
        <v>3.0022846</v>
      </c>
      <c r="C231" t="s">
        <v>734</v>
      </c>
    </row>
    <row r="232" spans="1:3" dyDescent="0.35">
      <c r="A232">
        <v>14.6111179</v>
      </c>
      <c r="B232">
        <v>-61.0323143</v>
      </c>
      <c r="C232" t="s">
        <v>735</v>
      </c>
    </row>
    <row r="233" spans="1:3" dyDescent="0.35">
      <c r="A233">
        <v>43.0927615249999</v>
      </c>
      <c r="B233">
        <v>0.37639082500000004</v>
      </c>
      <c r="C233" t="s">
        <v>736</v>
      </c>
    </row>
    <row r="234" spans="1:3" dyDescent="0.35">
      <c r="A234">
        <v>46.2188923</v>
      </c>
      <c r="B234">
        <v>-0.1339988</v>
      </c>
      <c r="C234" t="s">
        <v>737</v>
      </c>
    </row>
    <row r="235" spans="1:3" dyDescent="0.35">
      <c r="A235">
        <v>49.2225504999999</v>
      </c>
      <c r="B235">
        <v>-0.2736807</v>
      </c>
      <c r="C235" t="s">
        <v>738</v>
      </c>
    </row>
    <row r="236" spans="1:3" dyDescent="0.35">
      <c r="A236">
        <v>46.8042003999999</v>
      </c>
      <c r="B236">
        <v>4.4274759</v>
      </c>
      <c r="C236" t="s">
        <v>739</v>
      </c>
    </row>
    <row r="237" spans="1:3" dyDescent="0.35">
      <c r="A237">
        <v>46.8012969999999</v>
      </c>
      <c r="B237">
        <v>4.8425782</v>
      </c>
      <c r="C237" t="s">
        <v>740</v>
      </c>
    </row>
    <row r="238" spans="1:3" dyDescent="0.35">
      <c r="A238">
        <v>46.9353741999999</v>
      </c>
      <c r="B238">
        <v>3.2550957</v>
      </c>
      <c r="C238" t="s">
        <v>741</v>
      </c>
    </row>
    <row r="239" spans="1:3" dyDescent="0.35">
      <c r="A239">
        <v>43.41858659999997</v>
      </c>
      <c r="B239">
        <v>-0.6510005333333333</v>
      </c>
      <c r="C239" t="s">
        <v>742</v>
      </c>
    </row>
    <row r="240" spans="1:3" dyDescent="0.35">
      <c r="A240">
        <v>49.4195490999999</v>
      </c>
      <c r="B240">
        <v>1.0323546</v>
      </c>
      <c r="C240" t="s">
        <v>743</v>
      </c>
    </row>
    <row r="241" spans="1:3" dyDescent="0.35">
      <c r="A241">
        <v>48.605580124999975</v>
      </c>
      <c r="B241">
        <v>2.9027209000000003</v>
      </c>
      <c r="C241" t="s">
        <v>744</v>
      </c>
    </row>
    <row r="242" spans="1:3" dyDescent="0.35">
      <c r="A242">
        <v>45.690149664285684</v>
      </c>
      <c r="B242">
        <v>4.842186578571429</v>
      </c>
      <c r="C242" t="s">
        <v>745</v>
      </c>
    </row>
    <row r="243" spans="1:3" dyDescent="0.35">
      <c r="A243">
        <v>45.349194</v>
      </c>
      <c r="B243">
        <v>4.794304820000001</v>
      </c>
      <c r="C243" t="s">
        <v>746</v>
      </c>
    </row>
    <row r="244" spans="1:3" dyDescent="0.35">
      <c r="A244">
        <v>43.402498692307645</v>
      </c>
      <c r="B244">
        <v>4.994078207692308</v>
      </c>
      <c r="C244" t="s">
        <v>747</v>
      </c>
    </row>
    <row r="245" spans="1:3" dyDescent="0.35">
      <c r="A245">
        <v>47.31248465</v>
      </c>
      <c r="B245">
        <v>-2.0925342000000002</v>
      </c>
      <c r="C245" t="s">
        <v>748</v>
      </c>
    </row>
    <row r="246" spans="1:3" dyDescent="0.35">
      <c r="A246">
        <v>47.05697</v>
      </c>
      <c r="B246">
        <v>5.4132316</v>
      </c>
      <c r="C246" t="s">
        <v>749</v>
      </c>
    </row>
    <row r="247" spans="1:3" dyDescent="0.35">
      <c r="A247">
        <v>45.3640065</v>
      </c>
      <c r="B247">
        <v>5.7541356</v>
      </c>
      <c r="C247" t="s">
        <v>750</v>
      </c>
    </row>
    <row r="248" spans="1:3" dyDescent="0.35">
      <c r="A248">
        <v>50.36293974999995</v>
      </c>
      <c r="B248">
        <v>3.5249099</v>
      </c>
      <c r="C248" t="s">
        <v>751</v>
      </c>
    </row>
    <row r="249" spans="1:3" dyDescent="0.35">
      <c r="A249">
        <v>44.920787624999974</v>
      </c>
      <c r="B249">
        <v>-0.47736622500000003</v>
      </c>
      <c r="C249" t="s">
        <v>752</v>
      </c>
    </row>
    <row r="250" spans="1:3" dyDescent="0.35">
      <c r="A250">
        <v>47.7898917999999</v>
      </c>
      <c r="B250">
        <v>7.5192619</v>
      </c>
      <c r="C250" t="s">
        <v>753</v>
      </c>
    </row>
    <row r="251" spans="1:3" dyDescent="0.35">
      <c r="A251">
        <v>50.48029846666657</v>
      </c>
      <c r="B251">
        <v>2.7772128666666664</v>
      </c>
      <c r="C251" t="s">
        <v>754</v>
      </c>
    </row>
    <row r="252" spans="1:3" dyDescent="0.35">
      <c r="A252">
        <v>50.06475254999995</v>
      </c>
      <c r="B252">
        <v>1.43429425</v>
      </c>
      <c r="C252" t="s">
        <v>755</v>
      </c>
    </row>
    <row r="253" spans="1:3" dyDescent="0.35">
      <c r="A253">
        <v>45.9542732</v>
      </c>
      <c r="B253">
        <v>3.4783928</v>
      </c>
      <c r="C253" t="s">
        <v>756</v>
      </c>
    </row>
    <row r="254" spans="1:3" dyDescent="0.35">
      <c r="A254">
        <v>48.7685943999999</v>
      </c>
      <c r="B254">
        <v>4.5652459</v>
      </c>
      <c r="C254" t="s">
        <v>757</v>
      </c>
    </row>
    <row r="255" spans="1:3" dyDescent="0.35">
      <c r="A255">
        <v>49.2330911</v>
      </c>
      <c r="B255">
        <v>4.0498394</v>
      </c>
      <c r="C255" t="s">
        <v>758</v>
      </c>
    </row>
    <row r="256" spans="1:3" dyDescent="0.35">
      <c r="A256">
        <v>49.0187105999999</v>
      </c>
      <c r="B256">
        <v>4.0381342</v>
      </c>
      <c r="C256" t="s">
        <v>759</v>
      </c>
    </row>
    <row r="257" spans="1:3" dyDescent="0.35">
      <c r="A257">
        <v>49.4957157999999</v>
      </c>
      <c r="B257">
        <v>0.1559594</v>
      </c>
      <c r="C257" t="s">
        <v>760</v>
      </c>
    </row>
    <row r="258" spans="1:3" dyDescent="0.35">
      <c r="A258">
        <v>49.4822040999999</v>
      </c>
      <c r="B258">
        <v>0.5420292</v>
      </c>
      <c r="C258" t="s">
        <v>761</v>
      </c>
    </row>
    <row r="259" spans="1:3" dyDescent="0.35">
      <c r="A259">
        <v>49.784636524999954</v>
      </c>
      <c r="B259">
        <v>1.7545689</v>
      </c>
      <c r="C259" t="s">
        <v>762</v>
      </c>
    </row>
    <row r="260" spans="1:3" dyDescent="0.35">
      <c r="A260">
        <v>47.9903678</v>
      </c>
      <c r="B260">
        <v>6.0613312</v>
      </c>
      <c r="C260" t="s">
        <v>763</v>
      </c>
    </row>
    <row r="261" spans="1:3" dyDescent="0.35">
      <c r="A261">
        <v>45.80307993333323</v>
      </c>
      <c r="B261">
        <v>5.3580769</v>
      </c>
      <c r="C261" t="s">
        <v>764</v>
      </c>
    </row>
    <row r="262" spans="1:3" dyDescent="0.35">
      <c r="A262">
        <v>44.6082310666666</v>
      </c>
      <c r="B262">
        <v>4.736826433333333</v>
      </c>
      <c r="C262" t="s">
        <v>765</v>
      </c>
    </row>
    <row r="263" spans="1:3" dyDescent="0.35">
      <c r="A263">
        <v>44.6439135999999</v>
      </c>
      <c r="B263">
        <v>4.3703669</v>
      </c>
      <c r="C263" t="s">
        <v>766</v>
      </c>
    </row>
    <row r="264" spans="1:3" dyDescent="0.35">
      <c r="A264">
        <v>45.08158844999993</v>
      </c>
      <c r="B264">
        <v>5.743997275</v>
      </c>
      <c r="C264" t="s">
        <v>767</v>
      </c>
    </row>
    <row r="265" spans="1:3" dyDescent="0.35">
      <c r="A265">
        <v>45.5329985999999</v>
      </c>
      <c r="B265">
        <v>4.633214</v>
      </c>
      <c r="C265" t="s">
        <v>768</v>
      </c>
    </row>
    <row r="266" spans="1:3" dyDescent="0.35">
      <c r="A266">
        <v>49.4819391999999</v>
      </c>
      <c r="B266">
        <v>2.8918682</v>
      </c>
      <c r="C266" t="s">
        <v>769</v>
      </c>
    </row>
    <row r="267" spans="1:3" dyDescent="0.35">
      <c r="A267">
        <v>45.562733199999954</v>
      </c>
      <c r="B267">
        <v>4.20851425</v>
      </c>
      <c r="C267" t="s">
        <v>770</v>
      </c>
    </row>
    <row r="268" spans="1:3" dyDescent="0.35">
      <c r="A268">
        <v>45.8636288</v>
      </c>
      <c r="B268">
        <v>4.6610195</v>
      </c>
      <c r="C268" t="s">
        <v>771</v>
      </c>
    </row>
    <row r="269" spans="1:3" dyDescent="0.35">
      <c r="A269">
        <v>45.5827795</v>
      </c>
      <c r="B269">
        <v>5.9058025</v>
      </c>
      <c r="C269" t="s">
        <v>772</v>
      </c>
    </row>
    <row r="270" spans="1:3" dyDescent="0.35">
      <c r="A270">
        <v>45.3536559</v>
      </c>
      <c r="B270">
        <v>6.3026357</v>
      </c>
      <c r="C270" t="s">
        <v>773</v>
      </c>
    </row>
    <row r="271" spans="1:3" dyDescent="0.35">
      <c r="A271">
        <v>45.7460431</v>
      </c>
      <c r="B271">
        <v>6.4250439</v>
      </c>
      <c r="C271" t="s">
        <v>774</v>
      </c>
    </row>
    <row r="272" spans="1:3" dyDescent="0.35">
      <c r="A272">
        <v>48.4485618</v>
      </c>
      <c r="B272">
        <v>6.742028</v>
      </c>
      <c r="C272" t="s">
        <v>775</v>
      </c>
    </row>
    <row r="273" spans="1:3" dyDescent="0.35">
      <c r="A273">
        <v>48.5876632999999</v>
      </c>
      <c r="B273">
        <v>6.104086349999999</v>
      </c>
      <c r="C273" t="s">
        <v>776</v>
      </c>
    </row>
    <row r="274" spans="1:3" dyDescent="0.35">
      <c r="A274">
        <v>49.0975795</v>
      </c>
      <c r="B274">
        <v>5.3841175</v>
      </c>
      <c r="C274" t="s">
        <v>777</v>
      </c>
    </row>
    <row r="275" spans="1:3" dyDescent="0.35">
      <c r="A275">
        <v>49.2410402</v>
      </c>
      <c r="B275">
        <v>6.1557342</v>
      </c>
      <c r="C275" t="s">
        <v>778</v>
      </c>
    </row>
    <row r="276" spans="1:3" dyDescent="0.35">
      <c r="A276">
        <v>48.3075741999999</v>
      </c>
      <c r="B276">
        <v>5.9172696</v>
      </c>
      <c r="C276" t="s">
        <v>779</v>
      </c>
    </row>
    <row r="277" spans="1:3" dyDescent="0.35">
      <c r="A277">
        <v>48.7162283999999</v>
      </c>
      <c r="B277">
        <v>5.6781177</v>
      </c>
      <c r="C277" t="s">
        <v>780</v>
      </c>
    </row>
    <row r="278" spans="1:3" dyDescent="0.35">
      <c r="A278">
        <v>48.1076728999999</v>
      </c>
      <c r="B278">
        <v>-1.0339994</v>
      </c>
      <c r="C278" t="s">
        <v>781</v>
      </c>
    </row>
    <row r="279" spans="1:3" dyDescent="0.35">
      <c r="A279">
        <v>48.0415819999999</v>
      </c>
      <c r="B279">
        <v>-0.480618</v>
      </c>
      <c r="C279" t="s">
        <v>782</v>
      </c>
    </row>
    <row r="280" spans="1:3" dyDescent="0.35">
      <c r="A280">
        <v>43.79375069999995</v>
      </c>
      <c r="B280">
        <v>7.350046799999999</v>
      </c>
      <c r="C280" t="s">
        <v>783</v>
      </c>
    </row>
    <row r="281" spans="1:3" dyDescent="0.35">
      <c r="A281">
        <v>44.118079199999954</v>
      </c>
      <c r="B281">
        <v>4.7716426</v>
      </c>
      <c r="C281" t="s">
        <v>784</v>
      </c>
    </row>
    <row r="282" spans="1:3" dyDescent="0.35">
      <c r="A282">
        <v>43.31268874999989</v>
      </c>
      <c r="B282">
        <v>5.468104275</v>
      </c>
      <c r="C282" t="s">
        <v>785</v>
      </c>
    </row>
    <row r="283" spans="1:3" dyDescent="0.35">
      <c r="A283">
        <v>44.067711</v>
      </c>
      <c r="B283">
        <v>5.998763</v>
      </c>
      <c r="C283" t="s">
        <v>786</v>
      </c>
    </row>
    <row r="284" spans="1:3" dyDescent="0.35">
      <c r="A284">
        <v>48.7708561999999</v>
      </c>
      <c r="B284">
        <v>2.5016872</v>
      </c>
      <c r="C284" t="s">
        <v>787</v>
      </c>
    </row>
    <row r="285" spans="1:3" dyDescent="0.35">
      <c r="A285">
        <v>48.3856151999999</v>
      </c>
      <c r="B285">
        <v>2.9809518</v>
      </c>
      <c r="C285" t="s">
        <v>788</v>
      </c>
    </row>
    <row r="286" spans="1:3" dyDescent="0.35">
      <c r="A286">
        <v>49.0337016</v>
      </c>
      <c r="B286">
        <v>1.5604463</v>
      </c>
      <c r="C286" t="s">
        <v>789</v>
      </c>
    </row>
    <row r="287" spans="1:3" dyDescent="0.35">
      <c r="A287">
        <v>48.98193685</v>
      </c>
      <c r="B287">
        <v>1.7900119</v>
      </c>
      <c r="C287" t="s">
        <v>790</v>
      </c>
    </row>
    <row r="288" spans="1:3" dyDescent="0.35">
      <c r="A288">
        <v>45.1019003999999</v>
      </c>
      <c r="B288">
        <v>1.3201721</v>
      </c>
      <c r="C288" t="s">
        <v>791</v>
      </c>
    </row>
    <row r="289" spans="1:3" dyDescent="0.35">
      <c r="A289">
        <v>43.0248524</v>
      </c>
      <c r="B289">
        <v>3.0264273</v>
      </c>
      <c r="C289" t="s">
        <v>792</v>
      </c>
    </row>
    <row r="290" spans="1:3" dyDescent="0.35">
      <c r="A290">
        <v>43.805439</v>
      </c>
      <c r="B290">
        <v>4.6198204</v>
      </c>
      <c r="C290" t="s">
        <v>793</v>
      </c>
    </row>
    <row r="291" spans="1:3" dyDescent="0.35">
      <c r="A291">
        <v>43.7272236</v>
      </c>
      <c r="B291">
        <v>4.2469991</v>
      </c>
      <c r="C291" t="s">
        <v>794</v>
      </c>
    </row>
    <row r="292" spans="1:3" dyDescent="0.35">
      <c r="A292">
        <v>43.3479423</v>
      </c>
      <c r="B292">
        <v>3.1345624</v>
      </c>
      <c r="C292" t="s">
        <v>795</v>
      </c>
    </row>
    <row r="293" spans="1:3" dyDescent="0.35">
      <c r="A293">
        <v>47.6291569999999</v>
      </c>
      <c r="B293">
        <v>7.237193</v>
      </c>
      <c r="C293" t="s">
        <v>796</v>
      </c>
    </row>
    <row r="294" spans="1:3" dyDescent="0.35">
      <c r="A294">
        <v>43.0144869</v>
      </c>
      <c r="B294">
        <v>0.6130678</v>
      </c>
      <c r="C294" t="s">
        <v>797</v>
      </c>
    </row>
    <row r="295" spans="1:3" dyDescent="0.35">
      <c r="A295">
        <v>43.9301914999999</v>
      </c>
      <c r="B295">
        <v>2.196605</v>
      </c>
      <c r="C295" t="s">
        <v>798</v>
      </c>
    </row>
    <row r="296" spans="1:3" dyDescent="0.35">
      <c r="A296">
        <v>43.1939903</v>
      </c>
      <c r="B296">
        <v>0.9976346</v>
      </c>
      <c r="C296" t="s">
        <v>799</v>
      </c>
    </row>
    <row r="297" spans="1:3" dyDescent="0.35">
      <c r="A297">
        <v>49.3980022</v>
      </c>
      <c r="B297">
        <v>3.3295293</v>
      </c>
      <c r="C297" t="s">
        <v>800</v>
      </c>
    </row>
    <row r="298" spans="1:3" dyDescent="0.35">
      <c r="A298">
        <v>50.7305441</v>
      </c>
      <c r="B298">
        <v>2.301345</v>
      </c>
      <c r="C298" t="s">
        <v>801</v>
      </c>
    </row>
    <row r="299" spans="1:3" dyDescent="0.35">
      <c r="A299">
        <v>50.1145945999999</v>
      </c>
      <c r="B299">
        <v>3.9074569</v>
      </c>
      <c r="C299" t="s">
        <v>802</v>
      </c>
    </row>
    <row r="300" spans="1:3" dyDescent="0.35">
      <c r="A300">
        <v>43.9473762</v>
      </c>
      <c r="B300">
        <v>-1.2979545</v>
      </c>
      <c r="C300" t="s">
        <v>803</v>
      </c>
    </row>
    <row r="301" spans="1:3" dyDescent="0.35">
      <c r="A301">
        <v>50.8128814</v>
      </c>
      <c r="B301">
        <v>1.7823917</v>
      </c>
      <c r="C301" t="s">
        <v>804</v>
      </c>
    </row>
    <row r="302" spans="1:3" dyDescent="0.35">
      <c r="A302">
        <v>38.0342710833333</v>
      </c>
      <c r="B302">
        <v>23.581095499999932</v>
      </c>
      <c r="C302" t="s">
        <v>805</v>
      </c>
    </row>
    <row r="303" spans="1:3" dyDescent="0.35">
      <c r="A303">
        <v>40.9624178999999</v>
      </c>
      <c r="B303">
        <v>24.5082695999999</v>
      </c>
      <c r="C303" t="s">
        <v>806</v>
      </c>
    </row>
    <row r="304" spans="1:3" dyDescent="0.35">
      <c r="A304">
        <v>39.3408388</v>
      </c>
      <c r="B304">
        <v>23.0126047</v>
      </c>
      <c r="C304" t="s">
        <v>807</v>
      </c>
    </row>
    <row r="305" spans="1:3" dyDescent="0.35">
      <c r="A305">
        <v>38.3762969</v>
      </c>
      <c r="B305">
        <v>24.0618468</v>
      </c>
      <c r="C305" t="s">
        <v>808</v>
      </c>
    </row>
    <row r="306" spans="1:3" dyDescent="0.35">
      <c r="A306">
        <v>38.324767</v>
      </c>
      <c r="B306">
        <v>21.853798</v>
      </c>
      <c r="C306" t="s">
        <v>809</v>
      </c>
    </row>
    <row r="307" spans="1:3" dyDescent="0.35">
      <c r="A307">
        <v>38.0946818999999</v>
      </c>
      <c r="B307">
        <v>22.5796338</v>
      </c>
      <c r="C307" t="s">
        <v>810</v>
      </c>
    </row>
    <row r="308" spans="1:3" dyDescent="0.35">
      <c r="A308">
        <v>40.66541049999997</v>
      </c>
      <c r="B308">
        <v>22.893148500000006</v>
      </c>
      <c r="C308" t="s">
        <v>811</v>
      </c>
    </row>
    <row r="309" spans="1:3" dyDescent="0.35">
      <c r="A309">
        <v>37.9282447</v>
      </c>
      <c r="B309">
        <v>23.1433311</v>
      </c>
      <c r="C309" t="s">
        <v>812</v>
      </c>
    </row>
    <row r="310" spans="1:3" dyDescent="0.35">
      <c r="A310">
        <v>39.3809140999999</v>
      </c>
      <c r="B310">
        <v>22.7451966</v>
      </c>
      <c r="C310" t="s">
        <v>813</v>
      </c>
    </row>
    <row r="311" spans="1:3" dyDescent="0.35">
      <c r="A311">
        <v>39.1686175</v>
      </c>
      <c r="B311">
        <v>22.840109</v>
      </c>
      <c r="C311" t="s">
        <v>814</v>
      </c>
    </row>
    <row r="312" spans="1:3" dyDescent="0.35">
      <c r="A312">
        <v>45.471282</v>
      </c>
      <c r="B312">
        <v>16.7945123</v>
      </c>
      <c r="C312" t="s">
        <v>815</v>
      </c>
    </row>
    <row r="313" spans="1:3" dyDescent="0.35">
      <c r="A313">
        <v>45.458806300000006</v>
      </c>
      <c r="B313">
        <v>16.38795855</v>
      </c>
      <c r="C313" t="s">
        <v>816</v>
      </c>
    </row>
    <row r="314" spans="1:3" dyDescent="0.35">
      <c r="A314">
        <v>44.8636079999999</v>
      </c>
      <c r="B314">
        <v>13.827304</v>
      </c>
      <c r="C314" t="s">
        <v>817</v>
      </c>
    </row>
    <row r="315" spans="1:3" dyDescent="0.35">
      <c r="A315">
        <v>45.4603304999999</v>
      </c>
      <c r="B315">
        <v>18.0420209</v>
      </c>
      <c r="C315" t="s">
        <v>818</v>
      </c>
    </row>
    <row r="316" spans="1:3" dyDescent="0.35">
      <c r="A316">
        <v>45.2857819</v>
      </c>
      <c r="B316">
        <v>14.5338008</v>
      </c>
      <c r="C316" t="s">
        <v>819</v>
      </c>
    </row>
    <row r="317" spans="1:3" dyDescent="0.35">
      <c r="A317">
        <v>43.5425572999999</v>
      </c>
      <c r="B317">
        <v>16.4411829</v>
      </c>
      <c r="C317" t="s">
        <v>820</v>
      </c>
    </row>
    <row r="318" spans="1:3" dyDescent="0.35">
      <c r="A318">
        <v>46.22333119999995</v>
      </c>
      <c r="B318">
        <v>15.67620815</v>
      </c>
      <c r="C318" t="s">
        <v>821</v>
      </c>
    </row>
    <row r="319" spans="1:3" dyDescent="0.35">
      <c r="A319">
        <v>44.9672095999999</v>
      </c>
      <c r="B319">
        <v>14.1220196999999</v>
      </c>
      <c r="C319" t="s">
        <v>822</v>
      </c>
    </row>
    <row r="320" spans="1:3" dyDescent="0.35">
      <c r="A320">
        <v>47.1666306999999</v>
      </c>
      <c r="B320">
        <v>18.1283476999999</v>
      </c>
      <c r="C320" t="s">
        <v>823</v>
      </c>
    </row>
    <row r="321" spans="1:3" dyDescent="0.35">
      <c r="A321">
        <v>48.2392340999999</v>
      </c>
      <c r="B321">
        <v>20.3303002</v>
      </c>
      <c r="C321" t="s">
        <v>824</v>
      </c>
    </row>
    <row r="322" spans="1:3" dyDescent="0.35">
      <c r="A322">
        <v>48.24886124999995</v>
      </c>
      <c r="B322">
        <v>20.64743079999995</v>
      </c>
      <c r="C322" t="s">
        <v>825</v>
      </c>
    </row>
    <row r="323" spans="1:3" dyDescent="0.35">
      <c r="A323">
        <v>47.915617399999896</v>
      </c>
      <c r="B323">
        <v>21.023485450000003</v>
      </c>
      <c r="C323" t="s">
        <v>826</v>
      </c>
    </row>
    <row r="324" spans="1:3" dyDescent="0.35">
      <c r="A324">
        <v>47.8037601999999</v>
      </c>
      <c r="B324">
        <v>19.104893</v>
      </c>
      <c r="C324" t="s">
        <v>827</v>
      </c>
    </row>
    <row r="325" spans="1:3" dyDescent="0.35">
      <c r="A325">
        <v>45.8127526999999</v>
      </c>
      <c r="B325">
        <v>18.396291</v>
      </c>
      <c r="C325" t="s">
        <v>828</v>
      </c>
    </row>
    <row r="326" spans="1:3" dyDescent="0.35">
      <c r="A326">
        <v>46.9507728999999</v>
      </c>
      <c r="B326">
        <v>18.9458285999999</v>
      </c>
      <c r="C326" t="s">
        <v>829</v>
      </c>
    </row>
    <row r="327" spans="1:3" dyDescent="0.35">
      <c r="A327">
        <v>46.5803739</v>
      </c>
      <c r="B327">
        <v>20.6887817</v>
      </c>
      <c r="C327" t="s">
        <v>830</v>
      </c>
    </row>
    <row r="328" spans="1:3" dyDescent="0.35">
      <c r="A328">
        <v>46.0148271999999</v>
      </c>
      <c r="B328">
        <v>17.9843291</v>
      </c>
      <c r="C328" t="s">
        <v>831</v>
      </c>
    </row>
    <row r="329" spans="1:3" dyDescent="0.35">
      <c r="A329">
        <v>51.8206332</v>
      </c>
      <c r="B329">
        <v>-8.24086179999999</v>
      </c>
      <c r="C329" t="s">
        <v>832</v>
      </c>
    </row>
    <row r="330" spans="1:3" dyDescent="0.35">
      <c r="A330">
        <v>52.641263</v>
      </c>
      <c r="B330">
        <v>-8.6885905</v>
      </c>
      <c r="C330" t="s">
        <v>833</v>
      </c>
    </row>
    <row r="331" spans="1:3" dyDescent="0.35">
      <c r="A331">
        <v>53.6840502</v>
      </c>
      <c r="B331">
        <v>-6.3878095</v>
      </c>
      <c r="C331" t="s">
        <v>834</v>
      </c>
    </row>
    <row r="332" spans="1:3" dyDescent="0.35">
      <c r="A332">
        <v>53.434134</v>
      </c>
      <c r="B332">
        <v>-7.143366</v>
      </c>
      <c r="C332" t="s">
        <v>835</v>
      </c>
    </row>
    <row r="333" spans="1:3" dyDescent="0.35">
      <c r="A333">
        <v>41.3124310999999</v>
      </c>
      <c r="B333">
        <v>-74.1429430999999</v>
      </c>
      <c r="C333" t="s">
        <v>836</v>
      </c>
    </row>
    <row r="334" spans="1:3" dyDescent="0.35">
      <c r="A334">
        <v>45.56224203571422</v>
      </c>
      <c r="B334">
        <v>9.17770922142857</v>
      </c>
      <c r="C334" t="s">
        <v>837</v>
      </c>
    </row>
    <row r="335" spans="1:3" dyDescent="0.35">
      <c r="A335">
        <v>45.78004094999995</v>
      </c>
      <c r="B335">
        <v>13.22951665</v>
      </c>
      <c r="C335" t="s">
        <v>838</v>
      </c>
    </row>
    <row r="336" spans="1:3" dyDescent="0.35">
      <c r="A336">
        <v>44.8585573</v>
      </c>
      <c r="B336">
        <v>11.5955356</v>
      </c>
      <c r="C336" t="s">
        <v>839</v>
      </c>
    </row>
    <row r="337" spans="1:3" dyDescent="0.35">
      <c r="A337">
        <v>45.58901139999997</v>
      </c>
      <c r="B337">
        <v>10.22717336999997</v>
      </c>
      <c r="C337" t="s">
        <v>840</v>
      </c>
    </row>
    <row r="338" spans="1:3" dyDescent="0.35">
      <c r="A338">
        <v>45.9601650999999</v>
      </c>
      <c r="B338">
        <v>10.3126801</v>
      </c>
      <c r="C338" t="s">
        <v>841</v>
      </c>
    </row>
    <row r="339" spans="1:3" dyDescent="0.35">
      <c r="A339">
        <v>45.1021559</v>
      </c>
      <c r="B339">
        <v>8.8974777</v>
      </c>
      <c r="C339" t="s">
        <v>842</v>
      </c>
    </row>
    <row r="340" spans="1:3" dyDescent="0.35">
      <c r="A340">
        <v>45.1501907</v>
      </c>
      <c r="B340">
        <v>9.9437508</v>
      </c>
      <c r="C340" t="s">
        <v>843</v>
      </c>
    </row>
    <row r="341" spans="1:3" dyDescent="0.35">
      <c r="A341">
        <v>45.1456189</v>
      </c>
      <c r="B341">
        <v>10.832546</v>
      </c>
      <c r="C341" t="s">
        <v>844</v>
      </c>
    </row>
    <row r="342" spans="1:3" dyDescent="0.35">
      <c r="A342">
        <v>37.17438365714285</v>
      </c>
      <c r="B342">
        <v>15.188878471428541</v>
      </c>
      <c r="C342" t="s">
        <v>845</v>
      </c>
    </row>
    <row r="343" spans="1:3" dyDescent="0.35">
      <c r="A343">
        <v>42.58817834999995</v>
      </c>
      <c r="B343">
        <v>12.60914015</v>
      </c>
      <c r="C343" t="s">
        <v>846</v>
      </c>
    </row>
    <row r="344" spans="1:3" dyDescent="0.35">
      <c r="A344">
        <v>44.8836479</v>
      </c>
      <c r="B344">
        <v>8.6684389</v>
      </c>
      <c r="C344" t="s">
        <v>847</v>
      </c>
    </row>
    <row r="345" spans="1:3" dyDescent="0.35">
      <c r="A345">
        <v>40.638965875000004</v>
      </c>
      <c r="B345">
        <v>17.988110775000003</v>
      </c>
      <c r="C345" t="s">
        <v>848</v>
      </c>
    </row>
    <row r="346" spans="1:3" dyDescent="0.35">
      <c r="A346">
        <v>44.93008699999999</v>
      </c>
      <c r="B346">
        <v>10.6021294</v>
      </c>
      <c r="C346" t="s">
        <v>849</v>
      </c>
    </row>
    <row r="347" spans="1:3" dyDescent="0.35">
      <c r="A347">
        <v>45.14710594999999</v>
      </c>
      <c r="B347">
        <v>11.086805099999985</v>
      </c>
      <c r="C347" t="s">
        <v>850</v>
      </c>
    </row>
    <row r="348" spans="1:3" dyDescent="0.35">
      <c r="A348">
        <v>41.6161117999999</v>
      </c>
      <c r="B348">
        <v>13.3098772</v>
      </c>
      <c r="C348" t="s">
        <v>851</v>
      </c>
    </row>
    <row r="349" spans="1:3" dyDescent="0.35">
      <c r="A349">
        <v>45.46787273333326</v>
      </c>
      <c r="B349">
        <v>12.24573191666665</v>
      </c>
      <c r="C349" t="s">
        <v>852</v>
      </c>
    </row>
    <row r="350" spans="1:3" dyDescent="0.35">
      <c r="A350">
        <v>45.27248740000001</v>
      </c>
      <c r="B350">
        <v>9.45245869999999</v>
      </c>
      <c r="C350" t="s">
        <v>853</v>
      </c>
    </row>
    <row r="351" spans="1:3" dyDescent="0.35">
      <c r="A351">
        <v>43.3815628999999</v>
      </c>
      <c r="B351">
        <v>10.4515271999999</v>
      </c>
      <c r="C351" t="s">
        <v>854</v>
      </c>
    </row>
    <row r="352" spans="1:3" dyDescent="0.35">
      <c r="A352">
        <v>44.4601524</v>
      </c>
      <c r="B352">
        <v>12.2391373</v>
      </c>
      <c r="C352" t="s">
        <v>855</v>
      </c>
    </row>
    <row r="353" spans="1:3" dyDescent="0.35">
      <c r="A353">
        <v>44.35214369999991</v>
      </c>
      <c r="B353">
        <v>9.3411463</v>
      </c>
      <c r="C353" t="s">
        <v>856</v>
      </c>
    </row>
    <row r="354" spans="1:3" dyDescent="0.35">
      <c r="A354">
        <v>46.4785906999999</v>
      </c>
      <c r="B354">
        <v>11.3325920999999</v>
      </c>
      <c r="C354" t="s">
        <v>857</v>
      </c>
    </row>
    <row r="355" spans="1:3" dyDescent="0.35">
      <c r="A355">
        <v>40.827301499999926</v>
      </c>
      <c r="B355">
        <v>8.374080099999993</v>
      </c>
      <c r="C355" t="s">
        <v>858</v>
      </c>
    </row>
    <row r="356" spans="1:3" dyDescent="0.35">
      <c r="A356">
        <v>45.0266270999999</v>
      </c>
      <c r="B356">
        <v>12.0720667</v>
      </c>
      <c r="C356" t="s">
        <v>859</v>
      </c>
    </row>
    <row r="357" spans="1:3" dyDescent="0.35">
      <c r="A357">
        <v>46.13480469999993</v>
      </c>
      <c r="B357">
        <v>11.140966699999966</v>
      </c>
      <c r="C357" t="s">
        <v>860</v>
      </c>
    </row>
    <row r="358" spans="1:3" dyDescent="0.35">
      <c r="A358">
        <v>46.0499648999999</v>
      </c>
      <c r="B358">
        <v>11.4436988999999</v>
      </c>
      <c r="C358" t="s">
        <v>861</v>
      </c>
    </row>
    <row r="359" spans="1:3" dyDescent="0.35">
      <c r="A359">
        <v>41.7050316999999</v>
      </c>
      <c r="B359">
        <v>15.9623744</v>
      </c>
      <c r="C359" t="s">
        <v>862</v>
      </c>
    </row>
    <row r="360" spans="1:3" dyDescent="0.35">
      <c r="A360">
        <v>45.47808659999993</v>
      </c>
      <c r="B360">
        <v>11.462266866666667</v>
      </c>
      <c r="C360" t="s">
        <v>863</v>
      </c>
    </row>
    <row r="361" spans="1:3" dyDescent="0.35">
      <c r="A361">
        <v>45.8795987</v>
      </c>
      <c r="B361">
        <v>11.9642379</v>
      </c>
      <c r="C361" t="s">
        <v>864</v>
      </c>
    </row>
    <row r="362" spans="1:3" dyDescent="0.35">
      <c r="A362">
        <v>45.77688984999995</v>
      </c>
      <c r="B362">
        <v>12.4083217</v>
      </c>
      <c r="C362" t="s">
        <v>865</v>
      </c>
    </row>
    <row r="363" spans="1:3" dyDescent="0.35">
      <c r="A363">
        <v>45.85845166666664</v>
      </c>
      <c r="B363">
        <v>12.852929666666668</v>
      </c>
      <c r="C363" t="s">
        <v>866</v>
      </c>
    </row>
    <row r="364" spans="1:3" dyDescent="0.35">
      <c r="A364">
        <v>45.2532878</v>
      </c>
      <c r="B364">
        <v>11.7516961</v>
      </c>
      <c r="C364" t="s">
        <v>867</v>
      </c>
    </row>
    <row r="365" spans="1:3" dyDescent="0.35">
      <c r="A365">
        <v>45.3798306999999</v>
      </c>
      <c r="B365">
        <v>11.950047</v>
      </c>
      <c r="C365" t="s">
        <v>868</v>
      </c>
    </row>
    <row r="366" spans="1:3" dyDescent="0.35">
      <c r="A366">
        <v>46.2267294999999</v>
      </c>
      <c r="B366">
        <v>13.073289</v>
      </c>
      <c r="C366" t="s">
        <v>869</v>
      </c>
    </row>
    <row r="367" spans="1:3" dyDescent="0.35">
      <c r="A367">
        <v>46.0090074</v>
      </c>
      <c r="B367">
        <v>13.2547155</v>
      </c>
      <c r="C367" t="s">
        <v>870</v>
      </c>
    </row>
    <row r="368" spans="1:3" dyDescent="0.35">
      <c r="A368">
        <v>45.0473955</v>
      </c>
      <c r="B368">
        <v>9.7192262</v>
      </c>
      <c r="C368" t="s">
        <v>871</v>
      </c>
    </row>
    <row r="369" spans="1:3" dyDescent="0.35">
      <c r="A369">
        <v>44.7966205</v>
      </c>
      <c r="B369">
        <v>9.8266585</v>
      </c>
      <c r="C369" t="s">
        <v>872</v>
      </c>
    </row>
    <row r="370" spans="1:3" dyDescent="0.35">
      <c r="A370">
        <v>44.8635342999999</v>
      </c>
      <c r="B370">
        <v>10.0717228</v>
      </c>
      <c r="C370" t="s">
        <v>873</v>
      </c>
    </row>
    <row r="371" spans="1:3" dyDescent="0.35">
      <c r="A371">
        <v>43.6385223999999</v>
      </c>
      <c r="B371">
        <v>13.3803903</v>
      </c>
      <c r="C371" t="s">
        <v>874</v>
      </c>
    </row>
    <row r="372" spans="1:3" dyDescent="0.35">
      <c r="A372">
        <v>43.8685126</v>
      </c>
      <c r="B372">
        <v>10.6841112</v>
      </c>
      <c r="C372" t="s">
        <v>875</v>
      </c>
    </row>
    <row r="373" spans="1:3" dyDescent="0.35">
      <c r="A373">
        <v>42.8286008999999</v>
      </c>
      <c r="B373">
        <v>13.2090048</v>
      </c>
      <c r="C373" t="s">
        <v>876</v>
      </c>
    </row>
    <row r="374" spans="1:3" dyDescent="0.35">
      <c r="A374">
        <v>43.6159036</v>
      </c>
      <c r="B374">
        <v>11.2846891</v>
      </c>
      <c r="C374" t="s">
        <v>877</v>
      </c>
    </row>
    <row r="375" spans="1:3" dyDescent="0.35">
      <c r="A375">
        <v>43.6445533</v>
      </c>
      <c r="B375">
        <v>10.36487555</v>
      </c>
      <c r="C375" t="s">
        <v>878</v>
      </c>
    </row>
    <row r="376" spans="1:3" dyDescent="0.35">
      <c r="A376">
        <v>43.658878</v>
      </c>
      <c r="B376">
        <v>11.8368094999999</v>
      </c>
      <c r="C376" t="s">
        <v>879</v>
      </c>
    </row>
    <row r="377" spans="1:3" dyDescent="0.35">
      <c r="A377">
        <v>43.4193277999999</v>
      </c>
      <c r="B377">
        <v>11.138056</v>
      </c>
      <c r="C377" t="s">
        <v>880</v>
      </c>
    </row>
    <row r="378" spans="1:3" dyDescent="0.35">
      <c r="A378">
        <v>43.35401134999995</v>
      </c>
      <c r="B378">
        <v>12.5600679</v>
      </c>
      <c r="C378" t="s">
        <v>881</v>
      </c>
    </row>
    <row r="379" spans="1:3" dyDescent="0.35">
      <c r="A379">
        <v>41.7359791</v>
      </c>
      <c r="B379">
        <v>13.0058588</v>
      </c>
      <c r="C379" t="s">
        <v>882</v>
      </c>
    </row>
    <row r="380" spans="1:3" dyDescent="0.35">
      <c r="A380">
        <v>42.0034667999999</v>
      </c>
      <c r="B380">
        <v>12.7160688</v>
      </c>
      <c r="C380" t="s">
        <v>883</v>
      </c>
    </row>
    <row r="381" spans="1:3" dyDescent="0.35">
      <c r="A381">
        <v>41.5549456</v>
      </c>
      <c r="B381">
        <v>12.6330448</v>
      </c>
      <c r="C381" t="s">
        <v>884</v>
      </c>
    </row>
    <row r="382" spans="1:3" dyDescent="0.35">
      <c r="A382">
        <v>42.4640756</v>
      </c>
      <c r="B382">
        <v>13.258412</v>
      </c>
      <c r="C382" t="s">
        <v>885</v>
      </c>
    </row>
    <row r="383" spans="1:3" dyDescent="0.35">
      <c r="A383">
        <v>42.5922069</v>
      </c>
      <c r="B383">
        <v>13.6958015</v>
      </c>
      <c r="C383" t="s">
        <v>886</v>
      </c>
    </row>
    <row r="384" spans="1:3" dyDescent="0.35">
      <c r="A384">
        <v>42.0222571999999</v>
      </c>
      <c r="B384">
        <v>14.6864638</v>
      </c>
      <c r="C384" t="s">
        <v>887</v>
      </c>
    </row>
    <row r="385" spans="1:3" dyDescent="0.35">
      <c r="A385">
        <v>41.1027691999999</v>
      </c>
      <c r="B385">
        <v>16.8155968999999</v>
      </c>
      <c r="C385" t="s">
        <v>888</v>
      </c>
    </row>
    <row r="386" spans="1:3" dyDescent="0.35">
      <c r="A386">
        <v>41.3145390999999</v>
      </c>
      <c r="B386">
        <v>16.2891857999999</v>
      </c>
      <c r="C386" t="s">
        <v>889</v>
      </c>
    </row>
    <row r="387" spans="1:3" dyDescent="0.35">
      <c r="A387">
        <v>38.204508499999946</v>
      </c>
      <c r="B387">
        <v>15.26128425</v>
      </c>
      <c r="C387" t="s">
        <v>890</v>
      </c>
    </row>
    <row r="388" spans="1:3" dyDescent="0.35">
      <c r="A388">
        <v>40.5014557</v>
      </c>
      <c r="B388">
        <v>17.2007359</v>
      </c>
      <c r="C388" t="s">
        <v>891</v>
      </c>
    </row>
    <row r="389" spans="1:3" dyDescent="0.35">
      <c r="A389">
        <v>40.1741213</v>
      </c>
      <c r="B389">
        <v>18.1752758999999</v>
      </c>
      <c r="C389" t="s">
        <v>892</v>
      </c>
    </row>
    <row r="390" spans="1:3" dyDescent="0.35">
      <c r="A390">
        <v>40.6763059</v>
      </c>
      <c r="B390">
        <v>16.6564705</v>
      </c>
      <c r="C390" t="s">
        <v>893</v>
      </c>
    </row>
    <row r="391" spans="1:3" dyDescent="0.35">
      <c r="A391">
        <v>44.3434558</v>
      </c>
      <c r="B391">
        <v>7.5471053</v>
      </c>
      <c r="C391" t="s">
        <v>894</v>
      </c>
    </row>
    <row r="392" spans="1:3" dyDescent="0.35">
      <c r="A392">
        <v>38.9098657999999</v>
      </c>
      <c r="B392">
        <v>16.4314819</v>
      </c>
      <c r="C392" t="s">
        <v>895</v>
      </c>
    </row>
    <row r="393" spans="1:3" dyDescent="0.35">
      <c r="A393">
        <v>37.784762</v>
      </c>
      <c r="B393">
        <v>12.488478</v>
      </c>
      <c r="C393" t="s">
        <v>896</v>
      </c>
    </row>
    <row r="394" spans="1:3" dyDescent="0.35">
      <c r="A394">
        <v>38.1926199999999</v>
      </c>
      <c r="B394">
        <v>13.24914</v>
      </c>
      <c r="C394" t="s">
        <v>897</v>
      </c>
    </row>
    <row r="395" spans="1:3" dyDescent="0.35">
      <c r="A395">
        <v>37.0585776</v>
      </c>
      <c r="B395">
        <v>14.2658118999999</v>
      </c>
      <c r="C395" t="s">
        <v>898</v>
      </c>
    </row>
    <row r="396" spans="1:3" dyDescent="0.35">
      <c r="A396">
        <v>37.437772</v>
      </c>
      <c r="B396">
        <v>15.0328053</v>
      </c>
      <c r="C396" t="s">
        <v>899</v>
      </c>
    </row>
    <row r="397" spans="1:3" dyDescent="0.35">
      <c r="A397">
        <v>36.92071815</v>
      </c>
      <c r="B397">
        <v>14.72660049999995</v>
      </c>
      <c r="C397" t="s">
        <v>900</v>
      </c>
    </row>
    <row r="398" spans="1:3" dyDescent="0.35">
      <c r="A398">
        <v>40.5564597999999</v>
      </c>
      <c r="B398">
        <v>9.6740426</v>
      </c>
      <c r="C398" t="s">
        <v>901</v>
      </c>
    </row>
    <row r="399" spans="1:3" dyDescent="0.35">
      <c r="A399">
        <v>39.4798199</v>
      </c>
      <c r="B399">
        <v>9.0337455</v>
      </c>
      <c r="C399" t="s">
        <v>902</v>
      </c>
    </row>
    <row r="400" spans="1:3" dyDescent="0.35">
      <c r="A400">
        <v>39.0809321999999</v>
      </c>
      <c r="B400">
        <v>9.0117813</v>
      </c>
      <c r="C400" t="s">
        <v>903</v>
      </c>
    </row>
    <row r="401" spans="1:3" dyDescent="0.35">
      <c r="A401">
        <v>46.1762579999999</v>
      </c>
      <c r="B401">
        <v>12.7424696999999</v>
      </c>
      <c r="C401" t="s">
        <v>904</v>
      </c>
    </row>
    <row r="402" spans="1:3" dyDescent="0.35">
      <c r="A402">
        <v>44.3881762999999</v>
      </c>
      <c r="B402">
        <v>7.9436976</v>
      </c>
      <c r="C402" t="s">
        <v>905</v>
      </c>
    </row>
    <row r="403" spans="1:3" dyDescent="0.35">
      <c r="A403">
        <v>41.4437766</v>
      </c>
      <c r="B403">
        <v>14.0633614</v>
      </c>
      <c r="C403" t="s">
        <v>906</v>
      </c>
    </row>
    <row r="404" spans="1:3" dyDescent="0.35">
      <c r="A404">
        <v>40.8601667</v>
      </c>
      <c r="B404">
        <v>14.4788849</v>
      </c>
      <c r="C404" t="s">
        <v>907</v>
      </c>
    </row>
    <row r="405" spans="1:3" dyDescent="0.35">
      <c r="A405">
        <v>44.36574137499993</v>
      </c>
      <c r="B405">
        <v>8.312963549999996</v>
      </c>
      <c r="C405" t="s">
        <v>908</v>
      </c>
    </row>
    <row r="406" spans="1:3" dyDescent="0.35">
      <c r="A406">
        <v>44.9043769</v>
      </c>
      <c r="B406">
        <v>8.2702884</v>
      </c>
      <c r="C406" t="s">
        <v>909</v>
      </c>
    </row>
    <row r="407" spans="1:3" dyDescent="0.35">
      <c r="A407">
        <v>44.8170681</v>
      </c>
      <c r="B407">
        <v>10.3238698</v>
      </c>
      <c r="C407" t="s">
        <v>910</v>
      </c>
    </row>
    <row r="408" spans="1:3" dyDescent="0.35">
      <c r="A408">
        <v>45.7337775</v>
      </c>
      <c r="B408">
        <v>7.3230198</v>
      </c>
      <c r="C408" t="s">
        <v>911</v>
      </c>
    </row>
    <row r="409" spans="1:3" dyDescent="0.35">
      <c r="A409">
        <v>45.5315452999999</v>
      </c>
      <c r="B409">
        <v>9.84363199999999</v>
      </c>
      <c r="C409" t="s">
        <v>912</v>
      </c>
    </row>
    <row r="410" spans="1:3" dyDescent="0.35">
      <c r="A410">
        <v>40.8320366</v>
      </c>
      <c r="B410">
        <v>16.9330257999999</v>
      </c>
      <c r="C410" t="s">
        <v>913</v>
      </c>
    </row>
    <row r="411" spans="1:3" dyDescent="0.35">
      <c r="A411">
        <v>42.9765953</v>
      </c>
      <c r="B411">
        <v>12.0901108</v>
      </c>
      <c r="C411" t="s">
        <v>914</v>
      </c>
    </row>
    <row r="412" spans="1:3" dyDescent="0.35">
      <c r="A412">
        <v>40.8907512999999</v>
      </c>
      <c r="B412">
        <v>17.1619494</v>
      </c>
      <c r="C412" t="s">
        <v>915</v>
      </c>
    </row>
    <row r="413" spans="1:3" dyDescent="0.35">
      <c r="A413">
        <v>44.5722464999999</v>
      </c>
      <c r="B413">
        <v>8.9495182</v>
      </c>
      <c r="C413" t="s">
        <v>916</v>
      </c>
    </row>
    <row r="414" spans="1:3" dyDescent="0.35">
      <c r="A414">
        <v>40.9446537999999</v>
      </c>
      <c r="B414">
        <v>15.6723743</v>
      </c>
      <c r="C414" t="s">
        <v>917</v>
      </c>
    </row>
    <row r="415" spans="1:3" dyDescent="0.35">
      <c r="A415">
        <v>45.0104144</v>
      </c>
      <c r="B415">
        <v>9.4447265</v>
      </c>
      <c r="C415" t="s">
        <v>918</v>
      </c>
    </row>
    <row r="416" spans="1:3" dyDescent="0.35">
      <c r="A416">
        <v>45.77031409999998</v>
      </c>
      <c r="B416">
        <v>8.753654019999999</v>
      </c>
      <c r="C416" t="s">
        <v>919</v>
      </c>
    </row>
    <row r="417" spans="1:3" dyDescent="0.35">
      <c r="A417">
        <v>56.3213216999999</v>
      </c>
      <c r="B417">
        <v>22.9149165</v>
      </c>
      <c r="C417" t="s">
        <v>920</v>
      </c>
    </row>
    <row r="418" spans="1:3" dyDescent="0.35">
      <c r="A418">
        <v>54.8753426999999</v>
      </c>
      <c r="B418">
        <v>23.8959779999999</v>
      </c>
      <c r="C418" t="s">
        <v>921</v>
      </c>
    </row>
    <row r="419" spans="1:3" dyDescent="0.35">
      <c r="A419">
        <v>55.7511702999999</v>
      </c>
      <c r="B419">
        <v>24.3112184999999</v>
      </c>
      <c r="C419" t="s">
        <v>922</v>
      </c>
    </row>
    <row r="420" spans="1:3" dyDescent="0.35">
      <c r="A420">
        <v>56.3814107</v>
      </c>
      <c r="B420">
        <v>22.1762653999999</v>
      </c>
      <c r="C420" t="s">
        <v>923</v>
      </c>
    </row>
    <row r="421" spans="1:3" dyDescent="0.35">
      <c r="A421">
        <v>55.0744359999999</v>
      </c>
      <c r="B421">
        <v>24.3132324</v>
      </c>
      <c r="C421" t="s">
        <v>924</v>
      </c>
    </row>
    <row r="422" spans="1:3" dyDescent="0.35">
      <c r="A422">
        <v>49.52046939999993</v>
      </c>
      <c r="B422">
        <v>5.9752261</v>
      </c>
      <c r="C422" t="s">
        <v>925</v>
      </c>
    </row>
    <row r="423" spans="1:3" dyDescent="0.35">
      <c r="A423">
        <v>56.673312</v>
      </c>
      <c r="B423">
        <v>22.5743879999999</v>
      </c>
      <c r="C423" t="s">
        <v>926</v>
      </c>
    </row>
    <row r="424" spans="1:3" dyDescent="0.35">
      <c r="A424">
        <v>57.5256835</v>
      </c>
      <c r="B424">
        <v>25.4530762999999</v>
      </c>
      <c r="C424" t="s">
        <v>927</v>
      </c>
    </row>
    <row r="425" spans="1:3" dyDescent="0.35">
      <c r="A425">
        <v>51.90253498571426</v>
      </c>
      <c r="B425">
        <v>4.232510208571428</v>
      </c>
      <c r="C425" t="s">
        <v>928</v>
      </c>
    </row>
    <row r="426" spans="1:3" dyDescent="0.35">
      <c r="A426">
        <v>52.3939027999999</v>
      </c>
      <c r="B426">
        <v>4.8254518</v>
      </c>
      <c r="C426" t="s">
        <v>929</v>
      </c>
    </row>
    <row r="427" spans="1:3" dyDescent="0.35">
      <c r="A427">
        <v>51.75801071999992</v>
      </c>
      <c r="B427">
        <v>4.67029378</v>
      </c>
      <c r="C427" t="s">
        <v>930</v>
      </c>
    </row>
    <row r="428" spans="1:3" dyDescent="0.35">
      <c r="A428">
        <v>51.8881628</v>
      </c>
      <c r="B428">
        <v>5.0858943</v>
      </c>
      <c r="C428" t="s">
        <v>931</v>
      </c>
    </row>
    <row r="429" spans="1:3" dyDescent="0.35">
      <c r="A429">
        <v>53.1761302999999</v>
      </c>
      <c r="B429">
        <v>6.6814621</v>
      </c>
      <c r="C429" t="s">
        <v>932</v>
      </c>
    </row>
    <row r="430" spans="1:3" dyDescent="0.35">
      <c r="A430">
        <v>51.6107966</v>
      </c>
      <c r="B430">
        <v>4.9950676</v>
      </c>
      <c r="C430" t="s">
        <v>933</v>
      </c>
    </row>
    <row r="431" spans="1:3" dyDescent="0.35">
      <c r="A431">
        <v>52.4739099999999</v>
      </c>
      <c r="B431">
        <v>4.620476</v>
      </c>
      <c r="C431" t="s">
        <v>934</v>
      </c>
    </row>
    <row r="432" spans="1:3" dyDescent="0.35">
      <c r="A432">
        <v>53.31357319999995</v>
      </c>
      <c r="B432">
        <v>6.95846865</v>
      </c>
      <c r="C432" t="s">
        <v>935</v>
      </c>
    </row>
    <row r="433" spans="1:3" dyDescent="0.35">
      <c r="A433">
        <v>50.330944133333304</v>
      </c>
      <c r="B433">
        <v>18.261212166666667</v>
      </c>
      <c r="C433" t="s">
        <v>936</v>
      </c>
    </row>
    <row r="434" spans="1:3" dyDescent="0.35">
      <c r="A434">
        <v>50.0363862</v>
      </c>
      <c r="B434">
        <v>19.2542052999999</v>
      </c>
      <c r="C434" t="s">
        <v>937</v>
      </c>
    </row>
    <row r="435" spans="1:3" dyDescent="0.35">
      <c r="A435">
        <v>53.5706465</v>
      </c>
      <c r="B435">
        <v>14.5497384</v>
      </c>
      <c r="C435" t="s">
        <v>938</v>
      </c>
    </row>
    <row r="436" spans="1:3" dyDescent="0.35">
      <c r="A436">
        <v>52.7044196</v>
      </c>
      <c r="B436">
        <v>18.971137799999948</v>
      </c>
      <c r="C436" t="s">
        <v>939</v>
      </c>
    </row>
    <row r="437" spans="1:3" dyDescent="0.35">
      <c r="A437">
        <v>51.4518711999999</v>
      </c>
      <c r="B437">
        <v>21.9829256999999</v>
      </c>
      <c r="C437" t="s">
        <v>940</v>
      </c>
    </row>
    <row r="438" spans="1:3" dyDescent="0.35">
      <c r="A438">
        <v>53.6925323</v>
      </c>
      <c r="B438">
        <v>16.7084316999999</v>
      </c>
      <c r="C438" t="s">
        <v>941</v>
      </c>
    </row>
    <row r="439" spans="1:3" dyDescent="0.35">
      <c r="A439">
        <v>50.0146875</v>
      </c>
      <c r="B439">
        <v>20.9207901</v>
      </c>
      <c r="C439" t="s">
        <v>942</v>
      </c>
    </row>
    <row r="440" spans="1:3" dyDescent="0.35">
      <c r="A440">
        <v>51.57244025</v>
      </c>
      <c r="B440">
        <v>15.091539299999951</v>
      </c>
      <c r="C440" t="s">
        <v>943</v>
      </c>
    </row>
    <row r="441" spans="1:3" dyDescent="0.35">
      <c r="A441">
        <v>50.834215079999986</v>
      </c>
      <c r="B441">
        <v>19.202720719999963</v>
      </c>
      <c r="C441" t="s">
        <v>944</v>
      </c>
    </row>
    <row r="442" spans="1:3" dyDescent="0.35">
      <c r="A442">
        <v>53.24098149999995</v>
      </c>
      <c r="B442">
        <v>20.16941045</v>
      </c>
      <c r="C442" t="s">
        <v>945</v>
      </c>
    </row>
    <row r="443" spans="1:3" dyDescent="0.35">
      <c r="A443">
        <v>52.809198</v>
      </c>
      <c r="B443">
        <v>18.2483159999999</v>
      </c>
      <c r="C443" t="s">
        <v>946</v>
      </c>
    </row>
    <row r="444" spans="1:3" dyDescent="0.35">
      <c r="A444">
        <v>51.2053435999999</v>
      </c>
      <c r="B444">
        <v>20.8561826</v>
      </c>
      <c r="C444" t="s">
        <v>947</v>
      </c>
    </row>
    <row r="445" spans="1:3" dyDescent="0.35">
      <c r="A445">
        <v>54.3449231</v>
      </c>
      <c r="B445">
        <v>18.724262</v>
      </c>
      <c r="C445" t="s">
        <v>948</v>
      </c>
    </row>
    <row r="446" spans="1:3" dyDescent="0.35">
      <c r="A446">
        <v>52.5856897999999</v>
      </c>
      <c r="B446">
        <v>19.6512023</v>
      </c>
      <c r="C446" t="s">
        <v>949</v>
      </c>
    </row>
    <row r="447" spans="1:3" dyDescent="0.35">
      <c r="A447">
        <v>50.0787442999999</v>
      </c>
      <c r="B447">
        <v>20.0667949</v>
      </c>
      <c r="C447" t="s">
        <v>950</v>
      </c>
    </row>
    <row r="448" spans="1:3" dyDescent="0.35">
      <c r="A448">
        <v>50.4931484</v>
      </c>
      <c r="B448">
        <v>19.4567081</v>
      </c>
      <c r="C448" t="s">
        <v>951</v>
      </c>
    </row>
    <row r="449" spans="1:3" dyDescent="0.35">
      <c r="A449">
        <v>50.3556113</v>
      </c>
      <c r="B449">
        <v>18.6126691999999</v>
      </c>
      <c r="C449" t="s">
        <v>952</v>
      </c>
    </row>
    <row r="450" spans="1:3" dyDescent="0.35">
      <c r="A450">
        <v>50.5557177</v>
      </c>
      <c r="B450">
        <v>22.0533509</v>
      </c>
      <c r="C450" t="s">
        <v>953</v>
      </c>
    </row>
    <row r="451" spans="1:3" dyDescent="0.35">
      <c r="A451">
        <v>51.1374643999999</v>
      </c>
      <c r="B451">
        <v>23.5438975</v>
      </c>
      <c r="C451" t="s">
        <v>954</v>
      </c>
    </row>
    <row r="452" spans="1:3" dyDescent="0.35">
      <c r="A452">
        <v>50.852428099999955</v>
      </c>
      <c r="B452">
        <v>20.5687498</v>
      </c>
      <c r="C452" t="s">
        <v>955</v>
      </c>
    </row>
    <row r="453" spans="1:3" dyDescent="0.35">
      <c r="A453">
        <v>50.6060817499999</v>
      </c>
      <c r="B453">
        <v>17.94609685</v>
      </c>
      <c r="C453" t="s">
        <v>956</v>
      </c>
    </row>
    <row r="454" spans="1:3" dyDescent="0.35">
      <c r="A454">
        <v>52.8401088999999</v>
      </c>
      <c r="B454">
        <v>17.9869786</v>
      </c>
      <c r="C454" t="s">
        <v>957</v>
      </c>
    </row>
    <row r="455" spans="1:3" dyDescent="0.35">
      <c r="A455">
        <v>50.8246469999999</v>
      </c>
      <c r="B455">
        <v>20.279852</v>
      </c>
      <c r="C455" t="s">
        <v>958</v>
      </c>
    </row>
    <row r="456" spans="1:3" dyDescent="0.35">
      <c r="A456">
        <v>50.3368286999999</v>
      </c>
      <c r="B456">
        <v>19.6059085</v>
      </c>
      <c r="C456" t="s">
        <v>959</v>
      </c>
    </row>
    <row r="457" spans="1:3" dyDescent="0.35">
      <c r="A457">
        <v>50.7019238999999</v>
      </c>
      <c r="B457">
        <v>18.1861546999999</v>
      </c>
      <c r="C457" t="s">
        <v>960</v>
      </c>
    </row>
    <row r="458" spans="1:3" dyDescent="0.35">
      <c r="A458">
        <v>53.0535159</v>
      </c>
      <c r="B458">
        <v>16.7232786</v>
      </c>
      <c r="C458" t="s">
        <v>961</v>
      </c>
    </row>
    <row r="459" spans="1:3" dyDescent="0.35">
      <c r="A459">
        <v>49.7068791</v>
      </c>
      <c r="B459">
        <v>21.6952432</v>
      </c>
      <c r="C459" t="s">
        <v>962</v>
      </c>
    </row>
    <row r="460" spans="1:3" dyDescent="0.35">
      <c r="A460">
        <v>50.002057</v>
      </c>
      <c r="B460">
        <v>22.712876</v>
      </c>
      <c r="C460" t="s">
        <v>963</v>
      </c>
    </row>
    <row r="461" spans="1:3" dyDescent="0.35">
      <c r="A461">
        <v>52.4074241</v>
      </c>
      <c r="B461">
        <v>17.0325385</v>
      </c>
      <c r="C461" t="s">
        <v>964</v>
      </c>
    </row>
    <row r="462" spans="1:3" dyDescent="0.35">
      <c r="A462">
        <v>50.664611</v>
      </c>
      <c r="B462">
        <v>21.7528259</v>
      </c>
      <c r="C462" t="s">
        <v>965</v>
      </c>
    </row>
    <row r="463" spans="1:3" dyDescent="0.35">
      <c r="A463">
        <v>51.886192</v>
      </c>
      <c r="B463">
        <v>17.002102</v>
      </c>
      <c r="C463" t="s">
        <v>966</v>
      </c>
    </row>
    <row r="464" spans="1:3" dyDescent="0.35">
      <c r="A464">
        <v>50.929119</v>
      </c>
      <c r="B464">
        <v>21.6795931999999</v>
      </c>
      <c r="C464" t="s">
        <v>967</v>
      </c>
    </row>
    <row r="465" spans="1:3" dyDescent="0.35">
      <c r="A465">
        <v>51.104018</v>
      </c>
      <c r="B465">
        <v>18.9348032</v>
      </c>
      <c r="C465" t="s">
        <v>968</v>
      </c>
    </row>
    <row r="466" spans="1:3" dyDescent="0.35">
      <c r="A466">
        <v>51.948537</v>
      </c>
      <c r="B466">
        <v>21.5917825999999</v>
      </c>
      <c r="C466" t="s">
        <v>969</v>
      </c>
    </row>
    <row r="467" spans="1:3" dyDescent="0.35">
      <c r="A467">
        <v>52.6439614</v>
      </c>
      <c r="B467">
        <v>16.0894170999999</v>
      </c>
      <c r="C467" t="s">
        <v>970</v>
      </c>
    </row>
    <row r="468" spans="1:3" dyDescent="0.35">
      <c r="A468">
        <v>52.6038509999999</v>
      </c>
      <c r="B468">
        <v>21.4456166</v>
      </c>
      <c r="C468" t="s">
        <v>971</v>
      </c>
    </row>
    <row r="469" spans="1:3" dyDescent="0.35">
      <c r="A469">
        <v>50.33905789999991</v>
      </c>
      <c r="B469">
        <v>19.2766128666666</v>
      </c>
      <c r="C469" t="s">
        <v>972</v>
      </c>
    </row>
    <row r="470" spans="1:3" dyDescent="0.35">
      <c r="A470">
        <v>50.9488509999999</v>
      </c>
      <c r="B470">
        <v>21.431556</v>
      </c>
      <c r="C470" t="s">
        <v>973</v>
      </c>
    </row>
    <row r="471" spans="1:3" dyDescent="0.35">
      <c r="A471">
        <v>52.2614208</v>
      </c>
      <c r="B471">
        <v>21.0488125</v>
      </c>
      <c r="C471" t="s">
        <v>974</v>
      </c>
    </row>
    <row r="472" spans="1:3" dyDescent="0.35">
      <c r="A472">
        <v>50.1626089</v>
      </c>
      <c r="B472">
        <v>19.4455329</v>
      </c>
      <c r="C472" t="s">
        <v>975</v>
      </c>
    </row>
    <row r="473" spans="1:3" dyDescent="0.35">
      <c r="A473">
        <v>50.21829949999995</v>
      </c>
      <c r="B473">
        <v>18.858559550000003</v>
      </c>
      <c r="C473" t="s">
        <v>976</v>
      </c>
    </row>
    <row r="474" spans="1:3" dyDescent="0.35">
      <c r="A474">
        <v>51.7602328999999</v>
      </c>
      <c r="B474">
        <v>16.8164504</v>
      </c>
      <c r="C474" t="s">
        <v>977</v>
      </c>
    </row>
    <row r="475" spans="1:3" dyDescent="0.35">
      <c r="A475">
        <v>51.0125469999999</v>
      </c>
      <c r="B475">
        <v>18.0503646999999</v>
      </c>
      <c r="C475" t="s">
        <v>978</v>
      </c>
    </row>
    <row r="476" spans="1:3" dyDescent="0.35">
      <c r="A476">
        <v>51.4200287</v>
      </c>
      <c r="B476">
        <v>21.199981</v>
      </c>
      <c r="C476" t="s">
        <v>979</v>
      </c>
    </row>
    <row r="477" spans="1:3" dyDescent="0.35">
      <c r="A477">
        <v>51.6231209999999</v>
      </c>
      <c r="B477">
        <v>19.9378089</v>
      </c>
      <c r="C477" t="s">
        <v>980</v>
      </c>
    </row>
    <row r="478" spans="1:3" dyDescent="0.35">
      <c r="A478">
        <v>52.7057332999999</v>
      </c>
      <c r="B478">
        <v>22.0161133999999</v>
      </c>
      <c r="C478" t="s">
        <v>981</v>
      </c>
    </row>
    <row r="479" spans="1:3" dyDescent="0.35">
      <c r="A479">
        <v>38.63820497499998</v>
      </c>
      <c r="B479">
        <v>-9.072802424999997</v>
      </c>
      <c r="C479" t="s">
        <v>982</v>
      </c>
    </row>
    <row r="480" spans="1:3" dyDescent="0.35">
      <c r="A480">
        <v>39.45173329999995</v>
      </c>
      <c r="B480">
        <v>-8.846658299999994</v>
      </c>
      <c r="C480" t="s">
        <v>983</v>
      </c>
    </row>
    <row r="481" spans="1:3" dyDescent="0.35">
      <c r="A481">
        <v>39.711498357142816</v>
      </c>
      <c r="B481">
        <v>-8.933547528571427</v>
      </c>
      <c r="C481" t="s">
        <v>984</v>
      </c>
    </row>
    <row r="482" spans="1:3" dyDescent="0.35">
      <c r="A482">
        <v>41.20142241999992</v>
      </c>
      <c r="B482">
        <v>-8.504626519999999</v>
      </c>
      <c r="C482" t="s">
        <v>985</v>
      </c>
    </row>
    <row r="483" spans="1:3" dyDescent="0.35">
      <c r="A483">
        <v>38.9241694999999</v>
      </c>
      <c r="B483">
        <v>-9.009415</v>
      </c>
      <c r="C483" t="s">
        <v>986</v>
      </c>
    </row>
    <row r="484" spans="1:3" dyDescent="0.35">
      <c r="A484">
        <v>37.1341745</v>
      </c>
      <c r="B484">
        <v>-8.10013979999999</v>
      </c>
      <c r="C484" t="s">
        <v>987</v>
      </c>
    </row>
    <row r="485" spans="1:3" dyDescent="0.35">
      <c r="A485">
        <v>40.2949653</v>
      </c>
      <c r="B485">
        <v>-8.4192243</v>
      </c>
      <c r="C485" t="s">
        <v>988</v>
      </c>
    </row>
    <row r="486" spans="1:3" dyDescent="0.35">
      <c r="A486">
        <v>40.73670372</v>
      </c>
      <c r="B486">
        <v>-8.59786818</v>
      </c>
      <c r="C486" t="s">
        <v>989</v>
      </c>
    </row>
    <row r="487" spans="1:3" dyDescent="0.35">
      <c r="A487">
        <v>37.97263698749995</v>
      </c>
      <c r="B487">
        <v>-8.808169687499994</v>
      </c>
      <c r="C487" t="s">
        <v>990</v>
      </c>
    </row>
    <row r="488" spans="1:3" dyDescent="0.35">
      <c r="A488">
        <v>40.1432076999999</v>
      </c>
      <c r="B488">
        <v>-8.8178296</v>
      </c>
      <c r="C488" t="s">
        <v>991</v>
      </c>
    </row>
    <row r="489" spans="1:3" dyDescent="0.35">
      <c r="A489">
        <v>33.836081</v>
      </c>
      <c r="B489">
        <v>-81.1637245</v>
      </c>
      <c r="C489" t="s">
        <v>992</v>
      </c>
    </row>
    <row r="490" spans="1:3" dyDescent="0.35">
      <c r="A490">
        <v>45.03953090000001</v>
      </c>
      <c r="B490">
        <v>24.29785</v>
      </c>
      <c r="C490" t="s">
        <v>993</v>
      </c>
    </row>
    <row r="491" spans="1:3" dyDescent="0.35">
      <c r="A491">
        <v>44.94874053333327</v>
      </c>
      <c r="B491">
        <v>26.052776766666636</v>
      </c>
      <c r="C491" t="s">
        <v>994</v>
      </c>
    </row>
    <row r="492" spans="1:3" dyDescent="0.35">
      <c r="A492">
        <v>44.3459563999999</v>
      </c>
      <c r="B492">
        <v>28.6549854</v>
      </c>
      <c r="C492" t="s">
        <v>995</v>
      </c>
    </row>
    <row r="493" spans="1:3" dyDescent="0.35">
      <c r="A493">
        <v>44.4085655</v>
      </c>
      <c r="B493">
        <v>26.1884619</v>
      </c>
      <c r="C493" t="s">
        <v>996</v>
      </c>
    </row>
    <row r="494" spans="1:3" dyDescent="0.35">
      <c r="A494">
        <v>47.853806999999996</v>
      </c>
      <c r="B494">
        <v>25.9690344</v>
      </c>
      <c r="C494" t="s">
        <v>997</v>
      </c>
    </row>
    <row r="495" spans="1:3" dyDescent="0.35">
      <c r="A495">
        <v>45.970934999999905</v>
      </c>
      <c r="B495">
        <v>23.5571677999999</v>
      </c>
      <c r="C495" t="s">
        <v>998</v>
      </c>
    </row>
    <row r="496" spans="1:3" dyDescent="0.35">
      <c r="A496">
        <v>45.2948659999999</v>
      </c>
      <c r="B496">
        <v>21.9016759</v>
      </c>
      <c r="C496" t="s">
        <v>999</v>
      </c>
    </row>
    <row r="497" spans="1:3" dyDescent="0.35">
      <c r="A497">
        <v>45.4410663</v>
      </c>
      <c r="B497">
        <v>27.9868470999999</v>
      </c>
      <c r="C497" t="s">
        <v>1000</v>
      </c>
    </row>
    <row r="498" spans="1:3" dyDescent="0.35">
      <c r="A498">
        <v>45.871127799999954</v>
      </c>
      <c r="B498">
        <v>22.89455779999995</v>
      </c>
      <c r="C498" t="s">
        <v>1001</v>
      </c>
    </row>
    <row r="499" spans="1:3" dyDescent="0.35">
      <c r="A499">
        <v>45.11972</v>
      </c>
      <c r="B499">
        <v>25.4153899999999</v>
      </c>
      <c r="C499" t="s">
        <v>1002</v>
      </c>
    </row>
    <row r="500" spans="1:3" dyDescent="0.35">
      <c r="A500">
        <v>45.9533479999999</v>
      </c>
      <c r="B500">
        <v>25.2841969999999</v>
      </c>
      <c r="C500" t="s">
        <v>1003</v>
      </c>
    </row>
    <row r="501" spans="1:3" dyDescent="0.35">
      <c r="A501">
        <v>46.9073271999999</v>
      </c>
      <c r="B501">
        <v>26.0142732</v>
      </c>
      <c r="C501" t="s">
        <v>1004</v>
      </c>
    </row>
    <row r="502" spans="1:3" dyDescent="0.35">
      <c r="A502">
        <v>44.2420047999999</v>
      </c>
      <c r="B502">
        <v>28.3077617</v>
      </c>
      <c r="C502" t="s">
        <v>1005</v>
      </c>
    </row>
    <row r="503" spans="1:3" dyDescent="0.35">
      <c r="A503">
        <v>44.2166141</v>
      </c>
      <c r="B503">
        <v>27.2999377</v>
      </c>
      <c r="C503" t="s">
        <v>1006</v>
      </c>
    </row>
    <row r="504" spans="1:3" dyDescent="0.35">
      <c r="A504">
        <v>45.1371109</v>
      </c>
      <c r="B504">
        <v>26.8171122</v>
      </c>
      <c r="C504" t="s">
        <v>1007</v>
      </c>
    </row>
    <row r="505" spans="1:3" dyDescent="0.35">
      <c r="A505">
        <v>59.5008288</v>
      </c>
      <c r="B505">
        <v>16.0084012</v>
      </c>
      <c r="C505" t="s">
        <v>1008</v>
      </c>
    </row>
    <row r="506" spans="1:3" dyDescent="0.35">
      <c r="A506">
        <v>20.5136183999999</v>
      </c>
      <c r="B506">
        <v>-100.9710922</v>
      </c>
      <c r="C506" t="s">
        <v>1009</v>
      </c>
    </row>
    <row r="507" spans="1:3" dyDescent="0.35">
      <c r="A507">
        <v>58.3852491</v>
      </c>
      <c r="B507">
        <v>13.8313366</v>
      </c>
      <c r="C507" t="s">
        <v>1010</v>
      </c>
    </row>
    <row r="508" spans="1:3" dyDescent="0.35">
      <c r="A508">
        <v>57.7077201999999</v>
      </c>
      <c r="B508">
        <v>18.8035153999999</v>
      </c>
      <c r="C508" t="s">
        <v>1011</v>
      </c>
    </row>
    <row r="509" spans="1:3" dyDescent="0.35">
      <c r="A509">
        <v>57.5411812999999</v>
      </c>
      <c r="B509">
        <v>13.3543809</v>
      </c>
      <c r="C509" t="s">
        <v>1012</v>
      </c>
    </row>
    <row r="510" spans="1:3" dyDescent="0.35">
      <c r="A510">
        <v>58.9187040999999</v>
      </c>
      <c r="B510">
        <v>17.9613103999999</v>
      </c>
      <c r="C510" t="s">
        <v>1013</v>
      </c>
    </row>
    <row r="511" spans="1:3" dyDescent="0.35">
      <c r="A511">
        <v>57.703820066666594</v>
      </c>
      <c r="B511">
        <v>11.869189800000001</v>
      </c>
      <c r="C511" t="s">
        <v>1014</v>
      </c>
    </row>
    <row r="512" spans="1:3" dyDescent="0.35">
      <c r="A512">
        <v>58.3484281</v>
      </c>
      <c r="B512">
        <v>11.4172406</v>
      </c>
      <c r="C512" t="s">
        <v>1015</v>
      </c>
    </row>
    <row r="513" spans="1:3" dyDescent="0.35">
      <c r="A513">
        <v>60.6170414999999</v>
      </c>
      <c r="B513">
        <v>16.7863629</v>
      </c>
      <c r="C513" t="s">
        <v>1016</v>
      </c>
    </row>
    <row r="514" spans="1:3" dyDescent="0.35">
      <c r="A514">
        <v>60.1379886</v>
      </c>
      <c r="B514">
        <v>15.4119255</v>
      </c>
      <c r="C514" t="s">
        <v>1017</v>
      </c>
    </row>
    <row r="515" spans="1:3" dyDescent="0.35">
      <c r="A515">
        <v>60.1489838999999</v>
      </c>
      <c r="B515">
        <v>16.1706822999999</v>
      </c>
      <c r="C515" t="s">
        <v>1018</v>
      </c>
    </row>
    <row r="516" spans="1:3" dyDescent="0.35">
      <c r="A516">
        <v>60.557521</v>
      </c>
      <c r="B516">
        <v>16.2982002</v>
      </c>
      <c r="C516" t="s">
        <v>1019</v>
      </c>
    </row>
    <row r="517" spans="1:3" dyDescent="0.35">
      <c r="A517">
        <v>59.2418474999999</v>
      </c>
      <c r="B517">
        <v>14.2403131999999</v>
      </c>
      <c r="C517" t="s">
        <v>1020</v>
      </c>
    </row>
    <row r="518" spans="1:3" dyDescent="0.35">
      <c r="A518">
        <v>58.6737582</v>
      </c>
      <c r="B518">
        <v>17.1240507999999</v>
      </c>
      <c r="C518" t="s">
        <v>1021</v>
      </c>
    </row>
    <row r="519" spans="1:3" dyDescent="0.35">
      <c r="A519">
        <v>65.5633411</v>
      </c>
      <c r="B519">
        <v>22.1997044</v>
      </c>
      <c r="C519" t="s">
        <v>1022</v>
      </c>
    </row>
    <row r="520" spans="1:3" dyDescent="0.35">
      <c r="A520">
        <v>60.0277593</v>
      </c>
      <c r="B520">
        <v>13.6923505</v>
      </c>
      <c r="C520" t="s">
        <v>1023</v>
      </c>
    </row>
    <row r="521" spans="1:3" dyDescent="0.35">
      <c r="A521">
        <v>46.0686687999999</v>
      </c>
      <c r="B521">
        <v>13.6285313</v>
      </c>
      <c r="C521" t="s">
        <v>1024</v>
      </c>
    </row>
    <row r="522" spans="1:3" dyDescent="0.35">
      <c r="A522">
        <v>46.129178100000004</v>
      </c>
      <c r="B522">
        <v>15.06449639999995</v>
      </c>
      <c r="C522" t="s">
        <v>1025</v>
      </c>
    </row>
    <row r="523" spans="1:3" dyDescent="0.35">
      <c r="A523">
        <v>46.4255137</v>
      </c>
      <c r="B523">
        <v>14.0936462</v>
      </c>
      <c r="C523" t="s">
        <v>1026</v>
      </c>
    </row>
    <row r="524" spans="1:3" dyDescent="0.35">
      <c r="A524">
        <v>46.5442006999999</v>
      </c>
      <c r="B524">
        <v>14.9496143</v>
      </c>
      <c r="C524" t="s">
        <v>1027</v>
      </c>
    </row>
    <row r="525" spans="1:3" dyDescent="0.35">
      <c r="A525">
        <v>46.2255889999999</v>
      </c>
      <c r="B525">
        <v>15.299049</v>
      </c>
      <c r="C525" t="s">
        <v>1028</v>
      </c>
    </row>
    <row r="526" spans="1:3" dyDescent="0.35">
      <c r="A526">
        <v>49.01758692499995</v>
      </c>
      <c r="B526">
        <v>18.200660899999953</v>
      </c>
      <c r="C526" t="s">
        <v>1029</v>
      </c>
    </row>
    <row r="527" spans="1:3" dyDescent="0.35">
      <c r="A527">
        <v>48.4636453999999</v>
      </c>
      <c r="B527">
        <v>19.6352473</v>
      </c>
      <c r="C527" t="s">
        <v>1030</v>
      </c>
    </row>
    <row r="528" spans="1:3" dyDescent="0.35">
      <c r="A528">
        <v>48.1281979999999</v>
      </c>
      <c r="B528">
        <v>17.176601</v>
      </c>
      <c r="C528" t="s">
        <v>1031</v>
      </c>
    </row>
    <row r="529" spans="1:3" dyDescent="0.35">
      <c r="A529">
        <v>48.5923972</v>
      </c>
      <c r="B529">
        <v>20.8427982999999</v>
      </c>
      <c r="C529" t="s">
        <v>1032</v>
      </c>
    </row>
    <row r="530" spans="1:3" dyDescent="0.35">
      <c r="A530">
        <v>48.8092114</v>
      </c>
      <c r="B530">
        <v>19.5287298999999</v>
      </c>
      <c r="C530" t="s">
        <v>1033</v>
      </c>
    </row>
    <row r="531" spans="1:3" dyDescent="0.35">
      <c r="A531">
        <v>48.872198049999895</v>
      </c>
      <c r="B531">
        <v>21.8207407499999</v>
      </c>
      <c r="C531" t="s">
        <v>1034</v>
      </c>
    </row>
    <row r="532" spans="1:3" dyDescent="0.35">
      <c r="A532">
        <v>48.1867609999999</v>
      </c>
      <c r="B532">
        <v>17.930052</v>
      </c>
      <c r="C532" t="s">
        <v>1035</v>
      </c>
    </row>
    <row r="533" spans="1:3" dyDescent="0.35">
      <c r="A533">
        <v>48.4439490999999</v>
      </c>
      <c r="B533">
        <v>17.1984958</v>
      </c>
      <c r="C533" t="s">
        <v>1036</v>
      </c>
    </row>
    <row r="534" spans="1:3" dyDescent="0.35">
      <c r="A534">
        <v>48.3532172999999</v>
      </c>
      <c r="B534">
        <v>17.5726538</v>
      </c>
      <c r="C534" t="s">
        <v>1037</v>
      </c>
    </row>
    <row r="535" spans="1:3" dyDescent="0.35">
      <c r="A535">
        <v>48.62571</v>
      </c>
      <c r="B535">
        <v>21.20301</v>
      </c>
      <c r="C535" t="s">
        <v>1038</v>
      </c>
    </row>
    <row r="536" spans="1:3" dyDescent="0.35">
      <c r="A536">
        <v>47.29801</v>
      </c>
      <c r="B536">
        <v>18.89106</v>
      </c>
      <c r="C536" t="s"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Parameters</vt:lpstr>
      <vt:lpstr>Parameters_old</vt:lpstr>
      <vt:lpstr>Cost scale</vt:lpstr>
      <vt:lpstr>Pipelines</vt:lpstr>
      <vt:lpstr>Terminals</vt:lpstr>
      <vt:lpstr>Offshore_nodes</vt:lpstr>
      <vt:lpstr>Routing_nodes</vt:lpstr>
      <vt:lpstr>Storage_offshore</vt:lpstr>
      <vt:lpstr>Storage_inland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Flore Verbist</cp:lastModifiedBy>
  <dcterms:created xsi:type="dcterms:W3CDTF">2018-05-22T02:41:32Z</dcterms:created>
  <dcterms:modified xsi:type="dcterms:W3CDTF">2025-03-31T07:25:33Z</dcterms:modified>
</cp:coreProperties>
</file>