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ence\PycharmProjects\Zood\IBM Watson\"/>
    </mc:Choice>
  </mc:AlternateContent>
  <xr:revisionPtr revIDLastSave="0" documentId="13_ncr:1_{8631F629-5E3F-4A52-B247-1DD0C0A5FFF7}" xr6:coauthVersionLast="45" xr6:coauthVersionMax="45" xr10:uidLastSave="{00000000-0000-0000-0000-000000000000}"/>
  <bookViews>
    <workbookView xWindow="-120" yWindow="-120" windowWidth="29040" windowHeight="15840" xr2:uid="{A2A9A2E4-4F6E-4028-97F6-310B1D786BB2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9" i="1" l="1"/>
  <c r="A18" i="1"/>
  <c r="A17" i="1"/>
  <c r="A16" i="1"/>
  <c r="A15" i="1"/>
  <c r="A14" i="1"/>
  <c r="A13" i="1"/>
  <c r="B12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<sst xmlns="http://schemas.openxmlformats.org/spreadsheetml/2006/main" count="2753" uniqueCount="2753">
  <si>
    <t>unit_cost</t>
  </si>
  <si>
    <t>qmin</t>
  </si>
  <si>
    <t>qmax</t>
  </si>
  <si>
    <t>name</t>
  </si>
  <si>
    <t>Seaweed, sea vegetable, sheet, toasted, nori</t>
  </si>
  <si>
    <t>Alfonsino, flesh, raw</t>
  </si>
  <si>
    <t>Anchovy, canned in oil, drained</t>
  </si>
  <si>
    <t>Apple, cooking, baked with sugar</t>
  </si>
  <si>
    <t>Apple, cooking, flesh, baked without sugar</t>
  </si>
  <si>
    <t>Apple, cooking, flesh, raw</t>
  </si>
  <si>
    <t>Apple, cooking, flesh, stewed</t>
  </si>
  <si>
    <t>Apple, cooking, stewed with sugar</t>
  </si>
  <si>
    <t>Apple, dessert, flesh, raw</t>
  </si>
  <si>
    <t>Apple, flesh &amp; skin, raw, 'Braeburn'</t>
  </si>
  <si>
    <t>Apple, flesh &amp; skin, raw, combined varieties</t>
  </si>
  <si>
    <t>Apple, flesh &amp; skin, raw, Cox's Orange</t>
  </si>
  <si>
    <t>Apple, flesh &amp; skin, raw, Delicious</t>
  </si>
  <si>
    <t>Apple, flesh &amp; skin, raw, Dunn's Favourite</t>
  </si>
  <si>
    <t>Apple, flesh &amp; skin, raw, Gala</t>
  </si>
  <si>
    <t>Apple, flesh &amp; skin, raw, Golden Delicious</t>
  </si>
  <si>
    <t>Apple, flesh &amp; skin, raw, 'Granny Smith'</t>
  </si>
  <si>
    <t>Apple, flesh &amp; skin, raw, Gravenstein</t>
  </si>
  <si>
    <t>Apple, flesh &amp; skin, raw, Jonathan</t>
  </si>
  <si>
    <t>Apple, flesh &amp; skin, raw, Kidd's Orange</t>
  </si>
  <si>
    <t>Apple, flesh &amp; skin, raw, Red Delicious</t>
  </si>
  <si>
    <t>Apple, flesh &amp; skin, raw, 'Royal Gala'</t>
  </si>
  <si>
    <t>Apple, flesh &amp; skin, raw, Sturmer</t>
  </si>
  <si>
    <t>Apple, flesh, raw, combined varieties</t>
  </si>
  <si>
    <t>Apricot, dried, composite</t>
  </si>
  <si>
    <t>Apricot, dried, juice added, stewed without sugar</t>
  </si>
  <si>
    <t>Apricot, dried, stewed with sugar</t>
  </si>
  <si>
    <t>Apricot, flesh &amp; skin, raw, fresh, raw, composite</t>
  </si>
  <si>
    <t>Apricot, flesh &amp; skin, raw, Moorpark</t>
  </si>
  <si>
    <t>Apricot, flesh &amp; skin, raw, Steven's Favourite</t>
  </si>
  <si>
    <t>Apricot, flesh &amp; skin, raw, Sundrop</t>
  </si>
  <si>
    <t>Apricot, flesh &amp; skin, stewed</t>
  </si>
  <si>
    <t>Apricot, flesh &amp; skin, stewed with sugar</t>
  </si>
  <si>
    <t>Apricot, in juice, no sugar added, canned, drained, composite</t>
  </si>
  <si>
    <t>Apricot, in juice, no sugar added, canned, undrained, composite</t>
  </si>
  <si>
    <t>Apricot, in light syrup, sugar-sweetened, canned, drained, composite</t>
  </si>
  <si>
    <t>Apricot, in light syrup, sugar-sweetened, canned, undrained, composite</t>
  </si>
  <si>
    <t>Apricot, in syrup, sugar-sweetened, canned, drained, composite</t>
  </si>
  <si>
    <t>Apricot, in syrup, sugar-sweetened, canned, undrained, composite</t>
  </si>
  <si>
    <t>Artichoke, California</t>
  </si>
  <si>
    <t>Artichoke, inflorescent vegetable, boiled, drained, no salt added, globe</t>
  </si>
  <si>
    <t>Asparagus, stem vegetable, stalk, canned, drained</t>
  </si>
  <si>
    <t>Asparagus, stem vegetable, stalk, fresh, boiled, drained, no salt added, combined cultivar</t>
  </si>
  <si>
    <t>Asparagus, stem vegetable, stalk, fresh, raw, combined cultivar</t>
  </si>
  <si>
    <t>Asparagus, stem vegetable, stalk, fresh, steamed, combined cultivar</t>
  </si>
  <si>
    <t>Avocado, flesh, fresh, raw, early season (September), Hass, New Zealand</t>
  </si>
  <si>
    <t>Avocado, flesh, fresh, raw, Hass, New Zealand</t>
  </si>
  <si>
    <t>Avocado, flesh, fresh, raw, late season (April), Hass, New Zealand</t>
  </si>
  <si>
    <t>Avocado, flesh, raw, California</t>
  </si>
  <si>
    <t>Avocado, flesh, raw, combined varieties</t>
  </si>
  <si>
    <t>Avocado, flesh, raw, Fuerte</t>
  </si>
  <si>
    <t>Babaco, flesh, raw</t>
  </si>
  <si>
    <t>Bacon, meatless</t>
  </si>
  <si>
    <t>Bacon, rasher, McDonald's</t>
  </si>
  <si>
    <t>Bagels, white, plain, as purchased, commercial</t>
  </si>
  <si>
    <t>Bagels, white, plain, toasted, commercial</t>
  </si>
  <si>
    <t>Baked beans, in tomato sauce, canned, composite</t>
  </si>
  <si>
    <t>Baked beans, in tomato sauce, canned, Oak</t>
  </si>
  <si>
    <t>Baked beans, in tomato sauce, canned, Pams</t>
  </si>
  <si>
    <t>Baked beans, in tomato sauce, canned, Wattie's</t>
  </si>
  <si>
    <t>Baking cocoa, cocoa, powder, Cocoa, Bournville, Cadbury</t>
  </si>
  <si>
    <t>Baking powder</t>
  </si>
  <si>
    <t>Baking soda</t>
  </si>
  <si>
    <t>Bamboo shoot, stem vegetable, shoot, canned, drained</t>
  </si>
  <si>
    <t>Banana, chip, deep fried, composite</t>
  </si>
  <si>
    <t>Banana, cooking, baked, Opine</t>
  </si>
  <si>
    <t>Banana, flesh &amp; seed, raw, ripened, yellow, composite</t>
  </si>
  <si>
    <t>Banana, fruit vegetable, green, cooking, deep fried in oil</t>
  </si>
  <si>
    <t>Banana, fruit vegetable, green, cooking, peeled, boiled, drained</t>
  </si>
  <si>
    <t>Banana, fruit vegetable, green, cooking, peeled, fresh, raw, composite</t>
  </si>
  <si>
    <t>Barley, pearl, boiled</t>
  </si>
  <si>
    <t>Barley, pearl, raw</t>
  </si>
  <si>
    <t>Barley, whole grain flakes, raw</t>
  </si>
  <si>
    <t>Barley, wholegrain, raw</t>
  </si>
  <si>
    <t>Barracouta, flesh, raw</t>
  </si>
  <si>
    <t>Basa, fillet, flesh, frozen, pan-fried with oil, no salt added, composite</t>
  </si>
  <si>
    <t>Basa, fillet, flesh, frozen, raw, composite</t>
  </si>
  <si>
    <t>Baxters dogfish, flesh, raw</t>
  </si>
  <si>
    <t>Bean, black, seed, dry</t>
  </si>
  <si>
    <t>Bean, butter bean, fruit vegetable, frozen, seeds with pod, steamed or microwaved, no salt added</t>
  </si>
  <si>
    <t>Bean, butter bean, fruit vegetable, seeds with pod, frozen, boiled, drained, no salt added</t>
  </si>
  <si>
    <t>Bean, butter bean, fruit vegetable, seeds with pod, frozen, unprepared, composite</t>
  </si>
  <si>
    <t>Bean, cannellini bean, seed, in brine, canned, drained, composite</t>
  </si>
  <si>
    <t>Bean, chickpea, seed, in brine, canned, drained, composite</t>
  </si>
  <si>
    <t>Bean, fruit vegetable, seeds with pod, boiled, drained, no salt added, butterbean</t>
  </si>
  <si>
    <t>Bean, fruit vegetable, seeds with pod, fresh, boiled, drained, no salt added,  green runner or dwarf</t>
  </si>
  <si>
    <t>Bean, fruit vegetable, seeds with pod, fresh, raw, green runner or dwarf</t>
  </si>
  <si>
    <t>Bean, fruit vegetable, seeds with pod, fresh, steamed,  green runner or dwarf</t>
  </si>
  <si>
    <t>Bean, fruit vegetable, seeds with pod, frozen, raw, green</t>
  </si>
  <si>
    <t>Bean, fruit vegetable, seeds with pod, raw, butterbean</t>
  </si>
  <si>
    <t>Bean, fruit vegetable, seeds with pod, raw, wax</t>
  </si>
  <si>
    <t>Bean, green, fruit vegetable, seeds with pod, frozen, boiled, drained, no salt added</t>
  </si>
  <si>
    <t>Bean, green, fruit vegetable, seeds with pod, frozen, steamed or microwaved, no salt added</t>
  </si>
  <si>
    <t>Bean, green, fruit vegetable, seeds with pod, frozen, unprepared, composite</t>
  </si>
  <si>
    <t>Bean, in chilli sauce, seed, canned, undrained, Chilli beans, composite</t>
  </si>
  <si>
    <t>Bean, mixed beans, seed, in brine, canned, drained, composite</t>
  </si>
  <si>
    <t>Bean, red kidney bean, seed, in brine, canned, drained, composite</t>
  </si>
  <si>
    <t>Bean, seed vegetable, boiled, drained, haricot</t>
  </si>
  <si>
    <t>Bean, seed vegetable, boiled, drained, no salt added, adzuki</t>
  </si>
  <si>
    <t>Bean, seed vegetable, boiled, drained, no salt added, black</t>
  </si>
  <si>
    <t>Bean, seed vegetable, boiled, drained, no salt added, broad</t>
  </si>
  <si>
    <t>Bean, seed vegetable, dried, boiled, drained, no salt added, lima</t>
  </si>
  <si>
    <t>Bean, seed vegetable, dried, boiled, drained, red kidney</t>
  </si>
  <si>
    <t>Bean, seed vegetable, dried, soy</t>
  </si>
  <si>
    <t>Bean, seed vegetable, dry, red kidney</t>
  </si>
  <si>
    <t>Bean, seed vegetable, frozen, raw, broad</t>
  </si>
  <si>
    <t>Bean, seed vegetable, seed, dried, haricot</t>
  </si>
  <si>
    <t>Bean, seed vegetable, seed, dry, mung</t>
  </si>
  <si>
    <t>Bean, soy, (edamame), seed vegetable, green, immature, shelled, frozen, boiled, drained, no salt added</t>
  </si>
  <si>
    <t>Bean, soy, (edamame), seed vegetable, green, immature, shelled, frozen, steamed or microwaved, no salt added</t>
  </si>
  <si>
    <t>Bean, soy, (edamame), seed vegetable, green, immature, shelled, frozen, unprepared, composite</t>
  </si>
  <si>
    <t>Beef jerky</t>
  </si>
  <si>
    <t>Beef, black bean, stir fry, Chinese, takeaway</t>
  </si>
  <si>
    <t>Beef, breakfast patty, ready to eat, McDonald's</t>
  </si>
  <si>
    <t>Beef, corned reduced fat, canned, Reduced Fat Corned Beef, Hellaby's</t>
  </si>
  <si>
    <t>Beef, corned silverside, raw, composite</t>
  </si>
  <si>
    <t>Beef, corned silverside, raw, Corned Fishers Silverside, Fishers</t>
  </si>
  <si>
    <t>Beef, corned silverside, raw, Corned Silverside, Hellaby's</t>
  </si>
  <si>
    <t>Beef, corned silverside, shaved &amp; sliced, deli, as purchased, composite</t>
  </si>
  <si>
    <t>Beef, corned, canned, Corned Beef, Golden Country</t>
  </si>
  <si>
    <t>Beef, corned, canned, Corned Beef, Hellaby's</t>
  </si>
  <si>
    <t>Beef, corned, canned, Corned Beef, Pacific</t>
  </si>
  <si>
    <t>Beef, corned, canned, Corned Beef, Palm</t>
  </si>
  <si>
    <t>Beef, corned, canned, Corned Beef, Pams</t>
  </si>
  <si>
    <t>Beef, corned, canned, Corned Beef, Salisbury</t>
  </si>
  <si>
    <t>Beef, corned, canned, Lite Corned Beef, Salisbury</t>
  </si>
  <si>
    <t>Beef, fat, intermuscular fat, braised</t>
  </si>
  <si>
    <t>Beef, fat, intermuscular fat, raw</t>
  </si>
  <si>
    <t>Beef, fat, subcutaneous fat, fast-fried</t>
  </si>
  <si>
    <t>Beef, fat, subcutaneous fat, raw</t>
  </si>
  <si>
    <t>Beef, forequarter &amp; hindquarter assorted cuts, separable lean &amp; fat, cooked, composite</t>
  </si>
  <si>
    <t>Beef, forequarter &amp; hindquarter assorted cuts, separable lean &amp; fat, raw, composite</t>
  </si>
  <si>
    <t>Beef, forequarter &amp; hindquarter assorted cuts, separable lean, cooked, composite</t>
  </si>
  <si>
    <t>Beef, forequarter &amp; hindquarter assorted cuts, separable lean, raw, composite</t>
  </si>
  <si>
    <t>Beef, forequarter bolar, separable lean &amp; fat, braised</t>
  </si>
  <si>
    <t>Beef, forequarter bolar, separable lean &amp; fat, raw</t>
  </si>
  <si>
    <t>Beef, forequarter bolar, separable lean, braised</t>
  </si>
  <si>
    <t>Beef, forequarter bolar, separable lean, raw</t>
  </si>
  <si>
    <t>Beef, forequarter brisket navel end, separable lean &amp; fat, braised</t>
  </si>
  <si>
    <t>Beef, forequarter brisket navel end, separable lean &amp; fat, raw</t>
  </si>
  <si>
    <t>Beef, forequarter brisket navel end, separable lean, braised</t>
  </si>
  <si>
    <t>Beef, forequarter brisket navel end, separable lean, raw</t>
  </si>
  <si>
    <t>Beef, forequarter brisket point end, separable lean &amp; fat, braised</t>
  </si>
  <si>
    <t>Beef, forequarter brisket point end, separable lean &amp; fat, raw</t>
  </si>
  <si>
    <t>Beef, forequarter brisket point end, separable lean, braised</t>
  </si>
  <si>
    <t>Beef, forequarter brisket point end, separable lean, raw</t>
  </si>
  <si>
    <t>Beef, forequarter chuck steak, separable lean &amp; fat, braised</t>
  </si>
  <si>
    <t>Beef, forequarter chuck steak, separable lean &amp; fat, raw</t>
  </si>
  <si>
    <t>Beef, forequarter chuck steak, separable lean, braised</t>
  </si>
  <si>
    <t>Beef, forequarter chuck steak, separable lean, raw</t>
  </si>
  <si>
    <t>Beef, forequarter oyster blade, separable lean &amp; fat, braised</t>
  </si>
  <si>
    <t>Beef, forequarter oyster blade, separable lean &amp; fat, raw</t>
  </si>
  <si>
    <t>Beef, forequarter oyster blade, separable lean, braised</t>
  </si>
  <si>
    <t>Beef, forequarter oyster blade, separable lean, raw</t>
  </si>
  <si>
    <t>Beef, forequarter ribs prepared, separable lean &amp; fat, fast-roasted</t>
  </si>
  <si>
    <t>Beef, forequarter ribs prepared, separable lean &amp; fat, raw</t>
  </si>
  <si>
    <t>Beef, forequarter ribs prepared, separable lean, fast-roasted</t>
  </si>
  <si>
    <t>Beef, forequarter ribs prepared, separable lean, raw</t>
  </si>
  <si>
    <t>Beef, forequarter scotch fillet, separable lean &amp; fat, fast-roasted</t>
  </si>
  <si>
    <t>Beef, forequarter scotch fillet, separable lean &amp; fat, raw</t>
  </si>
  <si>
    <t>Beef, forequarter scotch fillet, separable lean, fast-roasted</t>
  </si>
  <si>
    <t>Beef, forequarter, scotch fillet, separable lean, raw</t>
  </si>
  <si>
    <t>Beef, hindquarter fillet, separable lean &amp; fat, fast-fried</t>
  </si>
  <si>
    <t>Beef, hindquarter fillet, separable lean &amp; fat, raw</t>
  </si>
  <si>
    <t>Beef, hindquarter fillet, separable lean, fast-fried</t>
  </si>
  <si>
    <t>Beef, hindquarter fillet, separable lean, raw</t>
  </si>
  <si>
    <t>Beef, hindquarter rump steak, separable lean &amp; fat, fast-fried</t>
  </si>
  <si>
    <t>Beef, hindquarter rump steak, separable lean &amp; fat, raw</t>
  </si>
  <si>
    <t>Beef, hindquarter rump steak, separable lean, fast-fried</t>
  </si>
  <si>
    <t>Beef, hindquarter rump steak, separable lean, raw</t>
  </si>
  <si>
    <t>Beef, hindquarter shank, separable lean &amp; fat, braised</t>
  </si>
  <si>
    <t>Beef, hindquarter shank, separable lean &amp; fat, raw</t>
  </si>
  <si>
    <t>Beef, hindquarter shank, separable lean, braised</t>
  </si>
  <si>
    <t>Beef, hindquarter shank, separable lean, raw</t>
  </si>
  <si>
    <t>Beef, hindquarter silverside excluding the eye, separable lean, braised</t>
  </si>
  <si>
    <t>Beef, hindquarter silverside excluding the eye, separable lean, raw</t>
  </si>
  <si>
    <t>Beef, hindquarter silverside, excluding the eye, separable lean &amp; fat, braised</t>
  </si>
  <si>
    <t>Beef, hindquarter silverside, excluding the eye, separable lean &amp; fat, raw</t>
  </si>
  <si>
    <t>Beef, hindquarter silverside, separable lean &amp; fat, raw</t>
  </si>
  <si>
    <t>Beef, hindquarter silverside, separable lean &amp; fat, slow-roasted</t>
  </si>
  <si>
    <t>Beef, hindquarter silverside, separable lean, raw</t>
  </si>
  <si>
    <t>Beef, hindquarter silverside, separable lean, slow-roasted</t>
  </si>
  <si>
    <t>Beef, hindquarter sirloin, separable lean &amp; fat, fast-fried</t>
  </si>
  <si>
    <t>Beef, hindquarter sirloin, separable lean &amp; fat, raw</t>
  </si>
  <si>
    <t>Beef, hindquarter sirloin, separable lean, fast-fried</t>
  </si>
  <si>
    <t>Beef, hindquarter sirloin, separable lean, raw</t>
  </si>
  <si>
    <t>Beef, hindquarter skirt steak, separable lean &amp; fat, braised</t>
  </si>
  <si>
    <t>Beef, hindquarter skirt steak, separable lean &amp; fat, raw</t>
  </si>
  <si>
    <t>Beef, hindquarter skirt steak, separable lean, braised</t>
  </si>
  <si>
    <t>Beef, hindquarter skirt steak, separable lean, raw</t>
  </si>
  <si>
    <t>Beef, hindquarter thick flank, separable lean &amp; fat, fast-fried</t>
  </si>
  <si>
    <t>Beef, hindquarter thick flank, separable lean &amp; fat, raw</t>
  </si>
  <si>
    <t>Beef, hindquarter thick flank, separable lean, fast-fried</t>
  </si>
  <si>
    <t>Beef, hindquarter thick flank, separable lean, raw</t>
  </si>
  <si>
    <t>Beef, hindquarter topside cap off, separable lean &amp; fat, braised</t>
  </si>
  <si>
    <t>Beef, hindquarter topside cap off, separable lean &amp; fat, raw</t>
  </si>
  <si>
    <t>Beef, hindquarter topside cap off, separable lean, braised</t>
  </si>
  <si>
    <t>Beef, hindquarter topside cap off, separable lean, raw</t>
  </si>
  <si>
    <t>Beef, mince, lean, stewed</t>
  </si>
  <si>
    <t>Beef, mince, premium, raw</t>
  </si>
  <si>
    <t>Beef, mince, premium, simmered</t>
  </si>
  <si>
    <t>Beef, mince, prime, 5-10% fat, raw, composite</t>
  </si>
  <si>
    <t>Beef, mince, standard, 10-20% fat, raw, composite</t>
  </si>
  <si>
    <t>Beef, offal, sweetbreads, raw</t>
  </si>
  <si>
    <t>Beef, offal, sweetbreads, simmered</t>
  </si>
  <si>
    <t>Beef, offal, tripe, raw</t>
  </si>
  <si>
    <t>Beef, pastrami</t>
  </si>
  <si>
    <t>Beef, patty, McDonald's</t>
  </si>
  <si>
    <t>Beef, tongue, pickled</t>
  </si>
  <si>
    <t>Beef, tripe, simmered</t>
  </si>
  <si>
    <t>Beef, veal, jellied loaf, canned</t>
  </si>
  <si>
    <t>Beer, extra stout</t>
  </si>
  <si>
    <t>Beer, full-strength (5% alcohol by volume), composite</t>
  </si>
  <si>
    <t>Beer, high-strength (&gt; 5% alcohol by volume), composite</t>
  </si>
  <si>
    <t>Beer, low alcohol, composite</t>
  </si>
  <si>
    <t>Beer, low-strength (2.5% alcohol by volume), composite</t>
  </si>
  <si>
    <t>Beer, mid-strength (4% alcohol by volume), composite</t>
  </si>
  <si>
    <t>Beer, stout</t>
  </si>
  <si>
    <t>Beetroot, preserved, McDonald's</t>
  </si>
  <si>
    <t>Beetroot, root vegetable, peeled, fresh, raw</t>
  </si>
  <si>
    <t>Beetroot, root vegetable, peeled, fresh, roasted, no salt added, composite</t>
  </si>
  <si>
    <t>Beetroot, root vegetable, taproot, canned in water, sliced, drained, composite</t>
  </si>
  <si>
    <t>Bilberry, raw</t>
  </si>
  <si>
    <t>Biscuit, Afghan, composite</t>
  </si>
  <si>
    <t>Biscuit, Arrowroot, composite</t>
  </si>
  <si>
    <t>Biscuit, basic, British recipe, baked</t>
  </si>
  <si>
    <t>Biscuit, Cabin, hard, Pacific Island</t>
  </si>
  <si>
    <t>Biscuit, chocolate chip fudge, ready to eat, Chocolate Chip Fudge, Farmbake, Arnott's</t>
  </si>
  <si>
    <t>Biscuit, chocolate chip, ready to eat, Chocolate Chip, Cookie Time</t>
  </si>
  <si>
    <t>Biscuit, chocolate chip, ready to eat, Chocolate Chip, Smart, Cookie Time</t>
  </si>
  <si>
    <t>Biscuit, chocolate cream, composite</t>
  </si>
  <si>
    <t>Biscuit, chocolate thin, composite</t>
  </si>
  <si>
    <t>Biscuit, dark chocolate, ready to eat, Classic Dark, Tim Tam, Arnott's</t>
  </si>
  <si>
    <t>Biscuit, dark chocolate, ready to eat, Dark Chocolate, Arnott's &amp; Wheaten, Griffin's, composite</t>
  </si>
  <si>
    <t>Biscuit, dark chocolate, ready to eat, Dark Chocolate, Digestive, Arnott's</t>
  </si>
  <si>
    <t>Biscuit, dark chocolate, ready to eat, Dark Chocolate, Wheaten, Griffin's</t>
  </si>
  <si>
    <t>Biscuit, flat fruit, composite</t>
  </si>
  <si>
    <t>Biscuit, ginger flavoured, Gingernuts, composite</t>
  </si>
  <si>
    <t>Biscuit, iced, Hundreds &amp; Thousands, Griffin's</t>
  </si>
  <si>
    <t>Biscuit, Macaroons</t>
  </si>
  <si>
    <t>Biscuit, Matzo</t>
  </si>
  <si>
    <t>Biscuit, milk chocolate &amp; marshmallow, MallowPuffs, Griffin's</t>
  </si>
  <si>
    <t>Biscuit, milk chocolate, ready to eat, Double Chocolate, Cookies, Ernest Adams</t>
  </si>
  <si>
    <t>Biscuit, milk chocolate, ready to eat, Double Coat, Tim Tam, Arnott's</t>
  </si>
  <si>
    <t>Biscuit, milk chocolate, ready to eat, Double Deck Dark Chocolate Delight, Chit Chat, Griffin's</t>
  </si>
  <si>
    <t>Biscuit, milk chocolate, ready to eat, Milk Chocolate, Arnott's &amp; Griffin's, composite</t>
  </si>
  <si>
    <t>Biscuit, milk chocolate, ready to eat, Milk Chocolate, Digestives, Arnott's</t>
  </si>
  <si>
    <t>Biscuit, milk chocolate, ready to eat, Original, Tim Tam, Arnott's</t>
  </si>
  <si>
    <t>Biscuit, milk chocolate, ready to eat, Tim Tam, Arnott's &amp; Chit Chat, Griffin's, composite</t>
  </si>
  <si>
    <t>Biscuit, milk chocolate, ready to eat, Wheaten, Griffin's</t>
  </si>
  <si>
    <t>Biscuit, mint, chocolate coated, composite</t>
  </si>
  <si>
    <t>Biscuit, multi-layer cream filled, chocolate coated</t>
  </si>
  <si>
    <t>Biscuit, oatcake</t>
  </si>
  <si>
    <t>Biscuit, peanut brownie, composite</t>
  </si>
  <si>
    <t>Biscuit, plain, water</t>
  </si>
  <si>
    <t>Biscuit, shortbread, composite</t>
  </si>
  <si>
    <t>Biscuit, shortbread, homemade, baked</t>
  </si>
  <si>
    <t>Biscuit, short-sweet</t>
  </si>
  <si>
    <t>Biscuit, Shrewsbury</t>
  </si>
  <si>
    <t>Biscuit, Squiggles, Griffin's</t>
  </si>
  <si>
    <t>Biscuit, wafer, cream filled, chocolate &amp; vanilla</t>
  </si>
  <si>
    <t>Biscuit, wafer, raspberry, cream filled, ready to eat, composite</t>
  </si>
  <si>
    <t>Biscuit, white &amp; dark chocolate, ready to eat, White &amp; Dark Chocolate, Farmbake, Arnott's</t>
  </si>
  <si>
    <t>Biscuit, with cream filling, composite</t>
  </si>
  <si>
    <t>Biscuit, with malt extract, Malt, composite</t>
  </si>
  <si>
    <t>Biscuit, with toasted coconut, Krispie, Griffin's</t>
  </si>
  <si>
    <t>Blackberry, frozen, unsweetened</t>
  </si>
  <si>
    <t>Blackberry, raw</t>
  </si>
  <si>
    <t>Blackberry, stewed</t>
  </si>
  <si>
    <t>Blackberry, stewed with sugar</t>
  </si>
  <si>
    <t>Blackcurrant, frozen, Ben Ard</t>
  </si>
  <si>
    <t>Blackcurrant, frozen, Ben Rua</t>
  </si>
  <si>
    <t>Blackcurrant, frozen, unsweetened, Magnus,</t>
  </si>
  <si>
    <t>Blackcurrant, puree, frozen, commercial</t>
  </si>
  <si>
    <t>Blackcurrant, raw</t>
  </si>
  <si>
    <t>Blackcurrant, stewed</t>
  </si>
  <si>
    <t>Blackcurrant, stewed with sugar</t>
  </si>
  <si>
    <t>Blue moki, flesh, raw</t>
  </si>
  <si>
    <t>Blueberry, frozen</t>
  </si>
  <si>
    <t>Blueberry, frozen, unsweetened, Jersey</t>
  </si>
  <si>
    <t>Blueberry, raw, composite</t>
  </si>
  <si>
    <t>Bluenose, flesh, raw</t>
  </si>
  <si>
    <t>Boysenberry, frozen</t>
  </si>
  <si>
    <t>Boysenberry, puree, seedless, frozen</t>
  </si>
  <si>
    <t>Boysenberry, raw</t>
  </si>
  <si>
    <t>Bran, oats, composite</t>
  </si>
  <si>
    <t>Bran, wheat, composite</t>
  </si>
  <si>
    <t>Bran, wheat, North Island</t>
  </si>
  <si>
    <t>Bran, wheat, South Island</t>
  </si>
  <si>
    <t>Brawn, raw</t>
  </si>
  <si>
    <t>Bread mix, gluten free, Simple Baking Mix, Healtheries, fortified</t>
  </si>
  <si>
    <t>Bread roll or bun, white, plain, ready to eat, commercial, fortified folate</t>
  </si>
  <si>
    <t>Bread roll or bun, wholemeal, ready to eat, commercial, fortified folate</t>
  </si>
  <si>
    <t>Bread roll, currant, commercial, composite</t>
  </si>
  <si>
    <t>Bread roll, currant, commercial, lower North Island</t>
  </si>
  <si>
    <t>Bread roll, currant, commercial, South Island</t>
  </si>
  <si>
    <t>Bread roll, currant, commercial, upper North Island</t>
  </si>
  <si>
    <t>Bread roll, mixed grain, commercial, lower North Island</t>
  </si>
  <si>
    <t>Bread roll, mixed grain, commercial, South Island</t>
  </si>
  <si>
    <t>Bread roll, mixed grain, commercial, upper North Island</t>
  </si>
  <si>
    <t>Bread roll, mixed grain, composite, commercial</t>
  </si>
  <si>
    <t>Bread roll, wholegrain, prepacked, composite</t>
  </si>
  <si>
    <t>Bread roll, wholegrain, prepacked, composite,  lower North Island</t>
  </si>
  <si>
    <t>Bread roll, wholegrain, prepacked, composite, South Island</t>
  </si>
  <si>
    <t>Bread roll, wholegrain, prepacked, composite, upper North Island</t>
  </si>
  <si>
    <t>Bread, chapatti or roti, wholemeal, ready to eat, restaurant</t>
  </si>
  <si>
    <t>Bread, ciabatta, Italian style, loaf, from white wheat flour, plain, as purchased, commercial, composite</t>
  </si>
  <si>
    <t>Bread, ciabatta, Italian style, loaf, white wheat flour, plain, toasted, commercial, composite</t>
  </si>
  <si>
    <t>Bread, crumb, white, dried</t>
  </si>
  <si>
    <t>Bread, currant, sliced, prepacked, composite</t>
  </si>
  <si>
    <t>Bread, currant, sliced, prepacked, composite, lower North Island</t>
  </si>
  <si>
    <t>Bread, currant, sliced, prepacked, composite, upper North Island</t>
  </si>
  <si>
    <t>Bread, currant, sliced, prepacked, Spicy Fruit, Tip Top &amp; Natures Fresh, Quality Bakers, South Island</t>
  </si>
  <si>
    <t>Bread, currant, toasted</t>
  </si>
  <si>
    <t>Bread, French, stick or loaf, from white wheat flour, plain, as purchased, commercial, composite</t>
  </si>
  <si>
    <t>Bread, French, stick or loaf, white wheat flour, plain, toasted, commercial, composite</t>
  </si>
  <si>
    <t>Bread, garlic, made with butter, Garlic Bread Traditional Style, La Famiglia &amp; Garlic Bread Italian Style, Signature Range</t>
  </si>
  <si>
    <t>Bread, garlic, made with butter, pita, prepaked</t>
  </si>
  <si>
    <t>Bread, garlic, made with margarine, Garlic Bread, Pams &amp; Garlic Bread Traditional, Mamma Fiorelli's</t>
  </si>
  <si>
    <t>Bread, gluten free, grain &amp; seed, sliced, prepacked, Gluten Free Ancient Grain &amp; Seeds, Burgen</t>
  </si>
  <si>
    <t>Bread, gluten free, mixed grain, sliced, prepacked, composite</t>
  </si>
  <si>
    <t>Bread, gluten free, seed, sliced, prepacked, Gluten Free 6 Seed, Vogel's</t>
  </si>
  <si>
    <t>Bread, gluten free, white, sliced &amp; unsliced, prepacked, composite</t>
  </si>
  <si>
    <t>Bread, gluten free, white, sliced, prepacked, Gluten Free White, Burgen</t>
  </si>
  <si>
    <t>Bread, mixed grain &amp; seed, sliced, prepacked, 9 Grain &amp; Seed Toast, Tip Top, fortified vitamin E, folate &amp; Fe</t>
  </si>
  <si>
    <t>Bread, mixed grain &amp; seed, sliced, prepacked, Mixed Grain &amp; Toasted Sesame Toast, Vogel's</t>
  </si>
  <si>
    <t>Bread, mixed grain &amp; seed, sliced, prepacked, Soy &amp; Linseed, Burgen &amp; Vogel's, lower North Island</t>
  </si>
  <si>
    <t>Bread, mixed grain &amp; seed, sliced, prepacked, Soy &amp; Linseed, Burgen &amp; Vogel's, South Island</t>
  </si>
  <si>
    <t>Bread, mixed grain &amp; seed, sliced, prepacked, Soy &amp; Linseed, Burgen &amp; Vogel's, upper North Island</t>
  </si>
  <si>
    <t>Bread, mixed grain &amp; seed, sliced, prepacked, Soy &amp; Linseed, Vogel's &amp; Burgen</t>
  </si>
  <si>
    <t>Bread, mixed grain &amp; seed, sliced, prepacked, Station Seed &amp; Grain, MacKenzie</t>
  </si>
  <si>
    <t>Bread, mixed grain &amp; seed, sliced, prepacked, Sunflower &amp; Barley, Burgen &amp; Vogel's, lower North Island</t>
  </si>
  <si>
    <t>Bread, mixed grain &amp; seed, sliced, prepacked, Sunflower &amp; Barley, Burgen &amp; Vogel's, South Island</t>
  </si>
  <si>
    <t>Bread, mixed grain &amp; seed, sliced, prepacked, Sunflower &amp; Barley, Burgen &amp; Vogel's, upper North Island</t>
  </si>
  <si>
    <t>Bread, mixed grain &amp; seed, sliced, prepacked, Sunflower &amp; Barley, Vogel's &amp; Burgen, composite</t>
  </si>
  <si>
    <t>Bread, mixed grain, heavy, sliced, prepacked, composite</t>
  </si>
  <si>
    <t>Bread, mixed grain, heavy, sliced, prepacked, Mixed Grain, Burgen &amp; Vogel's, lower North Island</t>
  </si>
  <si>
    <t>Bread, mixed grain, heavy, sliced, prepacked, Mixed Grain, Burgen &amp; Vogel's, South Island</t>
  </si>
  <si>
    <t>Bread, mixed grain, heavy, sliced, prepacked, Mixed Grain, Vogel's &amp; Burgen, upper North Island</t>
  </si>
  <si>
    <t>Bread, mixed grain, light, sliced, prepacked, composite</t>
  </si>
  <si>
    <t>Bread, mixed grain, light, sliced, prepacked, composite, lower North Island</t>
  </si>
  <si>
    <t>Bread, mixed grain, light, sliced, prepacked, composite, South Island</t>
  </si>
  <si>
    <t>Bread, mixed grain, light, sliced, prepacked, composite, upper North Island</t>
  </si>
  <si>
    <t>Bread, mixed grain, sliced, prepacked, Ancient Grains, Vogel's</t>
  </si>
  <si>
    <t>Bread, mixed grain, sliced, prepacked, Nature's Grain, River Mill, fortified folate</t>
  </si>
  <si>
    <t>Bread, mixed grain, sliced, prepacked, Salba Traditional Wholegrain, Yarrows</t>
  </si>
  <si>
    <t>Bread, mixed grain, sliced, prepacked, Swiss Bake Grains Plus, Molenberg, Quality Bakers</t>
  </si>
  <si>
    <t>Bread, mixed grain, sliced, prepacked, Tuscan Mixed Grain, Freya's</t>
  </si>
  <si>
    <t>Bread, naan, white, plain, ready to eat, restaurant</t>
  </si>
  <si>
    <t>Bread, pita, white, composite</t>
  </si>
  <si>
    <t>Bread, pizza base, thick, from white flour, no topping, as purchased, commercial, composite</t>
  </si>
  <si>
    <t>Bread, pizza base, thin, from white flour, no topping, as purchased, commercial, composite</t>
  </si>
  <si>
    <t>Bread, plain, Panini, prepacked, composite</t>
  </si>
  <si>
    <t>Bread, wheat &amp; oat, sliced</t>
  </si>
  <si>
    <t>Bread, wheat &amp; rye, sliced, prepacked, Salba Traditional European Rye, Yarrows</t>
  </si>
  <si>
    <t>Bread, wheat, sliced, prepacked, Wheatmeal, Nature's Fresh, Quality Bakers, upper North Island</t>
  </si>
  <si>
    <t>Bread, wheat, white, high fibre, sliced, prepacked, Mighty White, Tip Top &amp; Fibre White, Natures Fresh, Quality Barkers, lower North Island</t>
  </si>
  <si>
    <t>Bread, wheat, white, high fibre, sliced, prepacked, Mighty White, Tip Top &amp; Fibre White, Natures Fresh, Quality Barkers, South Island</t>
  </si>
  <si>
    <t>Bread, wheat, white, sliced, prepacked, composite, lower North Island</t>
  </si>
  <si>
    <t>Bread, wheat, white, sliced, prepacked, composite, South Island</t>
  </si>
  <si>
    <t>Bread, wheat, white, sliced, prepacked, composite, upper North Island</t>
  </si>
  <si>
    <t>Bread, wheatmeal, sliced, prepacked, composite</t>
  </si>
  <si>
    <t>Bread, white wheat, sliced, prepacked, composite</t>
  </si>
  <si>
    <t>Bread, white, Maori, fried</t>
  </si>
  <si>
    <t>Bread, white, sliced, fried</t>
  </si>
  <si>
    <t>Bread, white, toasted</t>
  </si>
  <si>
    <t>Bread, wholemeal, pita, composite</t>
  </si>
  <si>
    <t>Bread, wholemeal, sliced, prepacked, Wheatmeal, Nature's Fresh, Quality Bakers, lower North Island</t>
  </si>
  <si>
    <t>Bread, wholemeal, sliced, prepacked, Wheatmeal, Nature's Fresh, Quality Bakers, South Island</t>
  </si>
  <si>
    <t>Bread, wholemeal, toasted</t>
  </si>
  <si>
    <t>Breadfruit, baked</t>
  </si>
  <si>
    <t>Breadfruit, boiled</t>
  </si>
  <si>
    <t>Breakfast cereal, corn flakes &amp; peanut, ready to eat, Crunchy Nut Corn Flakes, Kellogg's, fortified vitamins B1, B2, B3, C &amp; folate, &amp; Fe</t>
  </si>
  <si>
    <t>Breakfast cereal, corn flakes, ready to eat, Frosties, Kellogg's, fortified vitamins B1, B2, B3, C, E &amp; folate, Fe &amp; Zn</t>
  </si>
  <si>
    <t>Breakfast cereal, corn, extruded, ready to eat, Crispix Honey, Kellogg's, fortified vitamins B1, B2, B3 &amp; folate</t>
  </si>
  <si>
    <t>Breakfast cereal, cornflakes toasted, ready to eat, Skippy Cornflakes, Sanitarium, fortified vitamins B1, B2, B3 &amp; folate &amp; Fe</t>
  </si>
  <si>
    <t>Breakfast cereal, mixed grain &amp; dried fruit, ready to eat, Special K, Forest Berries, Kellogg's, fortified vitamins B1, B2, B3, B6 &amp; folate, Ca, Fe &amp; Zn</t>
  </si>
  <si>
    <t>Breakfast cereal, mixed grain &amp; oat bran, ready to eat, Weet-Bix Oat Bran, Sanitarium, fortified vitamins E &amp; folate</t>
  </si>
  <si>
    <t>Breakfast cereal, mixed grain clusters &amp; nuts, assorted flavours, ready to eat, Cluster Crisp, Sanitarium, composite, fortified vitamins B1, B2, B3 &amp; folate, &amp; Fe</t>
  </si>
  <si>
    <t>Breakfast cereal, mixed grain clusters &amp; nuts, ready to eat, Cluster Crisp, Manuka Honey with Roasted Cashew, Sanitarium, fortified B1, B2, B3 &amp; folate, &amp; Fe</t>
  </si>
  <si>
    <t>Breakfast cereal, mixed grain clusters &amp; nuts, ready to eat, Cluster Crisp, Vanilla Almond, Sanitarium, fortified vitamins, B1, B2, B3 &amp; folate, &amp; Fe</t>
  </si>
  <si>
    <t>Breakfast cereal, mixed grain flakes &amp; dried fruit, assorted flavours, ready to eat, Light 'n' Tasty, Sanitarium, composite, fortified vitamins B1, B2, B3 &amp; folate, Ca &amp; Fe</t>
  </si>
  <si>
    <t>Breakfast cereal, mixed grain flakes &amp; dried fruit, ready to eat, Light 'n' Tasty, Apricot, Sanitarium, fortified vitamins B1, B2, B3, E &amp; folate, Ca &amp; Fe</t>
  </si>
  <si>
    <t>Breakfast cereal, mixed grain flakes &amp; dried fruit, ready to eat, Light 'n' Tasty, Berry, Sanitarium, fortified vitamins B1, B2, B3 &amp; folate, Ca &amp; Fe</t>
  </si>
  <si>
    <t>Breakfast cereal, mixed grain flakes &amp; dried fruit, ready to eat, Light 'n' Tasty, Peach &amp; Raspberry, Sanitarium, fortified vitamins B1, B2, B3, E &amp; folate, Ca &amp; Fe</t>
  </si>
  <si>
    <t>Breakfast cereal, mixed grain flakes, dried fruit, ready to eat, Just Right, Original Kellogg's, fortified vitamins B1, B2, B3 &amp; folate, &amp; Fe</t>
  </si>
  <si>
    <t>Breakfast cereal, mixed grain flakes, dried fruit, ready to eat, Sustain, Kellogg's, fortified vitamins B1, B2, B3, B6, C &amp; folate, &amp; Fe</t>
  </si>
  <si>
    <t>Breakfast cereal, mixed grain flakes, read to eat, Crunchy Nut Clusters, fortified vitamins B1, B2, C &amp; folate, &amp; Fe</t>
  </si>
  <si>
    <t>Breakfast cereal, mixed grain flakes, read to eat, Guardian, Kellogg's, fortified vitamins B1, B2, C &amp; folate, &amp; Fe</t>
  </si>
  <si>
    <t>Breakfast cereal, mixed grain, ready to eat, Froot Loops, Kellogg's, fortified vitamins B1, B2, B3, C &amp; folate, Fe &amp; Zn</t>
  </si>
  <si>
    <t>Breakfast cereal, muesli, ready to eat, Fruitful Breakfast, Hubbards</t>
  </si>
  <si>
    <t>Breakfast cereal, muesli, ready to eat, Simply Toasted Muesli Apricot, Hubbards</t>
  </si>
  <si>
    <t>Breakfast cereal, muesli, ready to eat, Toasted Muesli Golden Oats &amp; Fruit, Sanitarium</t>
  </si>
  <si>
    <t>Breakfast cereal, muesli, ready to eat, Toasted Muesli Super Fruity, Sanitarium, fortified vitamin E</t>
  </si>
  <si>
    <t>Breakfast cereal, muesli, ready to eat, Toasted Strawberry and Rhubarb, Sanitarium</t>
  </si>
  <si>
    <t>Breakfast cereal, rice, puffed, cocoa coated, ready to eat, Coco Pops, Kellogg's, fortified vitamins B1, B2, B3, C &amp; folate, Ca, Fe &amp; Zn</t>
  </si>
  <si>
    <t>Breakfast cereal, rice, puffed, ready to eat, Rice Bubbles, Kellogg's, fortified vitamins B1, B2 &amp; B3, C &amp; folate, Fe &amp; Zn</t>
  </si>
  <si>
    <t>Breakfast cereal, rice, puffed, ready to eat, Ricies, Sanitarium, fortified vitamins B1, B2 &amp; B3, &amp; Fe</t>
  </si>
  <si>
    <t>Breakfast cereal, wheat bran flakes &amp; dried fruit, assorted flavours, ready to eat, Sultana Bran, Kellogg's, fortified vitamins B1, B2, B3, B6 &amp; folate, Fe &amp; Zn</t>
  </si>
  <si>
    <t>Breakfast cereal, wheat bran flakes, read to eat, All Bran Wheat Flakes, Kellogg's, fortified vitamins B1, B2 &amp; folate, Fe, Mg &amp; Zn</t>
  </si>
  <si>
    <t>Breakfast cereal, wheat bran pellets, ready to eat, All Bran Original, Kellogg's, fortified vitamins B1, B2 &amp; folate</t>
  </si>
  <si>
    <t>Breakfast cereal, wheat bran pellets, ready to eat, San Bran, Sanitarium</t>
  </si>
  <si>
    <t>Breakfast cereal, wheat grain puffed, ready to eat, Puffed Wheat, Sanitarium</t>
  </si>
  <si>
    <t>Breakfast cereal, whole grain wheat biscuit, ready to eat, Weet-Bix, Sanitarium, fortified, vitamins B1, B2, B3 &amp; folate, &amp; Fe</t>
  </si>
  <si>
    <t>Breakfast cereal, whole grain wheat, extruded, ready to eat, Mini-Wheats Blackcurrant Flavour, Kellogg's, fortified vitamins B1, B2, B3 &amp; folate</t>
  </si>
  <si>
    <t>Breakfast cereal, whole wheat &amp; wheat bran flakes, read to eat, All Bran Honey Almond, Kellogg's, fortified vitamins B1, B2 , B3, B6 &amp; folate, Fe, &amp; Zn</t>
  </si>
  <si>
    <t>Breakfast cereal, whole wheat flakes, ready to eat, Weeties, Sanitarium</t>
  </si>
  <si>
    <t>Breakfast cereals, mixed grain flakes, ready to eat, Special K, Original, Kellogg's, fortified vitamins B1, B2, B3, B6 &amp; folate, &amp; Fe</t>
  </si>
  <si>
    <t>Breakfast cereals, mixed grains extruded, ready to eat, Nutri-Grain, Kellogg's, fortified vitamins B1, B2, B3, B6, C &amp; folate, Ca &amp; Fe</t>
  </si>
  <si>
    <t>Breakfast cereals, rice puffed, cocoa coated, ready to eat, composite, fortified vitamins B1, B2, B3 &amp; folate, &amp; Fe</t>
  </si>
  <si>
    <t>Broccoflower, inflorescent vegetable, frozen, boiled, drained, no salt added</t>
  </si>
  <si>
    <t>Broccoflower, inflorescent vegetable, frozen, microwaved</t>
  </si>
  <si>
    <t>Broccoflower, inflorescent vegetable, frozen, raw</t>
  </si>
  <si>
    <t>Broccoli, inflorescent vegetable, boiled, drained, no salt added</t>
  </si>
  <si>
    <t>Broccoli, inflorescent vegetable, floret, frozen, boiled, drained, no salt added</t>
  </si>
  <si>
    <t>Broccoli, inflorescent vegetable, floret, frozen, steamed or microwaved, no salt added</t>
  </si>
  <si>
    <t>Broccoli, inflorescent vegetable, floret, frozen, unprepared, composite</t>
  </si>
  <si>
    <t>Broccoli, inflorescent vegetable, microwaved</t>
  </si>
  <si>
    <t>Broccoli, inflorescent vegetable, raw</t>
  </si>
  <si>
    <t>Broth, beef, low sodium, dried</t>
  </si>
  <si>
    <t>Broth, chicken, dried</t>
  </si>
  <si>
    <t>Brussels sprout, leafy vegetable, inner leaves, boiled, drained, no salt added</t>
  </si>
  <si>
    <t>Brussels sprout, leafy vegetable, inner leaves, raw, combined varieties</t>
  </si>
  <si>
    <t>Brussels sprout, leafy vegetable, inner leaves, steamed, combined varieties</t>
  </si>
  <si>
    <t>Bulgur, wheat, boiled</t>
  </si>
  <si>
    <t>Bulgur, wheat, dry</t>
  </si>
  <si>
    <t>Bun, burger, Big Mac, McDonald's</t>
  </si>
  <si>
    <t>Bun, burger, McDonald's</t>
  </si>
  <si>
    <t>Bun, currant, composite</t>
  </si>
  <si>
    <t>Bun, iced</t>
  </si>
  <si>
    <t>Bun, spiced</t>
  </si>
  <si>
    <t>Burger, Big Mac, McDonald's</t>
  </si>
  <si>
    <t>Burger, cheeseburger, composite</t>
  </si>
  <si>
    <t>Burger, cheeseburger, McDonald's</t>
  </si>
  <si>
    <t>Burger, egg</t>
  </si>
  <si>
    <t>Burger, Filet-o-Fish, McDonald's</t>
  </si>
  <si>
    <t>Burger, hamburger, composite</t>
  </si>
  <si>
    <t>Burger, hamburger, McDonald's</t>
  </si>
  <si>
    <t>Burger, McFeast, McDonald's</t>
  </si>
  <si>
    <t>Burger, Quarter Pounder with cheese, McDonald's</t>
  </si>
  <si>
    <t>Burger, Quarter Pounder, McDonald's</t>
  </si>
  <si>
    <t>Butter, cultured</t>
  </si>
  <si>
    <t>Butter, salted, composite</t>
  </si>
  <si>
    <t>Butter, salted, Fonterra</t>
  </si>
  <si>
    <t>Butter, salted, Westland, Autumn</t>
  </si>
  <si>
    <t>Butter, salted, Westland, Spring</t>
  </si>
  <si>
    <t>Butter, semisoft</t>
  </si>
  <si>
    <t>Butter, unsalted</t>
  </si>
  <si>
    <t>Butterfish, flesh, raw</t>
  </si>
  <si>
    <t>Cabbage, leafy vegetable, cooked, Chinese</t>
  </si>
  <si>
    <t>Cabbage, leafy vegetable, inner leaves, boiled, drained, no salt added, savoy</t>
  </si>
  <si>
    <t>Cabbage, leafy vegetable, inner leaves, raw, savoy</t>
  </si>
  <si>
    <t>Cabbage, leafy vegetable, leaves &amp; stem, raw, bok choy</t>
  </si>
  <si>
    <t>Cabbage, leafy vegetable, leaves, boiled, drained, no salt added, green drumhead</t>
  </si>
  <si>
    <t>Cabbage, leafy vegetable, leaves, raw, green drumhead</t>
  </si>
  <si>
    <t>Cabbage, leafy vegetable, leaves, steamed, green drumhead</t>
  </si>
  <si>
    <t>Cabbage, leafy vegetable, raw, Chinese</t>
  </si>
  <si>
    <t>Cabbage, leafy vegetable, raw, choy sum</t>
  </si>
  <si>
    <t>Cabbage, leafy vegetable, raw, tat soi</t>
  </si>
  <si>
    <t>Cabbage, leafy vegetable, red</t>
  </si>
  <si>
    <t>Cake, assorted fruits, light, uniced, ready to eat, commercial, composite</t>
  </si>
  <si>
    <t>Cake, assorted fruits, rich or dark, uniced, ready to eat, commercial, composite</t>
  </si>
  <si>
    <t>Cake, banana, baked, home-made, uniced</t>
  </si>
  <si>
    <t>Cake, banana, baked, iced with butter icing</t>
  </si>
  <si>
    <t>Cake, carrot, with icing, ready to eat, commercial, composite</t>
  </si>
  <si>
    <t>Cake, chocolate, baked, iced with butter icing</t>
  </si>
  <si>
    <t>Cake, chocolate, iced, ready to eat, commercial, composite</t>
  </si>
  <si>
    <t>Cake, Eccles, baked</t>
  </si>
  <si>
    <t>Cake, gingerbread, baked</t>
  </si>
  <si>
    <t>Cake, Madeira</t>
  </si>
  <si>
    <t>Cake, sponge, fat added, baked</t>
  </si>
  <si>
    <t>Cake, sponge, jam filled</t>
  </si>
  <si>
    <t>Cake, sponge, no fat added, baked</t>
  </si>
  <si>
    <t>Cake, sponge, plain, unfilled, uniced,  ready to eat, commercial, composite</t>
  </si>
  <si>
    <t>Cake, tea-cake, toasted</t>
  </si>
  <si>
    <t>Cake, Welsh cheesecake, baked</t>
  </si>
  <si>
    <t>Candy, caramel</t>
  </si>
  <si>
    <t>Capsicum, fruit vegetable, boiled, red</t>
  </si>
  <si>
    <t>Capsicum, fruit vegetable, stalk &amp; seeds removed, raw, green</t>
  </si>
  <si>
    <t>Capsicum, fruit vegetable, stalk &amp; seeds removed, raw, orange</t>
  </si>
  <si>
    <t>Capsicum, fruit vegetable, stalk &amp; seeds removed, raw, red</t>
  </si>
  <si>
    <t>Capsicum, fruit vegetable, stalk &amp; seeds removed, raw, yellow</t>
  </si>
  <si>
    <t>Capsicum, red, fruit vegetable, sliced, frozen, pan-fried with olive oil, no salt added</t>
  </si>
  <si>
    <t>Capsicum, red, fruit vegetable, sliced, frozen, unprepared, composite</t>
  </si>
  <si>
    <t>Cardinal fish, flesh, raw</t>
  </si>
  <si>
    <t>Carp, grass, flesh, raw</t>
  </si>
  <si>
    <t>Carp, kio, flesh, raw</t>
  </si>
  <si>
    <t>Carp, silver, flesh, raw</t>
  </si>
  <si>
    <t>Carrot, root vegetable, canned, drained</t>
  </si>
  <si>
    <t>Carrot, root vegetable, tap root, cubed or sliced, frozen, boiled, drained, no salt added</t>
  </si>
  <si>
    <t>Carrot, root vegetable, tap root, cubed or sliced, frozen, unprepared, composite</t>
  </si>
  <si>
    <t>Carrot, root vegetable, taproot, flesh, fresh, baked with oil, combined varieties</t>
  </si>
  <si>
    <t>Carrot, root vegetable, taproot, flesh, fresh, boiled, drained, no salt added, combined varieties</t>
  </si>
  <si>
    <t>Carrot, root vegetable, taproot, flesh, fresh, raw, combined varieties</t>
  </si>
  <si>
    <t>Carrot, root vegetable, taproot, flesh, fresh, steamed,  combined varieties</t>
  </si>
  <si>
    <t>Carrot, root vegetable, taproot, flesh, fresh, stir fried, combined varieties</t>
  </si>
  <si>
    <t>Carrot, root vegetable, taproot, frozen, raw, Red Cored Chantenay</t>
  </si>
  <si>
    <t>Cassava, root vegetable, root tuber, baked in traditional Papua New Guinea oven</t>
  </si>
  <si>
    <t>Cassava, root vegetable, root tuber, peeled, boiled, drained, no salt added</t>
  </si>
  <si>
    <t>Cassava, root vegetable, root tuber, peeled, raw</t>
  </si>
  <si>
    <t>Cauliflower, inflorescent vegetable, boiled, drained, no salt added</t>
  </si>
  <si>
    <t>Cauliflower, inflorescent vegetable, floret, frozen, boiled, drained, no salt added</t>
  </si>
  <si>
    <t>Cauliflower, inflorescent vegetable, floret, frozen, steamed or microwaved, no salt added</t>
  </si>
  <si>
    <t>Cauliflower, inflorescent vegetable, floret, frozen, unprepared, composite</t>
  </si>
  <si>
    <t>Cauliflower, inflorescent vegetable, fresh, raw, composite</t>
  </si>
  <si>
    <t>Celeriac, root vegetable, taproot, flesh, boiled, drained, no salt added</t>
  </si>
  <si>
    <t>Celery, stem vegetable, stalk, raw, green, American Green</t>
  </si>
  <si>
    <t>Celery, stem vegetable, stalk, stir fried, green, American Green</t>
  </si>
  <si>
    <t>Cereal bar, Coco Pops Crunchies, Kaleidos, Kellogg's</t>
  </si>
  <si>
    <t>Cereal soft bar, muesli, fruits filled, assorted flavours</t>
  </si>
  <si>
    <t>Cereal soft bar, wheatmeal, assorted fruits, Uncle Tobys</t>
  </si>
  <si>
    <t>Cereal soft bar, wholemeal, assorted fruits, Mother Earth</t>
  </si>
  <si>
    <t>Cheese spread &amp; crispbread, assorted flavours, Uncle Tobys</t>
  </si>
  <si>
    <t>Cheese spread, full, Philadelphia</t>
  </si>
  <si>
    <t>Cheese spread, light, Philadelphia</t>
  </si>
  <si>
    <t>Cheese, blue vein</t>
  </si>
  <si>
    <t>Cheese, camembert</t>
  </si>
  <si>
    <t>Cheese, cheddar mild, composite</t>
  </si>
  <si>
    <t>Cheese, Cheddar Mild, Mainland</t>
  </si>
  <si>
    <t>Cheese, Cheddar Mild, Valumetric</t>
  </si>
  <si>
    <t>Cheese, Cheddar Tasty, Anchor</t>
  </si>
  <si>
    <t>Cheese, Cheddar Tasty, Mainland</t>
  </si>
  <si>
    <t>Cheese, cheddar, composite</t>
  </si>
  <si>
    <t>Cheese, cheddar, light, Mainland</t>
  </si>
  <si>
    <t>Cheese, Colby, Alpine &amp; Rolling Meadow</t>
  </si>
  <si>
    <t>Cheese, Colby, composite</t>
  </si>
  <si>
    <t>Cheese, Colby, Mainland</t>
  </si>
  <si>
    <t>Cheese, Colby, Valumetric</t>
  </si>
  <si>
    <t>Cheese, cottage</t>
  </si>
  <si>
    <t>Cheese, cottage, light, 1% fat, composite</t>
  </si>
  <si>
    <t>Cheese, cream</t>
  </si>
  <si>
    <t>Cheese, cream, reduced fat 16%, Country Goodness</t>
  </si>
  <si>
    <t>Cheese, Danish blue type</t>
  </si>
  <si>
    <t>Cheese, Edam, Alpine &amp; Rolling Meadow, composite</t>
  </si>
  <si>
    <t>Cheese, Edam, Anchor</t>
  </si>
  <si>
    <t>Cheese, edam, composite</t>
  </si>
  <si>
    <t>Cheese, Edam, Mainland</t>
  </si>
  <si>
    <t>Cheese, Edam, Valumetric</t>
  </si>
  <si>
    <t>Cheese, Egmont</t>
  </si>
  <si>
    <t>Cheese, feta, from cows' milk, soft, reduced fat, salt-cured, composite, New Zealand</t>
  </si>
  <si>
    <t>Cheese, feta, from cows' milk, soft, traditional, salt-cured, composite, New Zealand</t>
  </si>
  <si>
    <t>Cheese, feta, from goats' milk, soft, salt-cured, composite, New Zealand</t>
  </si>
  <si>
    <t>Cheese, Gouda</t>
  </si>
  <si>
    <t>Cheese, Gruyere</t>
  </si>
  <si>
    <t>Cheese, haloumi, from cows' milk, soft, composite, New Zealand</t>
  </si>
  <si>
    <t>Cheese, mozzarella</t>
  </si>
  <si>
    <t>Cheese, parmesan, from cows' milk, hard, ungrated, composite, New Zealand</t>
  </si>
  <si>
    <t>Cheese, parmesan, powder, composite</t>
  </si>
  <si>
    <t>Cheese, processed</t>
  </si>
  <si>
    <t>Cheese, processed, sliced, reduced fat, composite</t>
  </si>
  <si>
    <t>Cheese, ricotta, from cows' milk, original, composite</t>
  </si>
  <si>
    <t>Cheese, spread</t>
  </si>
  <si>
    <t>Cheese, Stilton</t>
  </si>
  <si>
    <t>Cheese, Swiss</t>
  </si>
  <si>
    <t>Cherries, glace</t>
  </si>
  <si>
    <t>Cherry, cooking, flesh &amp; skin, raw</t>
  </si>
  <si>
    <t>Cherry, cooking, stewed</t>
  </si>
  <si>
    <t>Cherry, cooking, stewed with sugar</t>
  </si>
  <si>
    <t>Cherry, flesh &amp; skin, raw</t>
  </si>
  <si>
    <t>Cherry, flesh &amp; skin, raw, Bing</t>
  </si>
  <si>
    <t>Cherry, flesh &amp; skin, raw, Dawson</t>
  </si>
  <si>
    <t>Chewing gum</t>
  </si>
  <si>
    <t>Chicken, barbecued, front portion, ready to eat, Kentucky Fried Chicken</t>
  </si>
  <si>
    <t>Chicken, barbecued, rear portion,  Kentucky Fried Chicken</t>
  </si>
  <si>
    <t>Chicken, breast, flesh, lean, raw</t>
  </si>
  <si>
    <t>Chicken, breast, flesh, roasted</t>
  </si>
  <si>
    <t>Chicken, breast, grilled</t>
  </si>
  <si>
    <t>Chicken, breast, lean &amp; fat, roasted</t>
  </si>
  <si>
    <t>Chicken, breast, lean, fat &amp; skin, raw</t>
  </si>
  <si>
    <t>Chicken, breast, separable lean 81%, fat 3% &amp; skin 16%, roasted in oven bag</t>
  </si>
  <si>
    <t>Chicken, breast, separable lean 94% &amp; fat 6%, raw</t>
  </si>
  <si>
    <t>Chicken, breast, smoked, skin removed</t>
  </si>
  <si>
    <t>Chicken, composite cuts, flesh, cooked</t>
  </si>
  <si>
    <t>Chicken, composite cuts, lean, fat &amp; skin, raw, Size 10</t>
  </si>
  <si>
    <t>Chicken, composite cuts, lean, fat &amp; skin, raw, Size 11</t>
  </si>
  <si>
    <t>Chicken, composite cuts, lean, fat &amp; skin, raw, Size 7</t>
  </si>
  <si>
    <t>Chicken, composite cuts, lean, fat &amp; skin, raw, Size 8</t>
  </si>
  <si>
    <t>Chicken, composite cuts, separable lean 73%, separable fat 8% &amp; skin 19%, raw, Size 6</t>
  </si>
  <si>
    <t>Chicken, composite cuts, separable lean 76%, separable fat 4% &amp; skin 20%, roasted</t>
  </si>
  <si>
    <t>Chicken, composite cuts, separable lean 90% &amp; fat 10%, raw</t>
  </si>
  <si>
    <t>Chicken, composite cuts, separable lean 94% &amp; fat 6%, roasted</t>
  </si>
  <si>
    <t>Chicken, crumbed, breast, fried, ready to eat, Kentucky Fried Chicken</t>
  </si>
  <si>
    <t>Chicken, crumbed, drumstick, fried, ready to eat, Kentucky Fried Chicken</t>
  </si>
  <si>
    <t>Chicken, crumbed, Kentucky Fried Chicken</t>
  </si>
  <si>
    <t>Chicken, crumbed, rib, fried, ready to eat, Kentucky Fried Chicken</t>
  </si>
  <si>
    <t>Chicken, crumbed, thigh, fried, Kentucky Fried Chicken</t>
  </si>
  <si>
    <t>Chicken, crumbed, wing, fried, ready to eat, Kentucky Fried Chicken</t>
  </si>
  <si>
    <t>Chicken, dark meat, flesh, boiled</t>
  </si>
  <si>
    <t>Chicken, dark meat, flesh, raw</t>
  </si>
  <si>
    <t>Chicken, dark meat, flesh, roasted</t>
  </si>
  <si>
    <t>Chicken, deli cooked, breast, flesh, ready to eat, composite</t>
  </si>
  <si>
    <t>Chicken, deli cooked, drumstick, flesh, ready to eat, composite</t>
  </si>
  <si>
    <t>Chicken, deli cooked, flesh, ready to eat, composite</t>
  </si>
  <si>
    <t>Chicken, deli cooked, skin, ready to eat, composite</t>
  </si>
  <si>
    <t>Chicken, deli cooked, thigh, flesh, ready to eat, composite</t>
  </si>
  <si>
    <t>Chicken, drumstick, flesh, grilled</t>
  </si>
  <si>
    <t>Chicken, drumstick, flesh, raw</t>
  </si>
  <si>
    <t>Chicken, drumstick, flesh, roasted</t>
  </si>
  <si>
    <t>Chicken, drumstick, separable lean 78%, separable fat 1% &amp; skin 21%, roasted in oven bag</t>
  </si>
  <si>
    <t>Chicken, drumstick, separable lean 83%, separable fat 3% &amp; skin 14%, raw</t>
  </si>
  <si>
    <t>Chicken, drumstick, separable lean 97% &amp; fat 3%, raw</t>
  </si>
  <si>
    <t>Chicken, drumstick, separable lean 98% &amp; fat 2%, roasted in oven bag</t>
  </si>
  <si>
    <t>Chicken, feet, boiled</t>
  </si>
  <si>
    <t>Chicken, flesh, boiled</t>
  </si>
  <si>
    <t>Chicken, flesh, raw</t>
  </si>
  <si>
    <t>Chicken, flesh, roasted</t>
  </si>
  <si>
    <t>Chicken, leg, flesh, grilled</t>
  </si>
  <si>
    <t>Chicken, light meat, flesh, boiled</t>
  </si>
  <si>
    <t>Chicken, light meat, flesh, raw</t>
  </si>
  <si>
    <t>Chicken, light meat, roasted</t>
  </si>
  <si>
    <t>Chicken, liver in flour, fried</t>
  </si>
  <si>
    <t>Chicken, liver, raw</t>
  </si>
  <si>
    <t>Chicken, mince, pan fried, with no added fat, premium, Tegal</t>
  </si>
  <si>
    <t>Chicken, mince, raw, premium, Tegal</t>
  </si>
  <si>
    <t>Chicken, nugget, battered, baked, composite</t>
  </si>
  <si>
    <t>Chicken, nugget, battered, baked, Ingham's</t>
  </si>
  <si>
    <t>Chicken, nugget, battered, baked, Tegal</t>
  </si>
  <si>
    <t>Chicken, nugget, battered, fried, composite</t>
  </si>
  <si>
    <t>Chicken, nugget, battered, fried, Ingham's</t>
  </si>
  <si>
    <t>Chicken, nugget, battered, fried, Tegal</t>
  </si>
  <si>
    <t>Chicken, nugget, battered, raw, Ingham's</t>
  </si>
  <si>
    <t>Chicken, nugget, battered, raw, Tegel</t>
  </si>
  <si>
    <t>Chicken, nugget, cheesy, baked, Tegal</t>
  </si>
  <si>
    <t>Chicken, nugget, cheesy, fried, Tegal</t>
  </si>
  <si>
    <t>Chicken, nugget, cheesy, raw, Tegal</t>
  </si>
  <si>
    <t>Chicken, nugget, crumbed, baked, composite</t>
  </si>
  <si>
    <t>Chicken, nugget, crumbed, deep fried, composite</t>
  </si>
  <si>
    <t>Chicken, nugget, crumbed, raw</t>
  </si>
  <si>
    <t>Chicken, nugget, deep fried, ready to eat, McDonald's</t>
  </si>
  <si>
    <t>Chicken, patty, McDonald's</t>
  </si>
  <si>
    <t>Chicken, separable fat, raw</t>
  </si>
  <si>
    <t>Chicken, separable fat, roasted</t>
  </si>
  <si>
    <t>Chicken, skin crisp</t>
  </si>
  <si>
    <t>Chicken, skin, cooked</t>
  </si>
  <si>
    <t>Chicken, skin, raw</t>
  </si>
  <si>
    <t>Chicken, skin, roasted</t>
  </si>
  <si>
    <t>Chicken, skin, roasted in oven bag</t>
  </si>
  <si>
    <t>Chicken, thigh, flesh, raw</t>
  </si>
  <si>
    <t>Chicken, thigh, flesh, roasted</t>
  </si>
  <si>
    <t>Chicken, thigh, lean 63%, separable fat 15% &amp; skin 22%, raw</t>
  </si>
  <si>
    <t>Chicken, thigh, lean 72%, separable fat 9% &amp; skin 19%, roasted in oven bag</t>
  </si>
  <si>
    <t>Chicken, thigh, separable lean 81% &amp; fat 19%, raw</t>
  </si>
  <si>
    <t>Chicken, thigh, separable lean 89% &amp; fat 11%, roasted in oven bag</t>
  </si>
  <si>
    <t>Chicken, wing, Chicken, separable lean 97% &amp; fat 3%, roasted, roasted</t>
  </si>
  <si>
    <t>Chicken, wing, flesh, grilled</t>
  </si>
  <si>
    <t>Chicken, wing, flesh, raw</t>
  </si>
  <si>
    <t>Chicken, wing, flesh, roasted</t>
  </si>
  <si>
    <t>Chicken, wing, separable lean 62%, separable fat 4% &amp; skin 34%, raw</t>
  </si>
  <si>
    <t>Chicken, wing, separable lean 63%, fat 2% &amp; skin 35%, roasted in oven bag</t>
  </si>
  <si>
    <t>Chicken, wing, separable lean 95% &amp; fat 5%, raw</t>
  </si>
  <si>
    <t>Chicken, with cashews, stir fry, Chinese, takeaway</t>
  </si>
  <si>
    <t>Chickpea (channa dhal), split, seed coat removed, raw, dry, composite</t>
  </si>
  <si>
    <t>Chickpea, seed vegetable, cooked</t>
  </si>
  <si>
    <t>Chickpea, seed vegetable, dried</t>
  </si>
  <si>
    <t>Chicory, leafy vegetable, boiled in salted water</t>
  </si>
  <si>
    <t>Chicory, leafy vegetable, leaves and upper stem, raw</t>
  </si>
  <si>
    <t>Chilli con carne, with beef mince and red kidney beans, Mexican-style, cooked, no salt added, home-made</t>
  </si>
  <si>
    <t>Chives, leafy vegetable, raw</t>
  </si>
  <si>
    <t>Chocolate bar, Gold Totally Nuts Bar, Moro, Cadbury</t>
  </si>
  <si>
    <t>Chocolate bar, Mars</t>
  </si>
  <si>
    <t>Chocolate bar, milk</t>
  </si>
  <si>
    <t>Chocolate bar, milk chocolate with peanut, Moro, Cadbury</t>
  </si>
  <si>
    <t>Chocolate bar, milk chocolate, crammed with peanuts, caramel &amp; nougat, Snickers, Mars</t>
  </si>
  <si>
    <t>Chocolate bar, plain</t>
  </si>
  <si>
    <t>Chocolate, block &amp; slab, Original, Peanut, Whittaker's</t>
  </si>
  <si>
    <t>Chocolate, caramel &amp; nougat whip, bar &amp; bite size, Moro, Cadbury</t>
  </si>
  <si>
    <t>Chocolate, caramel, chocolate coated, composite</t>
  </si>
  <si>
    <t>Chocolate, compound, composite</t>
  </si>
  <si>
    <t>Chocolate, dark, 70-85% cacao solids</t>
  </si>
  <si>
    <t>Chocolate, dark. 60-69% cocoa solids</t>
  </si>
  <si>
    <t>Chocolate, fancy &amp; filled</t>
  </si>
  <si>
    <t>Chocolate, milk chocolate with caramel, Cadbury Caramello, bite size</t>
  </si>
  <si>
    <t>Chocolate, milk chocolate with caramel, slab, Caramello, Cadbury</t>
  </si>
  <si>
    <t>Chocolate, milk chocolate with coconut centre, bar, Bounty, Mars</t>
  </si>
  <si>
    <t>Chocolate, milk chocolate with golden honeycomb pieces, bar &amp; block, Dairy Milk with Crunchie, Cadbury</t>
  </si>
  <si>
    <t>Chocolate, milk chocolate with sultanas &amp; almond, bar &amp; block, Dairy Milk Fruit &amp; Nut, Cadbury</t>
  </si>
  <si>
    <t>Chocolate, milk chocolate, Dairy Milk, Cadbury</t>
  </si>
  <si>
    <t>Chocolate, rich chocolate, bar &amp; block, Energy, Cadbury</t>
  </si>
  <si>
    <t>Chocolate, white</t>
  </si>
  <si>
    <t>Chocolate, white chocolate, Milky Bar, Nestle</t>
  </si>
  <si>
    <t>Choko, fruit vegetable, flesh, cooked</t>
  </si>
  <si>
    <t>Chop suey, chicken, lean &amp; fat, stir fried</t>
  </si>
  <si>
    <t>Chop suey, chicken, ready to eat</t>
  </si>
  <si>
    <t>Chop suey, pork, ready to eat</t>
  </si>
  <si>
    <t>Chow mein, beef, lean &amp; fat, stir fried</t>
  </si>
  <si>
    <t>Chow mein, chicken, ready to eat, composite</t>
  </si>
  <si>
    <t>Chow mein, prawn, ready to eat</t>
  </si>
  <si>
    <t>Cider, apple, (5% alcohol by volume), composite</t>
  </si>
  <si>
    <t>Cider, dry</t>
  </si>
  <si>
    <t>Cider, sweet</t>
  </si>
  <si>
    <t>Cider, vintage</t>
  </si>
  <si>
    <t>Cloud ear fungus, fungus, dried</t>
  </si>
  <si>
    <t>Cockle, boiled</t>
  </si>
  <si>
    <t>Cockle, raw</t>
  </si>
  <si>
    <t>Cocoa, instant, dry powder, KoKo Samoa</t>
  </si>
  <si>
    <t>Coconut cream, fresh, no water added</t>
  </si>
  <si>
    <t>Coconut cream, fresh, prepared with water</t>
  </si>
  <si>
    <t>Coconut meat, dried, creamed</t>
  </si>
  <si>
    <t>Coconut, cream, premium, composite</t>
  </si>
  <si>
    <t>Coconut, flesh, raw</t>
  </si>
  <si>
    <t>Coconut, milk, standard, composite</t>
  </si>
  <si>
    <t>Cod, blue, flesh, raw</t>
  </si>
  <si>
    <t>Cod, flesh &amp; skin, smoked, poached</t>
  </si>
  <si>
    <t>Cod, flesh &amp; skin, smoked, raw</t>
  </si>
  <si>
    <t>Cod, flesh, baked</t>
  </si>
  <si>
    <t>Cod, flesh, fried in batter</t>
  </si>
  <si>
    <t>Cod, flesh, frozen, raw</t>
  </si>
  <si>
    <t>Cod, flesh, grilled</t>
  </si>
  <si>
    <t>Cod, flesh, poached</t>
  </si>
  <si>
    <t>Cod, flesh, raw</t>
  </si>
  <si>
    <t>Cod, flesh, steamed</t>
  </si>
  <si>
    <t>Cod, red, flesh, raw</t>
  </si>
  <si>
    <t>Coffee beans, ground, roasted</t>
  </si>
  <si>
    <t>Coffee beverage, Americano, single shot &amp; water, regular takeaway cup, 285 mL, cafe variety</t>
  </si>
  <si>
    <t>Coffee beverage, Americano, single shot &amp; water, small cafe cup, 150 mL, cafe variety</t>
  </si>
  <si>
    <t>Coffee beverage, brewed from grounds, dripped prepared, composite</t>
  </si>
  <si>
    <t>Coffee beverage, brewed from grounds, plunger prepared, composite</t>
  </si>
  <si>
    <t>Coffee beverage, cappuccino, double shot &amp; milk standard 3.3% fat, regular cafe cup, 190 mL, cafe variety</t>
  </si>
  <si>
    <t>Coffee beverage, cappuccino, double shot &amp; milk standard 3.3% fat, regular takeaway cup, 285 mL, cafe variety</t>
  </si>
  <si>
    <t>Coffee beverage, cappuccino, double shot &amp; milk trim 0.5% fat, regular cafe cup, 190 mL, cafe variety</t>
  </si>
  <si>
    <t>Coffee beverage, cappuccino, double shot &amp; milk trim 0.5% fat, regular takeaway cup, 285 mL, cafe variety</t>
  </si>
  <si>
    <t>Coffee beverage, cappuccino, single shot &amp; milk standard 3.3% fat, regular cafe cup, 190 mL, cafe variety</t>
  </si>
  <si>
    <t>Coffee beverage, cappuccino, single shot &amp; milk standard 3.3% fat, regular takeaway cup, 285 mL, cafe variety</t>
  </si>
  <si>
    <t>Coffee beverage, cappuccino, single shot &amp; milk trim 0.5% fat, regular cafe cup, 190 mL, cafe variety</t>
  </si>
  <si>
    <t>Coffee beverage, cappuccino, single shot &amp; milk trim 0.5% fat, regular takeaway cup, 285 mL, cafe variety</t>
  </si>
  <si>
    <t>Coffee beverage, espresso, ready to drink, cafe variety, composite</t>
  </si>
  <si>
    <t>Coffee beverage, flat white, double shot &amp; milk standard 3.3% fat, regular cafe cup,190 mL, ready to drink, cafe variety</t>
  </si>
  <si>
    <t>Coffee beverage, flat white, double shot &amp; milk standard 3.3% fat, regular takeaway cup, 285 mL, ready to drink, cafe variety</t>
  </si>
  <si>
    <t>Coffee beverage, flat white, double shot &amp; milk trim 0.5% fat, regular cafe cup 190 mL, cafe variety</t>
  </si>
  <si>
    <t>Coffee beverage, flat white, double shot &amp; milk trim 0.5% fat, regular takeaway cup, 285 mL, cafe variety</t>
  </si>
  <si>
    <t>Coffee beverage, flat white, single shot &amp; milk standard 3.3% fat, regular cafe cup, 190 mL, ready to drink, cafe variety</t>
  </si>
  <si>
    <t>Coffee beverage, flat white, single shot &amp; milk standard 3.3% fat, regular takeaway cup, 285 mL, ready to drink, cafe variety</t>
  </si>
  <si>
    <t>Coffee beverage, flat white, single shot &amp; milk trim 0.5% fat, regular cafe cup, 190 mL, cafe variety</t>
  </si>
  <si>
    <t>Coffee beverage, flat white, single shot &amp; milk trim 0.5% fat, regular takeaway cup, 285 mL, cafe variety</t>
  </si>
  <si>
    <t>Coffee beverage, instant, decaffeinated, dry  powder with water, prepared</t>
  </si>
  <si>
    <t>Coffee beverage, instant, decaffeinated, dry powder with water &amp; milk standard 3.3% fat, prepared</t>
  </si>
  <si>
    <t>Coffee beverage, instant, decaffeinated, dry powder with water &amp; milk trim 0.5% fat, prepared</t>
  </si>
  <si>
    <t>Coffee beverage, instant, dry powder with water &amp; milk standard 3.3% fat, prepared</t>
  </si>
  <si>
    <t>Coffee beverage, instant, dry powder with water &amp; milk trim 0.5% fat, prepared</t>
  </si>
  <si>
    <t>Coffee beverage, instant, dry powder with water, prepared</t>
  </si>
  <si>
    <t>Coffee beverage, latte, double shot &amp; milk standard 3.3% fat, large cafe cup, 300 mL, cafe variety</t>
  </si>
  <si>
    <t>Coffee beverage, latte, double shot &amp; milk standard 3.3% fat, medium takeaway cup, 400 mL, cafe variety</t>
  </si>
  <si>
    <t>Coffee beverage, latte, double shot &amp; milk trim 0.5% fat, large cafe cup, 300 mL, cafe variety</t>
  </si>
  <si>
    <t>Coffee beverage, latte, double shot &amp; milk trim 0.5% fat, medium takeaway cup, 400 mL, cafe variety</t>
  </si>
  <si>
    <t>Coffee beverage, latte, single shot &amp; milk standard 3.3% fat, large cafe cup, 300 mL, cafe variety</t>
  </si>
  <si>
    <t>Coffee beverage, latte, single shot &amp; milk standard 3.3% fat, medium takeaway cup, 400ml, cafe variety</t>
  </si>
  <si>
    <t>Coffee beverage, latte, single shot &amp; milk trim 0.5% fat, large cafe cup, 300 mL, cafe variety</t>
  </si>
  <si>
    <t>Coffee beverage, latte, single shot &amp; milk trim 0.5% fat, medium takeaway cup, 400 mL, cafe variety</t>
  </si>
  <si>
    <t>Coffee beverage, long black, double shot &amp; water, small cafe cup, 150 mL, cafe variety</t>
  </si>
  <si>
    <t>Coffee beverage, long black, double shot, regular takeaway cup, 285 mL, ready to drink, cafe variety</t>
  </si>
  <si>
    <t>Coffee beverage, mochaccino, double shot &amp; milk standard 3.3% fat, large cafe cup 300 mL, cafe variety</t>
  </si>
  <si>
    <t>Coffee beverage, mochaccino, double shot &amp; milk standard 3.3% fat, medium takeaway cup, 400 mL, cafe variety</t>
  </si>
  <si>
    <t>Coffee beverage, mochaccino, double shot &amp; milk trim 0.5% fat, large cafe cup, 300 mL, cafe variety</t>
  </si>
  <si>
    <t>Coffee beverage, mochaccino, double shot &amp; milk trim 0.5% fat, medium takeaway cup, 400 mL, cafe variety</t>
  </si>
  <si>
    <t>Coffee beverage, mochaccino, single shot &amp; milk standard 3.3% fat, large cafe cup 300 mL, cafe variety</t>
  </si>
  <si>
    <t>Coffee beverage, mochaccino, single shot &amp; milk standard 3.3% fat, medium takeaway cup, 400 mL, cafe variety</t>
  </si>
  <si>
    <t>Coffee beverage, mochaccino, single shot &amp; milk trim 0.5% fat, large cafe cup, 300 mL, cafe variety</t>
  </si>
  <si>
    <t>Coffee beverage, mochaccino, single shot &amp; milk trim 0.5% fat, medium takeaway cup, 400 mL, cafe variety</t>
  </si>
  <si>
    <t>Coffee mix, instant,  dry powder, Cafe Menu Cappuccino, Nescafe</t>
  </si>
  <si>
    <t>Coffee substitute, cereal grain beverage, dry powder</t>
  </si>
  <si>
    <t>Coffee whitener, powder</t>
  </si>
  <si>
    <t>Coffee, instant, decaffeinated, dry powder, composite</t>
  </si>
  <si>
    <t>Coffee, instant, dry powder, composite</t>
  </si>
  <si>
    <t>Coleslaw, ready to eat, Kentucky Fried Chicken</t>
  </si>
  <si>
    <t>Cookie, oat &amp; fruit, composite</t>
  </si>
  <si>
    <t>Corn, seed vegetable, canned, drained, baby sweet corn</t>
  </si>
  <si>
    <t>Cornflakes, sugar coated, Ralston Purina</t>
  </si>
  <si>
    <t>Cornmeal, wholegrain, yellow</t>
  </si>
  <si>
    <t>Courgette, fruit vegetable, unpeeled, raw, green</t>
  </si>
  <si>
    <t>Couscous, white wheat, cooked in water, not drained, no salt or fat added</t>
  </si>
  <si>
    <t>Couscous, white wheat, dry, composite</t>
  </si>
  <si>
    <t>Couscous, wholemeal wheat, cooked in water, not drained, no salt or fat added</t>
  </si>
  <si>
    <t>Couscous, wholemeal wheat, dry, composite</t>
  </si>
  <si>
    <t>Crab, meat stick, surimi</t>
  </si>
  <si>
    <t>Crab, raw</t>
  </si>
  <si>
    <t>Crabmeat, in black bean sauce</t>
  </si>
  <si>
    <t>Crabmeat, in brine, canned</t>
  </si>
  <si>
    <t>Cracker, corn, ready to eat, Cruskits, Corn, Arnott's</t>
  </si>
  <si>
    <t>Cracker, mixed grain, ready to eat, Crisp Bread Original, Litebread, Huntley &amp; Palmers</t>
  </si>
  <si>
    <t>Cracker, mixed grain, ready to eat, Cruskits, Light, Arnott's</t>
  </si>
  <si>
    <t>Cracker, rice &amp; seaweed flavoured Rice Cracker Seaweed, Fantastic</t>
  </si>
  <si>
    <t>Cracker, rice &amp; seaweed flavoured, Rice Cracker Seaweed, Pams</t>
  </si>
  <si>
    <t>Cracker, rice, barbecue flavoured, composite</t>
  </si>
  <si>
    <t>Cracker, rice, plain, composite</t>
  </si>
  <si>
    <t>Cracker, rice, seaweed flavoured, Rice Cracker Seaweed, Sakata</t>
  </si>
  <si>
    <t>Cracker, rye &amp; assorted flavours, ready to eat, Crispbread, Ryvita</t>
  </si>
  <si>
    <t>Cracker, wheat, assorted flavours, ready to eat, Arnott's</t>
  </si>
  <si>
    <t>Cracker, wheat, cheese flavoured, ready to eat, composite</t>
  </si>
  <si>
    <t>Cracker, wheat, cream, ready to eat, composite</t>
  </si>
  <si>
    <t>Cracker, wheat, ready to eat, Cream Crackers, Reduced Fat, Huntley &amp; Palmers</t>
  </si>
  <si>
    <t>Cracker, wheat, ready to eat, Meal Mates, Griffin's</t>
  </si>
  <si>
    <t>Cracker, wheat, ready to eat, Salada, Arnott's</t>
  </si>
  <si>
    <t>Cracker, wheat, ready to eat, Salada, Light, Original, Arnott's</t>
  </si>
  <si>
    <t>Cracker, wheat, ready to eat, Snax, Griffin's</t>
  </si>
  <si>
    <t>Cracker, wheat, ready to eat, Supreme, Arnott's &amp; Somerset, Huntley &amp; Palmers</t>
  </si>
  <si>
    <t>Cracker, wheat, ready to eat, Water Cracker, Arnott's</t>
  </si>
  <si>
    <t>Cracker, wheat, sesame, ready to eat, composite</t>
  </si>
  <si>
    <t>Cracker, wheat, starch reduced, crispbread</t>
  </si>
  <si>
    <t>Cranberry, dried, sweetened</t>
  </si>
  <si>
    <t>Cranberry, raw</t>
  </si>
  <si>
    <t>Cream, double, brie, Ferndale</t>
  </si>
  <si>
    <t>Cream, reduced fat</t>
  </si>
  <si>
    <t>Cream, sour</t>
  </si>
  <si>
    <t>Cream, sour, light, composite</t>
  </si>
  <si>
    <t>Cream, standard</t>
  </si>
  <si>
    <t>Cream, whipping, light, ultra-high-temperature processed</t>
  </si>
  <si>
    <t>Cream, whipping, ultra-high-temperature processed</t>
  </si>
  <si>
    <t>Creme fraiche, composite</t>
  </si>
  <si>
    <t>Creme fraiche, light, composite</t>
  </si>
  <si>
    <t>Croissant, plain, composite</t>
  </si>
  <si>
    <t>Croquette, ready to eat, Kentucky Fried Chicken</t>
  </si>
  <si>
    <t>Crumpet, white, as purchased, commercial</t>
  </si>
  <si>
    <t>Crumpet, white, toasted, commercial</t>
  </si>
  <si>
    <t>Cucumber, fruit vegetable, fruit, unpeeled, raw, telegraph</t>
  </si>
  <si>
    <t>Cucumber, fruit vegetable, unpeeled, raw, apple crystal</t>
  </si>
  <si>
    <t>Cucumber, fruit vegetable, unpeeled, raw, lebanese</t>
  </si>
  <si>
    <t>Currant, dried</t>
  </si>
  <si>
    <t>Curry paste, Thai red</t>
  </si>
  <si>
    <t>Curry, beef korma, ready to eat, Indian, takeaway</t>
  </si>
  <si>
    <t>Curry, beef madras, ready to eat,  Indian, takeaway</t>
  </si>
  <si>
    <t>Curry, butter chicken, ready to eat, Indian, takeaway</t>
  </si>
  <si>
    <t>Curry, chicken masala, ready to eat, Indian, takeaway</t>
  </si>
  <si>
    <t>Curry, chicken, green, ready to eat, Thai, takeaway</t>
  </si>
  <si>
    <t>Curry, dhal makani, ready to eat, Indian, takeaway</t>
  </si>
  <si>
    <t>Curry, rogan josh, ready to eat. Indian, takeaway</t>
  </si>
  <si>
    <t>Custard apple, flesh, raw</t>
  </si>
  <si>
    <t>Custard square, baked</t>
  </si>
  <si>
    <t>Custard, corn flour, colour &amp; flavour, dry powder</t>
  </si>
  <si>
    <t>Custard, from milk, vanilla flavour, sugar-sweetened, regular, commercial, composite</t>
  </si>
  <si>
    <t>Custard, from milk, vanilla flavour, sugar-sweetened, thick &amp; creamy, commercial, composite</t>
  </si>
  <si>
    <t>Dairy blend, butter &amp; canola oil, semi soft, spreadable, composite</t>
  </si>
  <si>
    <t>Date, pitted, flesh, dried, composite</t>
  </si>
  <si>
    <t>Dessert, assorted flavours, dairy food, composite</t>
  </si>
  <si>
    <t>Dessert, vanilla, 99% fat free, frozen, Weight Watchers</t>
  </si>
  <si>
    <t>Dip, feta &amp; spinach, 20% fat, composite</t>
  </si>
  <si>
    <t>Dip, guacamole</t>
  </si>
  <si>
    <t>Dip, guacamole, commercial</t>
  </si>
  <si>
    <t>Dip, salsa, tomato based</t>
  </si>
  <si>
    <t>Dip, sour cream, assorted flavours, 12% fat, composite</t>
  </si>
  <si>
    <t>Dip, sour cream, assorted flavours, 30% fat, La Bonne</t>
  </si>
  <si>
    <t>Dip, sour cream, lite, assorted flavours, 7% fat, composite</t>
  </si>
  <si>
    <t>Yoghurt, Greek style, low fat , Fresh 'n Fruity</t>
  </si>
  <si>
    <t>Dogfish, spiny, flesh, raw</t>
  </si>
  <si>
    <t>Dory, john, flesh, raw</t>
  </si>
  <si>
    <t>Dory, lookdown, flesh, raw</t>
  </si>
  <si>
    <t>Doughnut, chocolate iced, unfilled, ring shaped, ready to eat, commercial, composite</t>
  </si>
  <si>
    <t>Doughnut, cinnamon &amp; sugar dusted, unfilled, ring shaped, ready to eat, commercial, composite</t>
  </si>
  <si>
    <t>Doughnut, cream &amp; jam filled, assorted flavours, ready to eat, commercial, composite</t>
  </si>
  <si>
    <t>Doughnut, non-chocolate iced, unfilled, ring shaped, ready to eat, commercial, composite</t>
  </si>
  <si>
    <t>Dressing, Coleslaw, Eta</t>
  </si>
  <si>
    <t>Dressing, Coleslaw, Free, Kraft</t>
  </si>
  <si>
    <t>Dressing, coleslaw, Lite, Eta</t>
  </si>
  <si>
    <t>Dressing, free salad, Kraft</t>
  </si>
  <si>
    <t>Dressing, French, Kraft</t>
  </si>
  <si>
    <t>Dressing, Italian, Kraft</t>
  </si>
  <si>
    <t>Dressing, Italian, lite, Eta</t>
  </si>
  <si>
    <t>Dressing, Lite, Eta</t>
  </si>
  <si>
    <t>Dressing, mayonnaise, commercial</t>
  </si>
  <si>
    <t>Dressing, mayonnaise, reduced fat, commercial</t>
  </si>
  <si>
    <t>Dressing, potato salad, Eta</t>
  </si>
  <si>
    <t>Dressing, Potato Salad, Lite, Eta</t>
  </si>
  <si>
    <t>Dressing, salad, Homestyle, Eta</t>
  </si>
  <si>
    <t>Dressing, salad, Kraft</t>
  </si>
  <si>
    <t>Dressing, salad, light, Eta</t>
  </si>
  <si>
    <t>Dressing, seafood, Eta</t>
  </si>
  <si>
    <t>Dressing, thousand island, Eta</t>
  </si>
  <si>
    <t>Dressing, vinaigrette</t>
  </si>
  <si>
    <t>Drink, almond and coconut milk blend, sugar-sweetened, ready to drink, composite, fortified Ca and vitamins B1, B2 &amp; B12</t>
  </si>
  <si>
    <t>Drink, almond and coconut milk blend, unsweetened, ready to drink, fortified  Ca and vitamins B1, B2 &amp; B12</t>
  </si>
  <si>
    <t>Drink, almond milk, sugar sweetened, fortified Ca and vitamins B1 &amp; B12</t>
  </si>
  <si>
    <t>Drink, almond milk, sugar-sweetened, ready to drink, composite</t>
  </si>
  <si>
    <t>Drink, almond milk, sweetened with rice syrup, ready to drink, composite</t>
  </si>
  <si>
    <t>Drink, almond milk, sweetened, ready to drink, fortified Ca</t>
  </si>
  <si>
    <t>Drink, almond milk, unsweetened, ready to drink, composite</t>
  </si>
  <si>
    <t>Drink, almond milk, unsweetened, ready to drink, composite, fortified Ca</t>
  </si>
  <si>
    <t>Drink, almond milk, unsweetened, ready to drink, fortified Ca and vitamins B1 &amp; B12</t>
  </si>
  <si>
    <t>Drink, cocoa, instant, dry powder with water, boiled, sweetened, KoKo Samoa hot drink</t>
  </si>
  <si>
    <t>Drink, coconut milk, sugar-sweetened, ready to drink, composite</t>
  </si>
  <si>
    <t>Drink, coconut milk, unsweetened, ready to drink, composite</t>
  </si>
  <si>
    <t>Drink, coconut water, unsweetened, ready to drink, commercial, composite</t>
  </si>
  <si>
    <t>Drink, oat milk, unsweetened, ready to drink, composite</t>
  </si>
  <si>
    <t>Drink, oat milk, unsweetened, ready to drink, composite, fortified Ca</t>
  </si>
  <si>
    <t>Drink, oat milk, unsweetened, ready to drink, composite, fortified Ca &amp; vitamin D</t>
  </si>
  <si>
    <t>Drink, probiotic, assorted flavours, Activate Body Boost Shots, Meadow Fresh, fortified vitamins A, B1, B3, B5, B6, C &amp; E, &amp; Zn</t>
  </si>
  <si>
    <t>Drink, rice milk, ready to drink, Organic Rice Lactose Free Drink Original, Signature Range</t>
  </si>
  <si>
    <t>Drink, rice milk, ready to drink, Original Lactose Free Beverage Low Fat &amp; Natural, Rice Dream</t>
  </si>
  <si>
    <t>Drink, rice milk, ready to drink, Rice Drink Original, Rice Dream, fortified  vitamins A, D &amp; B12, Ca &amp; P</t>
  </si>
  <si>
    <t>Drink, rice milk, ready to drink, Rice Drink Vanilla, Rice Dream, fortified  vitamins A, D &amp; B12, Ca &amp; P</t>
  </si>
  <si>
    <t>Drink, rice milk, ready to drink, Rice milk , Vitasoy, fortified protein, Ca &amp; P</t>
  </si>
  <si>
    <t>Drink, rice milk, ready to drink, Rice milk Original, Vitasoy, fortified Ca &amp; P</t>
  </si>
  <si>
    <t>Drink, rice milk, ready to drink, Rice milk, Get Natural, fortified Ca &amp; P</t>
  </si>
  <si>
    <t>Drink, soy milk, ready to drink, So Good Essential, Sanitarium, fortified vitamins A, B1, B2, B3, B6, B12, E &amp; folate, Ca, Fe, Mg &amp; P</t>
  </si>
  <si>
    <t>Drink, soy milk, ready to drink, So Good Lite Soy Milk, Sanitarium, fortified vitamins A, B1, B2, &amp; B12, Ca, Mg &amp; P</t>
  </si>
  <si>
    <t>Drink, soy milk, ready to drink, So Good Regular Soy Milk, Sanitarium, fortified vitamins A, B1, B2, &amp; B12, Ca, Mg &amp; P</t>
  </si>
  <si>
    <t>Drink, soy milk, ready to drink, So Good, Vanilla Flavoured Soy milk, Sanitarium, fortified vitamins A, B1, B2, &amp; B12, Ca, Mg &amp; P</t>
  </si>
  <si>
    <t>Drink, therapeutic meal replacement, ready to drink, Fortisip Vanilla, Nutricia</t>
  </si>
  <si>
    <t>Drink, whey, powder, Alfa Lite</t>
  </si>
  <si>
    <t>Dripping, beef, Farmland</t>
  </si>
  <si>
    <t>Duck, composite cuts, separable lean, roasted</t>
  </si>
  <si>
    <t>Duck, lean, fat &amp; skin, raw</t>
  </si>
  <si>
    <t>Duck, lean, fat &amp; skin, roasted</t>
  </si>
  <si>
    <t>Duck, lean, raw</t>
  </si>
  <si>
    <t>Duck, sweet &amp; sour, ready to eat</t>
  </si>
  <si>
    <t>Edible Hibiscus, leafy vegetable, raw</t>
  </si>
  <si>
    <t>Eel, flesh, raw</t>
  </si>
  <si>
    <t>Eel, flesh, stewed</t>
  </si>
  <si>
    <t>Eel, long finned, feeding, flesh &amp; skin, raw</t>
  </si>
  <si>
    <t>Eel, short finned, feeding, flesh &amp; skin, raw</t>
  </si>
  <si>
    <t>Eel, short finned, migratory, flesh &amp; skin, raw</t>
  </si>
  <si>
    <t>Eel, smoked</t>
  </si>
  <si>
    <t>Eel, swollenhead conger, flesh, raw</t>
  </si>
  <si>
    <t>Egg, chicken, fried, McDonald's</t>
  </si>
  <si>
    <t>Egg, chicken, white &amp; yolk, boiled</t>
  </si>
  <si>
    <t>Egg, chicken, white &amp; yolk, dried</t>
  </si>
  <si>
    <t>Egg, chicken, white &amp; yolk, fried in butter</t>
  </si>
  <si>
    <t>Egg, chicken, white &amp; yolk, fried in vegetable oil</t>
  </si>
  <si>
    <t>Egg, chicken, white &amp; yolk, milk added, scrambled</t>
  </si>
  <si>
    <t>Egg, chicken, white &amp; yolk, poached</t>
  </si>
  <si>
    <t>Egg, chicken, white &amp; yolk, raw</t>
  </si>
  <si>
    <t>Egg, chicken, white &amp; yolk, raw, free range</t>
  </si>
  <si>
    <t>Egg, chicken, white, cooked</t>
  </si>
  <si>
    <t>Egg, chicken, white, dried</t>
  </si>
  <si>
    <t>Egg, chicken, white, raw</t>
  </si>
  <si>
    <t>Egg, chicken, yolk, dried</t>
  </si>
  <si>
    <t>Egg, chicken, yolk, raw</t>
  </si>
  <si>
    <t>Eggplant, fruit vegetable, flesh, skin &amp; seed, baked with oil, combined varieties</t>
  </si>
  <si>
    <t>Eggplant, fruit vegetable, flesh, skin &amp; seed, boiled, drained, no salt added,</t>
  </si>
  <si>
    <t>Eggplant, fruit vegetable, flesh, skin &amp; seed, fried with oil, combined varieties</t>
  </si>
  <si>
    <t>Eggplant, fruit vegetable, flesh, skin &amp; seed, raw, combined varieties</t>
  </si>
  <si>
    <t>Eggplant, fruit vegetable, flesh, skin &amp; seed, steamed, combined varieties</t>
  </si>
  <si>
    <t>Elephant fish, flesh, raw</t>
  </si>
  <si>
    <t>Endive, leafy vegetable, raw</t>
  </si>
  <si>
    <t>Energy drink, assorted flavours, ready to drink, V, Frucor, composite, fortified vitamins B2, B3, B5, B6 &amp; B12</t>
  </si>
  <si>
    <t>Energy drink, sugar free, V, Frucor, fortified vitamins B2, B3, B5, B6 &amp; B12</t>
  </si>
  <si>
    <t>Energy food drink base, chocolate &amp; malted barley, powder, as purchased, Milo, Nestle, fortified vitamins B2, B3, B6, B12, C &amp; D, Ca, Fe and P</t>
  </si>
  <si>
    <t>Energy food drink, chocolate, dry powder, Chocolate, Nesquik, Nestle</t>
  </si>
  <si>
    <t>Energy food drink, chocolate, dry powder, Chocolatte Frothy Classic &amp; Extreme Choc, Jarrah</t>
  </si>
  <si>
    <t>Energy food drink, chocolate, dry powder, Drinking Chocolate, Cadbury</t>
  </si>
  <si>
    <t>Energy food drink, malted chocolate drink mix, dry powder, Ovaltine</t>
  </si>
  <si>
    <t>Faggots, raw</t>
  </si>
  <si>
    <t>Fat, compound cooking</t>
  </si>
  <si>
    <t>Feijoa, flesh, raw, combined varieties</t>
  </si>
  <si>
    <t>Feijoa, flesh, raw, Coolidge</t>
  </si>
  <si>
    <t>Feijoa, flesh, raw, Mammoth</t>
  </si>
  <si>
    <t>Feijoa, flesh, raw, Superb</t>
  </si>
  <si>
    <t>Feijoa, flesh, raw, Triumph</t>
  </si>
  <si>
    <t>Fennel, bulb vegetable, raw, Florence</t>
  </si>
  <si>
    <t>Fig, dried</t>
  </si>
  <si>
    <t>Fig, dried, fruit &amp; juice, stewed with sugar</t>
  </si>
  <si>
    <t>Fig, dried, fruit &amp; juice, stewed without sugar</t>
  </si>
  <si>
    <t>Fig, green, raw</t>
  </si>
  <si>
    <t>Fish, battered, deep fried, Independent Shops</t>
  </si>
  <si>
    <t>Fish, cake, baked</t>
  </si>
  <si>
    <t>Fish, cake, deep fried in peanut oil</t>
  </si>
  <si>
    <t>Fish, cake, grilled</t>
  </si>
  <si>
    <t>Fish, cake, microwaved</t>
  </si>
  <si>
    <t>Fish, cake, raw</t>
  </si>
  <si>
    <t>Fish, crumbed, fillet, frozen, raw</t>
  </si>
  <si>
    <t>Fish, dried, salted</t>
  </si>
  <si>
    <t>Fish, fillet, crumbed, frozen, baked, composite</t>
  </si>
  <si>
    <t>Fish, fillet, crumbed, frozen, fried, composite</t>
  </si>
  <si>
    <t>Fish, fingers, baked</t>
  </si>
  <si>
    <t>Fish, fingers, deep fried in peanut oil</t>
  </si>
  <si>
    <t>Fish, fingers, grilled</t>
  </si>
  <si>
    <t>Fish, fingers, microwaved</t>
  </si>
  <si>
    <t>Fish, fingers, raw</t>
  </si>
  <si>
    <t>Flavour, instant noodle, dry powder</t>
  </si>
  <si>
    <t>Flavoured drink, assorted flavours, dry powder, Raro</t>
  </si>
  <si>
    <t>Flavoured drink, assorted flavours, dry powder, Refresh Active, fortified vitamin C</t>
  </si>
  <si>
    <t>Flavoured drink, assorted flavours, dry powder, Refresh, fortified vitamin C</t>
  </si>
  <si>
    <t>Flavoured drink, assorted fruit flavours, dry powder, Vitafresh, Hansells, fortified vitamin C</t>
  </si>
  <si>
    <t>Flavoured drink, lemon &amp; barley, dry powder</t>
  </si>
  <si>
    <t>Flavoured drink, lemon &amp; barley, dry powder with water, ready to drink</t>
  </si>
  <si>
    <t>Flavoured drink, navel orange, dry powder with water, ready to drink</t>
  </si>
  <si>
    <t>Flavoured drink, orange &amp; mango, dry powder</t>
  </si>
  <si>
    <t>Flavoured drink, orange &amp; mango, dry powder with water, ready to drink</t>
  </si>
  <si>
    <t>Flavoured drink, orange &amp; mango, low energy, dry power with water, ready to drink</t>
  </si>
  <si>
    <t>Flavoured drink, orange mango, low energy, dry powder</t>
  </si>
  <si>
    <t>Flavoured drink, orange, dry powder, Sweet Novel Orange</t>
  </si>
  <si>
    <t>Flavoured drink, orange, low energy, dry powder</t>
  </si>
  <si>
    <t>Flavoured drink, orange, low energy, dry powder with water, ready to drink</t>
  </si>
  <si>
    <t>Flavoured drink, orange, ready to drink</t>
  </si>
  <si>
    <t>Flavoured drink, raspberry, dry powder</t>
  </si>
  <si>
    <t>Flavoured drink, raspberry, dry powder with water, ready to drink</t>
  </si>
  <si>
    <t>Flounder, flesh, baked</t>
  </si>
  <si>
    <t>Flounder, flesh, deep fried</t>
  </si>
  <si>
    <t>Flounder, flesh, grilled</t>
  </si>
  <si>
    <t>Flounder, flesh, microwaved</t>
  </si>
  <si>
    <t>Flounder, sand, flesh, raw</t>
  </si>
  <si>
    <t>Flounder, yellowbelly, flesh, raw</t>
  </si>
  <si>
    <t>Flour, almond, white, dry, commercial, composite</t>
  </si>
  <si>
    <t>Flour, arrowroot</t>
  </si>
  <si>
    <t>Flour, chickpea or channa (besan), yellow, commercial</t>
  </si>
  <si>
    <t>Flour, coconut, defatted coconut meat, composite</t>
  </si>
  <si>
    <t>Flour, corn</t>
  </si>
  <si>
    <t>Flour, pastry</t>
  </si>
  <si>
    <t>Flour, pea, green, dry, commercial, composite</t>
  </si>
  <si>
    <t>Flour, rice, brown, dry, commercial, composite</t>
  </si>
  <si>
    <t>Flour, rice, white, dry, commercial, composite</t>
  </si>
  <si>
    <t>Flour, rye, 100% extraction rate</t>
  </si>
  <si>
    <t>Flour, sago</t>
  </si>
  <si>
    <t>Flour, semolina</t>
  </si>
  <si>
    <t>Flour, soy, full fat</t>
  </si>
  <si>
    <t>Flour, soy, reduced fat</t>
  </si>
  <si>
    <t>Flour, wheat white, high grade, upper North Island</t>
  </si>
  <si>
    <t>Flour, wheat white, strong, breadmaking, upper North Island</t>
  </si>
  <si>
    <t>Flour, wheat wholemeal, composite</t>
  </si>
  <si>
    <t>Flour, wheat,  wholemeal, South Island</t>
  </si>
  <si>
    <t>Flour, wheat, plain, raw</t>
  </si>
  <si>
    <t>Flour, wheat, white, high grade, central North Island</t>
  </si>
  <si>
    <t>Flour, wheat, white, high grade, composite</t>
  </si>
  <si>
    <t>Flour, wheat, white, high grade, lower North Island</t>
  </si>
  <si>
    <t>Flour, wheat, white, high grade, South Island</t>
  </si>
  <si>
    <t>Flour, wheat, white, standard, composite</t>
  </si>
  <si>
    <t>Flour, wheat, white, standard, lower North Island</t>
  </si>
  <si>
    <t>Flour, wheat, white, standard, South Island</t>
  </si>
  <si>
    <t>Flour, wheat, white, standard, upper North Island</t>
  </si>
  <si>
    <t>Flour, wheat, white, strong, breadmaking, central North Island</t>
  </si>
  <si>
    <t>Flour, wheat, white, strong, breadmaking, composite</t>
  </si>
  <si>
    <t>Flour, wheat, white, strong, breadmaking, lower North Island</t>
  </si>
  <si>
    <t>Flour, wheat, white, strong, breadmaking, South Island</t>
  </si>
  <si>
    <t>Flour, wheat, wholemeal, composite</t>
  </si>
  <si>
    <t>Flour, wheat, wholemeal, lower North Island</t>
  </si>
  <si>
    <t>French dressing</t>
  </si>
  <si>
    <t>Fries, potato, Burger Fuel</t>
  </si>
  <si>
    <t>Fries, potato, Burger King</t>
  </si>
  <si>
    <t>Fries, potato, Independent Shop All</t>
  </si>
  <si>
    <t>Fries, potato, Kentucky Fried Chicken</t>
  </si>
  <si>
    <t>Fries, potato, McDonald's</t>
  </si>
  <si>
    <t>Fries, potato, Pizza Hutt</t>
  </si>
  <si>
    <t>Fries, potato, straight cut, Independent Shops</t>
  </si>
  <si>
    <t>Fromage frais, assorted fruits &amp; flavours, Fruche</t>
  </si>
  <si>
    <t>Fromage frais, assorted fruits, Petit Miam</t>
  </si>
  <si>
    <t>Fromage frais, assorted stone fruits, Fruit Corner</t>
  </si>
  <si>
    <t>Fromage frais, vanilla, Fruche</t>
  </si>
  <si>
    <t>Fromage frais, vanilla, Petit Miam</t>
  </si>
  <si>
    <t>Frostfish, flesh, raw</t>
  </si>
  <si>
    <t>Frozen meal, casserole, chicken</t>
  </si>
  <si>
    <t>Frozen meal, lasagne, beef, baked, composite</t>
  </si>
  <si>
    <t>Frozen meal, macaroni cheese, baked, composite</t>
  </si>
  <si>
    <t>Frozen meal, roast beef with mashed potato &amp; vegetables, microwaved, ready to eat, Wattie's</t>
  </si>
  <si>
    <t>Frozen meal, roast beef with potato &amp; vegetables, microwaved, ready to eat, composite</t>
  </si>
  <si>
    <t>Frozen meal, roast beef with roast potato &amp; vegetables, microwaved, ready to eat, composite</t>
  </si>
  <si>
    <t>Frozen meal, roast chicken with mashed potato and vegetables, microwaved, ready to eat, Wattie's</t>
  </si>
  <si>
    <t>Frozen meal, roast chicken with potato and vegetables, microwaved, ready to eat, composite</t>
  </si>
  <si>
    <t>Frozen meal, roast chicken with roast potato and vegetables, microwaved, ready to eat, composite</t>
  </si>
  <si>
    <t>Frozen meal, roast lamb with mashed potato &amp; vegetables, microwaved, ready to eat, Wattie's</t>
  </si>
  <si>
    <t>Frozen meal, roast lamb with potato &amp; vegetables, microwaved, ready to eat, composite</t>
  </si>
  <si>
    <t>Frozen meal, roast lamb with roast potato &amp; vegetables, microwaved, ready to eat, composite</t>
  </si>
  <si>
    <t>Frozen meal, roast pork with mashed potato &amp; vegetables, microwaved, ready to eat, Wattie's</t>
  </si>
  <si>
    <t>Frozen meal, roast pork with potato &amp; vegetables, microwaved, ready to eat, composite</t>
  </si>
  <si>
    <t>Frozen meal, roast pork with roast potato &amp; vegetables, microwaved, ready to eat, composite</t>
  </si>
  <si>
    <t>Frozen meal, spaghetti bolognaise, baked, composite</t>
  </si>
  <si>
    <t>Fruit bar &amp; roll, apricot</t>
  </si>
  <si>
    <t>Fruit bar &amp; roll, strawberry</t>
  </si>
  <si>
    <t>Fruit bar, strawberry</t>
  </si>
  <si>
    <t>Fruit bar, wholemeal, assorted flavours, Mother Earth</t>
  </si>
  <si>
    <t>Fruit candy, pineapple, chocolate coated</t>
  </si>
  <si>
    <t>Fruit drink orange, sweetened, shelf stable, ready to drink, composite, fortified vitamin C</t>
  </si>
  <si>
    <t>Fruit drink, blackcurrant, sweetened, shelf stable, ready to drink, composite</t>
  </si>
  <si>
    <t>Fruit drink, blackcurrant, sweetened, shelf stable, ready to drink, composite, fortified vitamin C</t>
  </si>
  <si>
    <t>Fruit drink, cranberry, sweetened, shelf stable, ready to drink, composite</t>
  </si>
  <si>
    <t>Fruit drink, cranberry, sweetened, shelf stable, ready to drink, composite, fortified vitamin C</t>
  </si>
  <si>
    <t>Fruit drink, cranberry, unsweetened, shelf stable, ready to drink, composite</t>
  </si>
  <si>
    <t>Fruit drink, golden pash, ready to drink, Golden Circle, fortified vitamin C</t>
  </si>
  <si>
    <t>Fruit drink, orange &amp; mango, diluted from juice concentrate with water, ready to drink</t>
  </si>
  <si>
    <t>Fruit drink, orange, unsweetened, shelf stable or refrigerated, ready to drink, composite, fortified vitamin C</t>
  </si>
  <si>
    <t>Fruit drink, pineapple &amp; mango, ready to drink, Golden Circle, fortified vitamin C</t>
  </si>
  <si>
    <t>Fruit drink, tropical punch, ready to drink, Golden Circle, fortified vitamin C</t>
  </si>
  <si>
    <t>Fruit gum</t>
  </si>
  <si>
    <t>Fruit leather, apricot</t>
  </si>
  <si>
    <t>Fruit mix, dried</t>
  </si>
  <si>
    <t>Fruit roll, strawberry, Uncle Tobys</t>
  </si>
  <si>
    <t>Fruit salad, in juice, no sugar added, canned, drained, composite</t>
  </si>
  <si>
    <t>Fruit salad, in juice, no sugar added, canned, undrained, composite</t>
  </si>
  <si>
    <t>Fruit salad, in light syrup, sugar-sweetened, canned, drained, composite</t>
  </si>
  <si>
    <t>Fruit salad, in light syrup, sugar-sweetened, canned, undrained, composite</t>
  </si>
  <si>
    <t>Fruit salad, in syrup, sugar-sweetened, canned, drained, composite</t>
  </si>
  <si>
    <t>Fruit salad, in syrup, sugar-sweetened, canned, undrained, composite</t>
  </si>
  <si>
    <t>Fruit salad, in water, artificially-sweetened, canned, drained, composite</t>
  </si>
  <si>
    <t>Fruit salad, in water, artificially-sweetened, canned, undrained, composite</t>
  </si>
  <si>
    <t>Garden cress, leafy vegetable, leaves &amp; stems, raw</t>
  </si>
  <si>
    <t>Garfish, flesh, raw</t>
  </si>
  <si>
    <t>Garlic, bulb vegetable, cloves, raw, peeled</t>
  </si>
  <si>
    <t>Gelatin</t>
  </si>
  <si>
    <t>Gelatin, reduced calories, prepared</t>
  </si>
  <si>
    <t>Gemfish, flesh, raw</t>
  </si>
  <si>
    <t>Gherkin, pickled, in acidified brine, drained, commercial</t>
  </si>
  <si>
    <t>Gherkin, pickled, in sweetened brine, drained</t>
  </si>
  <si>
    <t>Ginger, root vegetable, rhizome, raw, peeled</t>
  </si>
  <si>
    <t>Ginger, root vegetable, rhizomes, preserved</t>
  </si>
  <si>
    <t>Ginger, root vegetable, rhizomes, raw</t>
  </si>
  <si>
    <t>Glucose liquid, BP</t>
  </si>
  <si>
    <t>Goat, rib loin chop, lean, raw</t>
  </si>
  <si>
    <t>Goose, flesh, roasted</t>
  </si>
  <si>
    <t>Gooseberry, flesh, skin &amp; seeds, raw</t>
  </si>
  <si>
    <t>Gooseberry, green, flesh, skin &amp; seeds, raw</t>
  </si>
  <si>
    <t>Gooseberry, stewed</t>
  </si>
  <si>
    <t>Gooseberry, stewed with sugar</t>
  </si>
  <si>
    <t>Grape, flesh &amp; skin, raw, white</t>
  </si>
  <si>
    <t>Grape, flesh, raw, black</t>
  </si>
  <si>
    <t>Grape, red or green, seedless, raw, European type</t>
  </si>
  <si>
    <t>Grapefruit, flesh, raw</t>
  </si>
  <si>
    <t>Grapefruit, flesh, raw, Morrison's Seedless</t>
  </si>
  <si>
    <t>Grapefruit, in syrup, canned, undrained</t>
  </si>
  <si>
    <t>Gravy, dry powder mix, assorted flavours, as purchased, composite</t>
  </si>
  <si>
    <t>Gravy, dry powder mix, assorted flavours, prepared with water, composite</t>
  </si>
  <si>
    <t>Gravy, mushroom, dry powder</t>
  </si>
  <si>
    <t>Gravy, ready to eat, Kentucky Fried Chicken</t>
  </si>
  <si>
    <t>Greengage, flesh &amp; skin, raw</t>
  </si>
  <si>
    <t>Greengage, stewed</t>
  </si>
  <si>
    <t>Greengage, stewed with sugar</t>
  </si>
  <si>
    <t>Grey mullet, flesh, raw</t>
  </si>
  <si>
    <t>Groper, flesh, raw</t>
  </si>
  <si>
    <t>Grouse, flesh, roasted</t>
  </si>
  <si>
    <t>Guava, in syrup, canned, undrained</t>
  </si>
  <si>
    <t>Guava, raw</t>
  </si>
  <si>
    <t>Gurnard, flesh, deep fried</t>
  </si>
  <si>
    <t>Gurnard, flesh, grilled</t>
  </si>
  <si>
    <t>Gurnard, flesh, microwaved</t>
  </si>
  <si>
    <t>Gurnard, red, flesh, raw</t>
  </si>
  <si>
    <t>Haggis, boiled</t>
  </si>
  <si>
    <t>Hake, flesh, raw</t>
  </si>
  <si>
    <t>Ham and pork, canned</t>
  </si>
  <si>
    <t>Ham, sliced</t>
  </si>
  <si>
    <t>Ham, sliced, premium</t>
  </si>
  <si>
    <t>Hare, flesh, stewed</t>
  </si>
  <si>
    <t>Hazelnut, dry roasted, no salt added</t>
  </si>
  <si>
    <t>Herb, basil, dried</t>
  </si>
  <si>
    <t>Herb, basil, raw</t>
  </si>
  <si>
    <t>Herb, bay leaf, crumbled</t>
  </si>
  <si>
    <t>Herb, chervil, dried</t>
  </si>
  <si>
    <t>Herb, coriander, leaves &amp; stem, fresh, raw, combined varieties</t>
  </si>
  <si>
    <t>Herb, coriander, leaves, dried</t>
  </si>
  <si>
    <t>Herb, dill weed, dried</t>
  </si>
  <si>
    <t>Herb, dill weed, fresh</t>
  </si>
  <si>
    <t>Herb, marjoram, dried</t>
  </si>
  <si>
    <t>Herb, parsley, dried</t>
  </si>
  <si>
    <t>Herb, rosemary, dried</t>
  </si>
  <si>
    <t>Herb, sage, ground</t>
  </si>
  <si>
    <t>Herb, tarragon, ground</t>
  </si>
  <si>
    <t>Herb, thyme, dried, ground</t>
  </si>
  <si>
    <t>Hoki, fillet, flesh, frozen, pan-fried with oil, no salt added</t>
  </si>
  <si>
    <t>Hoki, fillet, flesh, frozen, raw</t>
  </si>
  <si>
    <t>Hoki, flesh, baked</t>
  </si>
  <si>
    <t>Hoki, flesh, deep fried</t>
  </si>
  <si>
    <t>Hoki, flesh, grilled</t>
  </si>
  <si>
    <t>Hoki, flesh, microwaved</t>
  </si>
  <si>
    <t>Hoki, flesh, raw</t>
  </si>
  <si>
    <t>Hoki, flesh, smoked, poached</t>
  </si>
  <si>
    <t>Hoki, flesh, smoked, raw</t>
  </si>
  <si>
    <t>Honey, comb</t>
  </si>
  <si>
    <t>Honey, mono-floral, manuka, semi-solid, composite</t>
  </si>
  <si>
    <t>Honey, multifloral, semi-solid, composite</t>
  </si>
  <si>
    <t>Horseradish, root vegetable, taproot, flesh, raw</t>
  </si>
  <si>
    <t>Hummus, original, 6.5% fat, composite</t>
  </si>
  <si>
    <t>Hummus, roasted capsicum, 7.5% fat, composite</t>
  </si>
  <si>
    <t>Hummus, sundried tomato, 7.5% fat, composite</t>
  </si>
  <si>
    <t>Ice block, frozen</t>
  </si>
  <si>
    <t>Ice cream, assorted berry flavours, standard, composite</t>
  </si>
  <si>
    <t>Ice cream, chocolate, standard, composite</t>
  </si>
  <si>
    <t>Ice cream, cone, chocolate, Movenpick, premium</t>
  </si>
  <si>
    <t>Ice cream, creamy, fruit ripple, composite</t>
  </si>
  <si>
    <t>Ice cream, exquisamint flavoured covered in biscuit crunch, Moritz</t>
  </si>
  <si>
    <t>Ice cream, fruit ripple, composite</t>
  </si>
  <si>
    <t>Ice cream, Maple Walnut, premium</t>
  </si>
  <si>
    <t>Ice cream, reduced energy</t>
  </si>
  <si>
    <t>Ice cream, soft serve, composite</t>
  </si>
  <si>
    <t>Ice cream, softserve, caramel topping, Sundae, McDonald's</t>
  </si>
  <si>
    <t>Ice cream, softserve, chocolate topping, Sundae, McDonald's</t>
  </si>
  <si>
    <t>Ice cream, softserve, strawberry topping, Sundae, McDonald's</t>
  </si>
  <si>
    <t>Ice cream, stick, assorted flavours, Paddle Pop</t>
  </si>
  <si>
    <t>Ice cream, stick, chocolate, Paddle Pop</t>
  </si>
  <si>
    <t>Ice cream, vanilla, economy</t>
  </si>
  <si>
    <t>Ice cream, vanilla, low fat</t>
  </si>
  <si>
    <t>Ice cream, vanilla, premium</t>
  </si>
  <si>
    <t>Ice cream, vanilla, standard</t>
  </si>
  <si>
    <t>Ice cream, with fruit sorbet shell, Paradiso</t>
  </si>
  <si>
    <t>Ice cream, with honey comb toffee, creamier, Hokey Pokey, composite</t>
  </si>
  <si>
    <t>Ice cream, with honey comb toffee, hokey pokey, composite</t>
  </si>
  <si>
    <t>Ice cream, with jelly &amp; chocolate, Jelly Tip, Tip Top</t>
  </si>
  <si>
    <t>Jam, assorted berry fruits, premium</t>
  </si>
  <si>
    <t>Jam, assorted stone fruits, premium</t>
  </si>
  <si>
    <t>Jam, berry fruit, composite</t>
  </si>
  <si>
    <t>Jam, stone fruit, composite</t>
  </si>
  <si>
    <t>Javelin fish, flesh, raw</t>
  </si>
  <si>
    <t>Jelly, crystals, unprepared</t>
  </si>
  <si>
    <t>Jelly, made with water</t>
  </si>
  <si>
    <t>Jelly, made with whole milk</t>
  </si>
  <si>
    <t>Jellybeans, Jaybees, Pascall</t>
  </si>
  <si>
    <t>Jerusalem artichoke, root vegetable, tuber, flesh, boiled, drained, no salt added</t>
  </si>
  <si>
    <t>Juice concentrate, apple &amp; mango, Fresh Up</t>
  </si>
  <si>
    <t>Juice concentrate, apple &amp; orange, Fresh Up</t>
  </si>
  <si>
    <t>Juice concentrate, apple, unsweetened, Fresh Up</t>
  </si>
  <si>
    <t>Juice concentrate, blackcurrant, frozen</t>
  </si>
  <si>
    <t>Juice concentrate, blackcurrant, reduced sugar, composite, fortified vitamin C</t>
  </si>
  <si>
    <t>Juice concentrate, blackcurrant, sugar-sweetened, composite, fortified vitamin C</t>
  </si>
  <si>
    <t>Juice concentrate, boysenberry, frozen</t>
  </si>
  <si>
    <t>Juice concentrate, lemon or lime, reduced sugar, composite, fortified vitamin C</t>
  </si>
  <si>
    <t>Juice concentrate, lemon or lime, sugar-sweetened, composite, fortified vitamin C</t>
  </si>
  <si>
    <t>Juice concentrate, orange</t>
  </si>
  <si>
    <t>Juice concentrate, Orange &amp; Barley Syrup, Baker Halls, fortified vitamin C</t>
  </si>
  <si>
    <t>Juice concentrate, orange &amp; mango</t>
  </si>
  <si>
    <t>Juice concentrate, orange, Pinto, fortified vitamin C</t>
  </si>
  <si>
    <t>Juice, apple &amp; blackcurrant, ready to drink, Golden Circle, fortified vitamin C</t>
  </si>
  <si>
    <t>Juice, apple &amp; mango, ready to drink, Golden Circle, fortified vitamin C</t>
  </si>
  <si>
    <t>Juice, apple and mango, unsweetened, ready to drink, Fresh Up, fortified vitamin C</t>
  </si>
  <si>
    <t>Juice, apple and orange, unsweetened, ready to drink, Fresh Up, fortified vitamin C</t>
  </si>
  <si>
    <t>Juice, apple, apricot &amp; orange, unsweetened, ready to drink, Fresh Up, fortified vitamin C</t>
  </si>
  <si>
    <t>Juice, apple, ready to drink, Fresh Up</t>
  </si>
  <si>
    <t>Juice, apple, unsweetened, ready to drink, Old Fashioned Apple, Fresh Up</t>
  </si>
  <si>
    <t>Juice, Caribbean, ready to drink, Just Juice, fortified vitamin C</t>
  </si>
  <si>
    <t>Juice, carrot, canned, ready to drink</t>
  </si>
  <si>
    <t>Juice, crisp apple, ready drink, Fresh Up, fortified vitamin C</t>
  </si>
  <si>
    <t>Juice, dark grape, ready to drink, McCoy, fortified vitamin C</t>
  </si>
  <si>
    <t>Juice, grape, ready to drink</t>
  </si>
  <si>
    <t>Juice, grapefruit, ready to drink, McCoy, fortified vitamin C</t>
  </si>
  <si>
    <t>Juice, grapefruit, ready to drink, unsweetened</t>
  </si>
  <si>
    <t>Juice, grapefruit, sweetened, canned, ready to drink</t>
  </si>
  <si>
    <t>Juice, lemon, raw</t>
  </si>
  <si>
    <t>Juice, lime, unsweetened, canned, ready to drink</t>
  </si>
  <si>
    <t>Juice, mango &amp; calamansi, ready to drink, Just Juice, fortified vitamin C</t>
  </si>
  <si>
    <t>Juice, orange &amp; mango, Just Juice, fortified vitamin C</t>
  </si>
  <si>
    <t>Juice, orange with apple base, Just Juice, fortified vitamin C</t>
  </si>
  <si>
    <t>Juice, orange, peach &amp; passionfruit, ready to drink, Just Juice, fortified vitamin C</t>
  </si>
  <si>
    <t>Juice, orange, raw</t>
  </si>
  <si>
    <t>Juice, orange, sweetened, refrigerated, ready to drink, composite, fortified vitamin C</t>
  </si>
  <si>
    <t>Juice, orange, unsweetened, shelf stable or refrigerated, ready to drink, Arano</t>
  </si>
  <si>
    <t>Juice, orange, unsweetened, shelf stable or refrigerated, ready to drink, composite, fortified vitamin C</t>
  </si>
  <si>
    <t>Juice, pineapple &amp; carrot, ready to drink, Pinto, fortified vitamin C</t>
  </si>
  <si>
    <t>Juice, pineapple, canned, ready to drink</t>
  </si>
  <si>
    <t>Juice, pineapple, ready to drink, Golden Circle, fortified vitamin C</t>
  </si>
  <si>
    <t>Juice, pomegranate, fresh extract</t>
  </si>
  <si>
    <t>Juice, tomato, ready to drink, McCoy</t>
  </si>
  <si>
    <t>Juice, tropical with apple base, fortified vitamin C</t>
  </si>
  <si>
    <t>Kahawai, flesh with bones, canned</t>
  </si>
  <si>
    <t>Kahawai, flesh, baked</t>
  </si>
  <si>
    <t>Kahawai, flesh, deep fried</t>
  </si>
  <si>
    <t>Kahawai, flesh, grilled</t>
  </si>
  <si>
    <t>Kahawai, flesh, microwaved</t>
  </si>
  <si>
    <t>Kahawai, flesh, raw</t>
  </si>
  <si>
    <t>Kale, leafy vegetable, chopped, frozen, steamed, no salt added</t>
  </si>
  <si>
    <t>Kale, leafy vegetable, chopped, frozen, unprepared, composite</t>
  </si>
  <si>
    <t>Kale, leafy vegetable, fresh, raw, combined varieties</t>
  </si>
  <si>
    <t>Kale, leafy vegetable, fresh, sauteed with oil, no salt added, combined varieties</t>
  </si>
  <si>
    <t>Kedgeree</t>
  </si>
  <si>
    <t>Kimchi, pickled vegetables, Korean</t>
  </si>
  <si>
    <t>Kina, roe, raw</t>
  </si>
  <si>
    <t>Kingfish, flesh, raw</t>
  </si>
  <si>
    <t>Kiwifruit, gold, flesh &amp; seed, fresh, raw, Zespri Gold Kiwifruit, Zespri</t>
  </si>
  <si>
    <t>Kiwifruit, gold, flesh &amp; seed, raw, Zespri SunGold Kiwifruit, Zespri</t>
  </si>
  <si>
    <t>Kiwifruit, green organic, flesh &amp; seed, raw, Zespri Organic Green Kiwifruit, Zespri</t>
  </si>
  <si>
    <t>Kiwifruit, green, flesh &amp; seed, fresh, raw, Bruno</t>
  </si>
  <si>
    <t>Kiwifruit, green, flesh &amp; seed, fresh, raw, Zespri Green Kiwifruit, Zespri</t>
  </si>
  <si>
    <t>Kiwifruit, green, flesh &amp; seed, raw, Zespri Sweet Green Kiwifruit (Green14)</t>
  </si>
  <si>
    <t>Kohlrabi, stem vegetable, bulb, raw</t>
  </si>
  <si>
    <t>Kumara, root vegetable, root tuber, flesh, boiled, drained, no salt added, combined cultivars</t>
  </si>
  <si>
    <t>Kumara, root vegetable, root tuber, flesh, boiled, drained, no salt added, red, Owairaka Red</t>
  </si>
  <si>
    <t>Kumara, root vegetable, root tuber, flesh, raw, Gold, Toka Toka</t>
  </si>
  <si>
    <t>Kumara, root vegetable, root tuber, flesh, raw, Orange, Beauregard</t>
  </si>
  <si>
    <t>Kumara, root vegetable, root tuber, flesh, raw, red, Owairaka Red</t>
  </si>
  <si>
    <t>Lamb hindquarter, knuckle, separable lean, raw</t>
  </si>
  <si>
    <t>Lamb, fat, intermuscular fat, raw</t>
  </si>
  <si>
    <t>Lamb, fat, intermuscular fat, slow-roasted</t>
  </si>
  <si>
    <t>Lamb, fat, subcutaneous fat, raw</t>
  </si>
  <si>
    <t>Lamb, fat, subcutaneous fat, slow-roasted</t>
  </si>
  <si>
    <t>Lamb, forequarter &amp; hindquarter assorted cuts, separable lean &amp; fat, cooked, composite</t>
  </si>
  <si>
    <t>Lamb, forequarter &amp; hindquarter assorted cuts, separable lean &amp; fat, raw, composite</t>
  </si>
  <si>
    <t>Lamb, forequarter &amp; hindquarter assorted cuts, separable lean, cooked, composite</t>
  </si>
  <si>
    <t>Lamb, forequarter &amp; hindquarter assorted cuts, separable lean, raw, composite</t>
  </si>
  <si>
    <t>Lamb, forequarter assorted cuts, separable lean &amp; fat, cooked, composite</t>
  </si>
  <si>
    <t>Lamb, forequarter assorted cuts, separable lean &amp; fat, raw, composite</t>
  </si>
  <si>
    <t>Lamb, forequarter assorted cuts, separable lean, cooked, composite</t>
  </si>
  <si>
    <t>Lamb, forequarter assorted cuts, separable lean, raw, composite</t>
  </si>
  <si>
    <t>Lamb, forequarter breast, separable lean &amp; fat, braised</t>
  </si>
  <si>
    <t>Lamb, forequarter breast, separable lean &amp; fat, raw</t>
  </si>
  <si>
    <t>Lamb, forequarter breast, separable lean, braised</t>
  </si>
  <si>
    <t>Lamb, forequarter breast, separable lean, raw</t>
  </si>
  <si>
    <t>Lamb, forequarter fore-shank, separable lean &amp; fat, braised</t>
  </si>
  <si>
    <t>Lamb, forequarter fore-shank, separable lean &amp; fat, raw</t>
  </si>
  <si>
    <t>Lamb, forequarter fore-shank, separable lean, braised</t>
  </si>
  <si>
    <t>Lamb, forequarter fore-shank, separable lean, raw</t>
  </si>
  <si>
    <t>Lamb, forequarter rack fully frenched, separable lean &amp; fat, fast-roasted</t>
  </si>
  <si>
    <t>Lamb, forequarter rack fully frenched, separable lean &amp; fat, raw</t>
  </si>
  <si>
    <t>Lamb, forequarter rack fully frenched, separable lean, fast-roasted</t>
  </si>
  <si>
    <t>Lamb, forequarter rack fully frenched, separable lean, raw</t>
  </si>
  <si>
    <t>Lamb, forequarter rack partially frenched, separable  lean &amp; fat, fast-roasted</t>
  </si>
  <si>
    <t>Lamb, forequarter rack partially frenched, separable lean &amp; fat, raw</t>
  </si>
  <si>
    <t>Lamb, forequarter rack partially frenched, separable lean, fast-roasted</t>
  </si>
  <si>
    <t>Lamb, forequarter rack partially frenched, separable lean, raw</t>
  </si>
  <si>
    <t>Lamb, forequarter round neck chops, separable lean &amp; fat, braised</t>
  </si>
  <si>
    <t>Lamb, forequarter round neck chops, separable lean &amp; fat, raw</t>
  </si>
  <si>
    <t>Lamb, forequarter round neck chops, separable lean, braised</t>
  </si>
  <si>
    <t>Lamb, forequarter round neck chops, separable lean, raw</t>
  </si>
  <si>
    <t>Lamb, forequarter shoulder boneless rolled &amp; netted, separable lean &amp; fat, raw</t>
  </si>
  <si>
    <t>Lamb, forequarter shoulder boneless rolled &amp; netted, separable lean &amp; fat, slow-roasted</t>
  </si>
  <si>
    <t>Lamb, forequarter shoulder boneless rolled &amp; netted, separable lean, raw</t>
  </si>
  <si>
    <t>Lamb, forequarter shoulder boneless rolled &amp; netted, separable lean, slow-roasted</t>
  </si>
  <si>
    <t>Lamb, forequarter shoulder chops, separable lean &amp; fat, braised</t>
  </si>
  <si>
    <t>Lamb, forequarter shoulder chops, separable lean &amp; fat, raw</t>
  </si>
  <si>
    <t>Lamb, forequarter shoulder chops, separable lean, braised</t>
  </si>
  <si>
    <t>Lamb, forequarter shoulder chops, separable lean, raw</t>
  </si>
  <si>
    <t>Lamb, forequarter shoulder square cut, separable lean &amp; fat, raw</t>
  </si>
  <si>
    <t>Lamb, forequarter shoulder square cut, separable lean &amp; fat, slow-roasted</t>
  </si>
  <si>
    <t>Lamb, forequarter shoulder square cut, separable lean, raw</t>
  </si>
  <si>
    <t>Lamb, forequarter shoulder square cut, separable lean, slow-roasted</t>
  </si>
  <si>
    <t>Lamb, hindquarter assorted cuts, separable lean &amp; fat, cooked, composite</t>
  </si>
  <si>
    <t>Lamb, hindquarter assorted cuts, separable lean &amp; fat, raw, composite</t>
  </si>
  <si>
    <t>Lamb, hindquarter assorted cuts, separable lean, cooked, composite</t>
  </si>
  <si>
    <t>Lamb, hindquarter assorted cuts, separable lean, raw, composite</t>
  </si>
  <si>
    <t>Lamb, hindquarter double loin, separable lean &amp; fat, fast-roasted</t>
  </si>
  <si>
    <t>Lamb, hindquarter double loin, separable lean &amp; fat, raw</t>
  </si>
  <si>
    <t>Lamb, hindquarter double loin, separable lean, fast-roasted</t>
  </si>
  <si>
    <t>Lamb, hindquarter double loin, separable lean, raw</t>
  </si>
  <si>
    <t>Lamb, hindquarter fillet, separable lean &amp; fat, fast-fried</t>
  </si>
  <si>
    <t>Lamb, hindquarter fillet, separable lean &amp; fat, raw</t>
  </si>
  <si>
    <t>Lamb, hindquarter fillet, separable lean, fast-fried</t>
  </si>
  <si>
    <t>Lamb, hindquarter fillet, separable lean, raw</t>
  </si>
  <si>
    <t>Lamb, hindquarter flap boneless, separable lean &amp; fat, raw</t>
  </si>
  <si>
    <t>Lamb, hindquarter flap boneless, separable lean &amp; fat, simmered</t>
  </si>
  <si>
    <t>Lamb, hindquarter flap boneless, separable lean, raw</t>
  </si>
  <si>
    <t>Lamb, hindquarter flap boneless, separable lean, simmered</t>
  </si>
  <si>
    <t>Lamb, hindquarter knuckle, separable lean &amp; fat, braised</t>
  </si>
  <si>
    <t>Lamb, hindquarter knuckle, separable lean &amp; fat, raw</t>
  </si>
  <si>
    <t>Lamb, hindquarter knuckle, separable lean, braised</t>
  </si>
  <si>
    <t>Lamb, hindquarter leg boned, separable lean &amp; fat, raw</t>
  </si>
  <si>
    <t>Lamb, hindquarter leg boned, separable lean &amp; fat, slow-roasted</t>
  </si>
  <si>
    <t>Lamb, hindquarter leg boned, separable lean, raw</t>
  </si>
  <si>
    <t>Lamb, hindquarter leg boned, separable lean, slow-roasted</t>
  </si>
  <si>
    <t>Lamb, hindquarter leg chop, separable lean &amp; fat, fast-fried</t>
  </si>
  <si>
    <t>Lamb, hindquarter leg chop, separable lean &amp; fat, raw</t>
  </si>
  <si>
    <t>Lamb, hindquarter leg chop, separable lean, fast-fried</t>
  </si>
  <si>
    <t>Lamb, hindquarter leg chop, separable lean, raw</t>
  </si>
  <si>
    <t>Lamb, hindquarter middle loin chop, separable lean &amp; fat, fast-fried</t>
  </si>
  <si>
    <t>Lamb, hindquarter middle loin chop, separable lean &amp; fat, raw</t>
  </si>
  <si>
    <t>Lamb, hindquarter middle loin chop, separable lean, fast-fried</t>
  </si>
  <si>
    <t>Lamb, hindquarter middle loin chop, separable lean, raw</t>
  </si>
  <si>
    <t>Lamb, hindquarter rump, separable lean &amp; fat, fast-roasted</t>
  </si>
  <si>
    <t>Lamb, hindquarter rump, separable lean &amp; fat, raw</t>
  </si>
  <si>
    <t>Lamb, hindquarter rump, separable lean, fast-roasted</t>
  </si>
  <si>
    <t>Lamb, hindquarter rump, separable lean, raw</t>
  </si>
  <si>
    <t>Lamb, hindquarter striploin, separable lean &amp; fat, fast-roasted</t>
  </si>
  <si>
    <t>Lamb, hindquarter striploin, separable lean &amp; fat, raw</t>
  </si>
  <si>
    <t>Lamb, hindquarter striploin, separable lean, fast-roasted</t>
  </si>
  <si>
    <t>Lamb, hindquarter striploin, separable lean, raw</t>
  </si>
  <si>
    <t>Lamb, liver, raw</t>
  </si>
  <si>
    <t>Lamb, mince, standard, raw</t>
  </si>
  <si>
    <t>Lamb, mince, standard, stewed</t>
  </si>
  <si>
    <t>Lamb, offal tongue, simmered &amp; drained</t>
  </si>
  <si>
    <t>Lamb, offal, brain, raw</t>
  </si>
  <si>
    <t>Lamb, offal, brain, raw, simmered, drained &amp; fried</t>
  </si>
  <si>
    <t>Lamb, offal, heart, raw</t>
  </si>
  <si>
    <t>Lamb, offal, heart, simmered &amp; drained</t>
  </si>
  <si>
    <t>Lamb, offal, kidney, fried</t>
  </si>
  <si>
    <t>Lamb, offal, kidney, raw</t>
  </si>
  <si>
    <t>Lamb, offal, lambs fry, fried</t>
  </si>
  <si>
    <t>Lamb, offal, lambs fry, raw</t>
  </si>
  <si>
    <t>Lamb, offal, sweetbreads, raw</t>
  </si>
  <si>
    <t>Lamb, offal, sweetbreads, simmered &amp; drained</t>
  </si>
  <si>
    <t>Lamb, offal, testes, raw</t>
  </si>
  <si>
    <t>Lamb, offal, testes, simmered, drained &amp; fried</t>
  </si>
  <si>
    <t>Lamb, offal, tongue, raw</t>
  </si>
  <si>
    <t>Lard</t>
  </si>
  <si>
    <t>Leatherjacket, flesh, raw</t>
  </si>
  <si>
    <t>Leek, bulb vegetable, bulb &amp; stalk, fresh, raw, combined varieties</t>
  </si>
  <si>
    <t>Leek, bulb vegetable, bulb &amp; stalk, fresh, stir-fried with oil, no salt added</t>
  </si>
  <si>
    <t>Lemon curd, cooked</t>
  </si>
  <si>
    <t>Lemon curd, starch base</t>
  </si>
  <si>
    <t>Lemon, flesh &amp; skin, raw</t>
  </si>
  <si>
    <t>Lemon, flesh, raw</t>
  </si>
  <si>
    <t>Lemon, peel, raw</t>
  </si>
  <si>
    <t>Lentil, raw</t>
  </si>
  <si>
    <t>Lentil, split, boiled, drained, no salt added</t>
  </si>
  <si>
    <t>Lettuce, leafy vegetable, inner leaves, raw</t>
  </si>
  <si>
    <t>Lettuce, leafy vegetable, outer leaves, raw</t>
  </si>
  <si>
    <t>Lettuce, leafy vegetable, raw, combined varieties</t>
  </si>
  <si>
    <t>Lettuce, leafy vegetable, raw, cos</t>
  </si>
  <si>
    <t>Lettuce, leafy vegetable, raw, hydroponic varieties</t>
  </si>
  <si>
    <t>Ling, flesh, raw</t>
  </si>
  <si>
    <t>Liqueur, cherry brandy</t>
  </si>
  <si>
    <t>Liqueur, coffee flavoured</t>
  </si>
  <si>
    <t>Liqueur, cream based</t>
  </si>
  <si>
    <t>Liqueur, Curacao</t>
  </si>
  <si>
    <t>Liquorice, allsorts</t>
  </si>
  <si>
    <t>Liquorice, black, composite</t>
  </si>
  <si>
    <t>Lobster with ginger &amp; shallots, ready to eat</t>
  </si>
  <si>
    <t>Lobster, cooked</t>
  </si>
  <si>
    <t>Lobster, Rock, raw</t>
  </si>
  <si>
    <t>Loganberry, in juice, canned, undrained</t>
  </si>
  <si>
    <t>Loganberry, raw</t>
  </si>
  <si>
    <t>Loganberry, stewed</t>
  </si>
  <si>
    <t>Loganberry, stewed with sugar</t>
  </si>
  <si>
    <t>Lollies, Minties, Pascall</t>
  </si>
  <si>
    <t>Lollipop, assorted flavours, Chupa Chup</t>
  </si>
  <si>
    <t>Lychee, flesh, raw</t>
  </si>
  <si>
    <t>Lychee, in syrup, canned, undrained</t>
  </si>
  <si>
    <t>Mackerel, blue, flesh, raw</t>
  </si>
  <si>
    <t>Mackerel, canned in oil, drained, composite</t>
  </si>
  <si>
    <t>Mackerel, canned in oil, undrained, composite</t>
  </si>
  <si>
    <t>Mackerel, canned in tomato sauce, undrained, composite</t>
  </si>
  <si>
    <t>Mackerel, flesh, fried</t>
  </si>
  <si>
    <t>Mackerel, greenback horse, flesh, raw</t>
  </si>
  <si>
    <t>Mackerel, Peruvian Jack, flesh, raw</t>
  </si>
  <si>
    <t>Mackerel, yellowtail horse, flesh, raw</t>
  </si>
  <si>
    <t>Maize, wholegrain, dry</t>
  </si>
  <si>
    <t>Mandarin, flesh, fresh, raw, composite</t>
  </si>
  <si>
    <t>Mandarin, in syrup, canned, undrained</t>
  </si>
  <si>
    <t>Mandarins, flesh, fresh, raw, composite, off season</t>
  </si>
  <si>
    <t>Mandarins, flesh, fresh, raw, composite, peak season, New Zealand</t>
  </si>
  <si>
    <t>Mango, flesh, raw</t>
  </si>
  <si>
    <t>Mango, in syrup, canned, undrained</t>
  </si>
  <si>
    <t>Margarine, avocado, Olivani</t>
  </si>
  <si>
    <t>Margarine, canola, monounsaturated, 50% fat, composite</t>
  </si>
  <si>
    <t>Margarine, canola, monounsaturated, 70% fat, composite</t>
  </si>
  <si>
    <t>Margarine, catering, Choice</t>
  </si>
  <si>
    <t>Margarine, light, Logical</t>
  </si>
  <si>
    <t>Margarine, light, monounsaturated, 55% fat, Bertolli</t>
  </si>
  <si>
    <t>Margarine, light, monounsaturated, 55% fat, Olivani</t>
  </si>
  <si>
    <t>Margarine, light, polyunsaturated, 50% fat, Flora, fortified vitamin A &amp; D</t>
  </si>
  <si>
    <t>Margarine, monounsaturated, 70% fat, Bertolli, fortified vitamin A &amp; D</t>
  </si>
  <si>
    <t>Margarine, monounsaturated, 75% fat, Olivani</t>
  </si>
  <si>
    <t>Margarine, original, Flora, fortified vitamin D</t>
  </si>
  <si>
    <t>Margarine, polyunsaturated, 60% fat, Sunrise</t>
  </si>
  <si>
    <t>Margarine, polyunsaturated, 70% fat, composite, fortified vitamins A &amp; D</t>
  </si>
  <si>
    <t>Margarine, polyunsaturated, 70% fat, reduced salt, composite, fortified vitamins A &amp; D</t>
  </si>
  <si>
    <t>Margarine, reduced fat</t>
  </si>
  <si>
    <t>Margarine, rice bran, Alfa One</t>
  </si>
  <si>
    <t>Margarine, rice bran, light, Alfa One</t>
  </si>
  <si>
    <t>Margarine, summer gold, canola, monounsaturated, 70% fat, Pams</t>
  </si>
  <si>
    <t>Margarine, summer gold, lite, canola, monounsaturated, 50% fat, Pams</t>
  </si>
  <si>
    <t>Marmalade</t>
  </si>
  <si>
    <t>Marmalade, artificially sweetened</t>
  </si>
  <si>
    <t>Marrow, fruit vegetable, flesh, boiled, drained, no salt added</t>
  </si>
  <si>
    <t>Marrow, fruit vegetable, flesh, raw</t>
  </si>
  <si>
    <t>Marshmallow, pink &amp; white, composite</t>
  </si>
  <si>
    <t>Meal, chilli con carne and corn chips, ready to eat</t>
  </si>
  <si>
    <t>Meal, spaghetti bolognaise, meat base, with spaghetti, no salt added, ready to eat</t>
  </si>
  <si>
    <t>Medlar, flesh, raw</t>
  </si>
  <si>
    <t>Melon, flesh, raw, Cantaloupe</t>
  </si>
  <si>
    <t>Melon, flesh, raw, Honeydew</t>
  </si>
  <si>
    <t>Melon, flesh, raw, Rock, Winstone Hybrid 1</t>
  </si>
  <si>
    <t>Melon, rock, flesh, raw, combined cultivars</t>
  </si>
  <si>
    <t>Meringue, baked</t>
  </si>
  <si>
    <t>Milk shake, banana flavour, McDonald's</t>
  </si>
  <si>
    <t>Milk shake, chocolate flavour, McDonald's</t>
  </si>
  <si>
    <t>Milk shake, no flavouring, McDonald's</t>
  </si>
  <si>
    <t>Milk shake, strawberry flavour, McDonald's</t>
  </si>
  <si>
    <t>Milk shake, vanilla flavour, McDonald's</t>
  </si>
  <si>
    <t>Milk, condensed, sweetened, skim</t>
  </si>
  <si>
    <t>Milk, condensed, sweetened, whole</t>
  </si>
  <si>
    <t>Milk, cow, 2% fat, fluid, Mega Milk, Anchor, fortified vitamins A &amp; D, &amp; Ca</t>
  </si>
  <si>
    <t>Milk, cow, chocolate flavour, fluid, ultra-high-temperature, processed</t>
  </si>
  <si>
    <t>Milk, cow, fresh or long-life milk with coffee flavour, fluid, high fat, sugar-sweetened, composite</t>
  </si>
  <si>
    <t>Milk, cow, fresh or long-life milk with coffee flavour, fluid, reduced fat, high protein, sugar-sweetened, composite</t>
  </si>
  <si>
    <t>Milk, cow, fresh or long-life milk with coffee flavour, fluid, reduced fat, sugar-sweetened, fortified vitamins A &amp; D</t>
  </si>
  <si>
    <t>Milk, cow, fresh or long-life milk with coffee flavour, fluid, reduced fat, sugar-sweetened, fortified vitamins B2, B3, B5, B6 &amp; B12</t>
  </si>
  <si>
    <t>Milk, cow, fresh or long-life milk with coffee flavour, fluid, regular fat, sugar-sweetened, composite</t>
  </si>
  <si>
    <t>Milk, cow, fresh or UHT milk with coffee flavour, fluid, sugar-sweetened, composite</t>
  </si>
  <si>
    <t>Milk, cow, fresh, chocolate flavour, fluid, sugar sweetened, premium, composite</t>
  </si>
  <si>
    <t>Milk, cow, high calcium 0.1% fat, fluid, composite, fortified vitamin D &amp; Ca</t>
  </si>
  <si>
    <t>Milk, cow, high calcium 0.1% fat, fluid, May, Anchor &amp; Meadow Fresh, fortified vitamin D &amp; Ca</t>
  </si>
  <si>
    <t>Milk, cow, high calcium 0.1% fat, fluid, November, Anchor &amp; Meadow Fresh,  fortified vitamin D &amp; Ca</t>
  </si>
  <si>
    <t>Milk, cow, instant, non-fat, powder</t>
  </si>
  <si>
    <t>Milk, cow, instant, skim, powder</t>
  </si>
  <si>
    <t>Milk, cow, instant, whole, powder</t>
  </si>
  <si>
    <t>Milk, cow, light, fluid, ultra-high-temperature processed, composite</t>
  </si>
  <si>
    <t>Milk, cow, lite 1.5% fat, fluid, Auckland, May, Anchor</t>
  </si>
  <si>
    <t>Milk, cow, lite 1.5% fat, fluid, Auckland, November, Anchor</t>
  </si>
  <si>
    <t>Milk, cow, lite 1.5% fat, fluid, Christchurch, May, Meadow Fresh</t>
  </si>
  <si>
    <t>Milk, cow, lite 1.5% fat, fluid, Christchurch, November, Meadow Fresh</t>
  </si>
  <si>
    <t>Milk, cow, lite 1.5% fat, fluid, composite</t>
  </si>
  <si>
    <t>Milk, cow, lite 1.5% fat, fluid, Palmerston North, May, Meadow Fresh</t>
  </si>
  <si>
    <t>Milk, cow, lite 1.5% fat, fluid, Palmerston North, November, Meadow Fresh</t>
  </si>
  <si>
    <t>Milk, cow, low fat 0.2%, fluid, ultra filtered, Sun Latte, fortified vitamin D</t>
  </si>
  <si>
    <t>Milk, cow, standard 3.3% fat, fluid, Auckland, May, Anchor</t>
  </si>
  <si>
    <t>Milk, cow, standard 3.3% fat, fluid, Auckland, November, Anchor</t>
  </si>
  <si>
    <t>Milk, cow, standard 3.3% fat, fluid, Christchurch, May, Meadow fresh</t>
  </si>
  <si>
    <t>Milk, cow, standard 3.3% fat, fluid, Christchurch, November, Meadow fresh</t>
  </si>
  <si>
    <t>Milk, cow, standard 3.3% fat, fluid, composite</t>
  </si>
  <si>
    <t>Milk, cow, standard 3.3% fat, fluid, Gisborne, May, Gisborne Milk</t>
  </si>
  <si>
    <t>Milk, cow, standard 3.3% fat, fluid, Palmerston North, May, Farmgate Dairy</t>
  </si>
  <si>
    <t>Milk, cow, standard 3.3% fat, fluid, Palmerston North, May, Meadow Fresh</t>
  </si>
  <si>
    <t>Milk, cow, standard 3.3% fat, fluid, Palmerston North, November, Farmgate Dairy</t>
  </si>
  <si>
    <t>Milk, cow, standard 3.3% fat, fluid, Palmerston North, November, Meadow Fresh</t>
  </si>
  <si>
    <t>Milk, cow, standard, fluid, ultra-high-temperature processed</t>
  </si>
  <si>
    <t>Milk, cow, strawberry flavour, fluid, ultra-high-temperature processed</t>
  </si>
  <si>
    <t>Milk, cow, trim 0.3% fat, fluid, composite</t>
  </si>
  <si>
    <t>Milk, cow, trim 0.3% fat, fluid, May, Gisborne Milk &amp; Meadow Fresh</t>
  </si>
  <si>
    <t>Milk, cow, trim 0.3% fat, fluid, November, Anchor &amp; Meadow Fresh</t>
  </si>
  <si>
    <t>Milk, cow, trim 0.5% fat, Auckland, May, Anchor</t>
  </si>
  <si>
    <t>Milk, cow, trim 0.5% fat, fluid, Auckland, November, Anchor</t>
  </si>
  <si>
    <t>Milk, cow, trim 0.5% fat, fluid, Christchurch, May, Meadow Fresh</t>
  </si>
  <si>
    <t>Milk, cow, trim 0.5% fat, fluid, Christchurch, November, Meadow Fresh</t>
  </si>
  <si>
    <t>Milk, cow, trim 0.5% fat, fluid, composite</t>
  </si>
  <si>
    <t>Milk, cow, trim 0.5% fat, fluid, Palmerston North, May, Meadow Fresh</t>
  </si>
  <si>
    <t>Milk, cow, trim 0.5% fat, fluid, Palmerston North, November, Meadow fresh</t>
  </si>
  <si>
    <t>Milk, cow, trim, fluid, ultra-high-temperature processed</t>
  </si>
  <si>
    <t>Milk, cow, whole 4% fat, fluid, non-homogenised, composite</t>
  </si>
  <si>
    <t>Milk, cow, whole 4% fat, fluid, non-homogenised, May, composite</t>
  </si>
  <si>
    <t>Milk, cow, whole 4% fat, fluid, non-homogenised, November, composite</t>
  </si>
  <si>
    <t>Milk, cow, whole, evaporated, fluid</t>
  </si>
  <si>
    <t>Milk, cow, whole, evaporated, fluid, ultra-high-temperature processed</t>
  </si>
  <si>
    <t>Milk, goat, whole, fluid</t>
  </si>
  <si>
    <t>Milk, goat, whole, powder</t>
  </si>
  <si>
    <t>Milk, human, mature, fluid</t>
  </si>
  <si>
    <t>Milk, human, transitional, fluid</t>
  </si>
  <si>
    <t>Milk, sheep, whole, fresh, fluid, composite</t>
  </si>
  <si>
    <t>Milkshake, assorted flavours, McDonalds</t>
  </si>
  <si>
    <t>Miso</t>
  </si>
  <si>
    <t>Mixed drink, bourbon whiskey &amp; regular cola, 5% alcohol by volume, ready-to-drink (RTD), pre-mixed, commercial, composite</t>
  </si>
  <si>
    <t>Mixed drink, bourbon whiskey &amp; regular cola, 7% alcohol by volume, ready-to-drink (RTD), pre-mixed, commercial, composite</t>
  </si>
  <si>
    <t>Mixed drink, gin (30mL) &amp; tonic water (120mL), 9% alcohol by volume, ready-to-drink (RTD), pub or home-mixed</t>
  </si>
  <si>
    <t>Mixed drink, rum or whiskey (30mL) &amp; regular cola (120mL), 8% alcohol by volume, ready-to-drink (RTD), pub or home-mixed</t>
  </si>
  <si>
    <t>Mixed drink, rum or whiskey (60mL) &amp; regular cola (190mL), 10% alcohol by volume, ready-to-drink (RTD), pub or home-mixed</t>
  </si>
  <si>
    <t>Mixed drink, vodka &amp; chocolate flavoured milk blend, 4% alcohol by volume, ready-to-drink (RTD), pre-mixed, commercial, Mudshake</t>
  </si>
  <si>
    <t>Mixed drink, vodka &amp; non-chocolate flavoured milk blend, 4% alcohol by volume, ready-to-drink (RTD), pre-mixed, commercial, Mudshake</t>
  </si>
  <si>
    <t>Mixed drink, vodka &amp; non-cola flavoured soft drink, 5% alcohol by volume, ready-to-drink (RTD), pre-mixed, commercial, composite</t>
  </si>
  <si>
    <t>Mixed drink, vodka &amp; non-cola flavoured soft drink, 7% alcohol by volume, ready-to-drink (RTD), pre-mixed, commercial, composite</t>
  </si>
  <si>
    <t>Mixed drink, vodka (60mL or two single shots) &amp; lemonade (190mL), 10% alcohol by volume, ready-to-drink (RTD), pub or home-mixed</t>
  </si>
  <si>
    <t>Mixed drink, vodka (60mL) &amp; energy drink V (190mL), 10% alcohol by volume, ready-to-drink (RTD), pub or home-mixed</t>
  </si>
  <si>
    <t>Mixed drink, vodka (60mL) &amp; orange juice (190mL), 10% alcohol by volume, ready-to-drink (RTD), pub or home-mixed</t>
  </si>
  <si>
    <t>Mixed root vegetable, carrot &amp; parsnip, tap root, flesh, boiled, drained, no salt added</t>
  </si>
  <si>
    <t>Mixed vegetables, beans, carrots, corn &amp; peas, frozen, boiled, drained, no salt added, composite</t>
  </si>
  <si>
    <t>Mixed vegetables, beans, carrots, corn &amp; peas, frozen, raw, composite</t>
  </si>
  <si>
    <t>Mixed vegetables, broccoli (50%) &amp; cauliflower (50%), frozen, steam or microwaved, no salt added</t>
  </si>
  <si>
    <t>Mixed vegetables, broccoli (50%) &amp; cauliflower (50%), frozen, unprepared, composite</t>
  </si>
  <si>
    <t>Mixed vegetables, broccoli, carrots &amp; cauliflower, frozen, boiled, drained, no salt added</t>
  </si>
  <si>
    <t>Mixed vegetables, broccoli, carrots &amp; cauliflower, frozen, unprepared, composite</t>
  </si>
  <si>
    <t>Mixed vegetables, carrots, corn &amp; peas, frozen, boiled and drained, no salt added, composite</t>
  </si>
  <si>
    <t>Mixed vegetables, carrots, corn &amp; peas, frozen, raw, composite</t>
  </si>
  <si>
    <t>Mixed vegetables, corn &amp; peas, frozen, boiled and drained, no salt added, composite</t>
  </si>
  <si>
    <t>Mixed vegetables, corn &amp; peas, frozen, raw, composite</t>
  </si>
  <si>
    <t>Molasses</t>
  </si>
  <si>
    <t>Molasses, sweet</t>
  </si>
  <si>
    <t>Mollusks, octopus, raw, common</t>
  </si>
  <si>
    <t>Monkfish, flesh, raw</t>
  </si>
  <si>
    <t>Moonfish, flesh, raw</t>
  </si>
  <si>
    <t>Muesli bar</t>
  </si>
  <si>
    <t>Muesli bar, apricot</t>
  </si>
  <si>
    <t>Muesli bar, assorted flavours, Magic Muesli</t>
  </si>
  <si>
    <t>Muesli bar, blueberry &amp; apple</t>
  </si>
  <si>
    <t>Muesli bar, chocolate chip, composite</t>
  </si>
  <si>
    <t>Muesli bar, chocolate coated, bite size, Snacker</t>
  </si>
  <si>
    <t>Muesli bar, chocolate coated, Snacker</t>
  </si>
  <si>
    <t>Muesli bar, chocolate coated, Wrapps</t>
  </si>
  <si>
    <t>Muesli bar, fruit &amp; nut, composite</t>
  </si>
  <si>
    <t>Muesli bar, fruit filled, twisted, assorted flavours, composite</t>
  </si>
  <si>
    <t>Muesli bar, fruit filled, wholemeal, assorted flavours</t>
  </si>
  <si>
    <t>Muesli bar, spiced apple</t>
  </si>
  <si>
    <t>Muesli bar, three fruits</t>
  </si>
  <si>
    <t>Muesli bar, tropical fruits</t>
  </si>
  <si>
    <t>Yoghurt, assorted fruits, low fat, sweetened, Symbio Probalance, fortified Ca, vitamin A &amp; D</t>
  </si>
  <si>
    <t>Muesli log &amp; slice, assorted</t>
  </si>
  <si>
    <t>Muffin, blueberry</t>
  </si>
  <si>
    <t>Muffin, bran</t>
  </si>
  <si>
    <t>Muffin, chocolate</t>
  </si>
  <si>
    <t>Muffin, English, bread-like, assorted flavours, toasted, Homestyle, composite</t>
  </si>
  <si>
    <t>Muffin, English, toasted</t>
  </si>
  <si>
    <t>Muffin, fruit, toasted</t>
  </si>
  <si>
    <t>Muffin, McDonald's</t>
  </si>
  <si>
    <t>Mulberry, raw</t>
  </si>
  <si>
    <t>Mullet, yellow eyed, flesh, raw</t>
  </si>
  <si>
    <t>Mushroom, fungus, button, white or brown, fresh, baked, no added fat</t>
  </si>
  <si>
    <t>Mushroom, fungus, button, white or brown, fresh, boiled, drained, no salt added</t>
  </si>
  <si>
    <t>Mushroom, fungus, button, white or brown, fresh, pan-fried with oil</t>
  </si>
  <si>
    <t>Mushroom, fungus, button, white or brown, fresh, raw, composite</t>
  </si>
  <si>
    <t>Mushroom, fungus, canned, drained</t>
  </si>
  <si>
    <t>Mushroom, fungus, flesh &amp; stem, fried in dripping</t>
  </si>
  <si>
    <t>Mushroom, fungus, fried in butter</t>
  </si>
  <si>
    <t>Mushroom, fungus, whole, stem &amp; cap, baked with oil, Portobello</t>
  </si>
  <si>
    <t>Mushroom, fungus, whole, stem &amp; cap, fresh, raw, Portobello</t>
  </si>
  <si>
    <t>Mussel, green, meat, boiled</t>
  </si>
  <si>
    <t>Mussel, green, meat, fresh, raw</t>
  </si>
  <si>
    <t>Mussel, green, meat, marinated, assorted flavours, drained, ready to eat, Sealord</t>
  </si>
  <si>
    <t>Mussel, green, meat, marinated, drained, ready to eat, Natural, Kono</t>
  </si>
  <si>
    <t>Mussel, green, meat, marinated, drained, ready to eat, Talley's</t>
  </si>
  <si>
    <t>Mussel, green, meat, marinated, drained, ready to eat, Traditional, Future Cuisine</t>
  </si>
  <si>
    <t>Mussel, green, meat, marinated, flavoured, drained, ready to eat, Chilli, Talley's</t>
  </si>
  <si>
    <t>Mussel, green, meat, marinated, flavoured, drained, ready to eat, Garlic Mussels, Talley's</t>
  </si>
  <si>
    <t>Mussel, green, meat, marinated, flavoured, drained, ready to eat, Garlic, Future Cuisine</t>
  </si>
  <si>
    <t>Mussel, green, meat, marinated, flavoured, drained, ready to eat, Lemongrass &amp; Ginger, Talley's</t>
  </si>
  <si>
    <t>Mussel, green, meat, marinated, flavoured, drained, ready to eat, Roast Garlic, Kono</t>
  </si>
  <si>
    <t>Mussel, green, meat, smoked, flavoured,  ready to eat, Chilli, Aqua Fresh</t>
  </si>
  <si>
    <t>Mussel, green, meat, smoked, flavoured, ready to eat, BBQ, Aqua Fresh</t>
  </si>
  <si>
    <t>Mussel, green, meat, smoked, flavoured, ready to eat, Chilli, Future Cuisine</t>
  </si>
  <si>
    <t>Mussel, green, meat, smoked, flavoured, ready to eat, Garlic, Aqua Fresh</t>
  </si>
  <si>
    <t>Mussel, green, meat, smoked, flavoured, ready to eat, Garlic, Future Cuisine</t>
  </si>
  <si>
    <t>Mussel, green, meat, smoked, ready to eat, Natural, Aqua Fresh</t>
  </si>
  <si>
    <t>Mussel, meat in oil, canned, smoked, drained, ready to eat, composite</t>
  </si>
  <si>
    <t>Mustard and cress, leafy vegetable, leaves &amp; stem, raw</t>
  </si>
  <si>
    <t>Mustard, creamed, commercial</t>
  </si>
  <si>
    <t>Mutton, flaps, separable lean 64% &amp; fat 36%, fried</t>
  </si>
  <si>
    <t>Mutton, forequarter chop, separable lean, stewed</t>
  </si>
  <si>
    <t>Mutton, forequarter, separable fat, roasted</t>
  </si>
  <si>
    <t>Mutton, forequarter, separable fat, stewed</t>
  </si>
  <si>
    <t>Mutton, forequarter, separable lean, roasted</t>
  </si>
  <si>
    <t>Mutton, leg, fat, roasted</t>
  </si>
  <si>
    <t>Mutton, leg, separable lean, roasted</t>
  </si>
  <si>
    <t>Mutton, loin chop, separable fat, fried</t>
  </si>
  <si>
    <t>Mutton, loin chop, separable fat, grilled</t>
  </si>
  <si>
    <t>Mutton, loin chop, separable lean, fried</t>
  </si>
  <si>
    <t>Mutton, loin chop, separable lean, grilled</t>
  </si>
  <si>
    <t>Muttonbird, composite cuts, separable fat, raw</t>
  </si>
  <si>
    <t>Muttonbird, composite cuts, separable fat, steamed &amp; grilled</t>
  </si>
  <si>
    <t>Muttonbird, composite cuts, separable lean, steamed &amp; grilled</t>
  </si>
  <si>
    <t>Muttonbird, separable lean 57%, separable fat 27% &amp; skin 16%, raw</t>
  </si>
  <si>
    <t>Muttonbird, separable lean 68% &amp; separable fat 32%, raw</t>
  </si>
  <si>
    <t>Muttonbird, separable lean, raw</t>
  </si>
  <si>
    <t>Nectarine, flesh &amp; skin, raw, Fantasia</t>
  </si>
  <si>
    <t>Nectarine, flesh &amp; skin, raw, Red Gold</t>
  </si>
  <si>
    <t>Nectarine, flesh, raw</t>
  </si>
  <si>
    <t>Nectarine, yellow, flesh &amp; skin, fresh, raw, composite</t>
  </si>
  <si>
    <t>Non alcoholic beverage, kava, prepared</t>
  </si>
  <si>
    <t>Noodle, chow mein style, fried, as purchased, composite</t>
  </si>
  <si>
    <t>Noodle, chow mein, combination, Chinese, takeaway</t>
  </si>
  <si>
    <t>Noodle, instant, boiled, drained</t>
  </si>
  <si>
    <t>Noodle, mung bean, dehydrated</t>
  </si>
  <si>
    <t>Noodle, pad thai with chicken &amp; egg, Thai, takeaway</t>
  </si>
  <si>
    <t>Noodle, rice flour, dry, boiled, drained, composite</t>
  </si>
  <si>
    <t>Noodle, rice flour, dry, composite</t>
  </si>
  <si>
    <t>Noodle, wheat flour &amp; assorted flavours, boiled, undrained, 2 Minutes, Maggi</t>
  </si>
  <si>
    <t>Noodle, wheat flour &amp; assorted flavours, dry, 2 Minute Noodles, Baked Not Fried, Maggi</t>
  </si>
  <si>
    <t>Noodle, wheat flour hot &amp; spicy flavour ramen, dry, Shin Ramyun Noodle Soup, Nong Shim</t>
  </si>
  <si>
    <t>Noodle, wheat flour with egg, boiled, drained</t>
  </si>
  <si>
    <t>Noodle, wheat flour with egg, fried</t>
  </si>
  <si>
    <t>Noodle, wheat flour, flavoured, boiled, undrained, Shin Ramyun Noodle Soup Hot &amp; Spicy, Nong Shim</t>
  </si>
  <si>
    <t>Noodle, wheat flour, shelf-fresh, boiled, drained, Japanese udon noodles</t>
  </si>
  <si>
    <t>Noodle, wheat flour, shelf-fresh, raw, Japanese Udon Noodles</t>
  </si>
  <si>
    <t>Noodle, wheat flour, shelf-fresh, stir fried, Japanese Udon Noodles, composite</t>
  </si>
  <si>
    <t>Noodle, wheat, instant chicken flavour, prepared with water</t>
  </si>
  <si>
    <t>Noodle, wheat, instant, beef flavour, prepared with water</t>
  </si>
  <si>
    <t>Noodle, wheat, instant, oriental flavour, prepared with water</t>
  </si>
  <si>
    <t>Nut bar, peanut &amp; chocolate, Choc Peanut, Tasti</t>
  </si>
  <si>
    <t>Nut bar, peanut &amp; chocolate, Chocolate Nut Bar Original, Nice &amp; Natural</t>
  </si>
  <si>
    <t>Nut, almond, dried, blanched, composite</t>
  </si>
  <si>
    <t>Nut, almond, dry roasted, salt added</t>
  </si>
  <si>
    <t>Nut, almond, dry roasted, unblanched, no salt added</t>
  </si>
  <si>
    <t>Nut, almond, roasted with oil, salt added</t>
  </si>
  <si>
    <t>Nut, almond, roasted with oil, unblanched, no salt added</t>
  </si>
  <si>
    <t>Nut, Barcelona, raw</t>
  </si>
  <si>
    <t>Nut, brazilnut, raw</t>
  </si>
  <si>
    <t>Nut, cashew, roasted, no salt added</t>
  </si>
  <si>
    <t>Nut, cashew, roasted, salt added</t>
  </si>
  <si>
    <t>Nut, chestnut, raw</t>
  </si>
  <si>
    <t>Nut, chestnut, roasted</t>
  </si>
  <si>
    <t>Nut, hazelnut, kernel, whole, raw, unblanched, composite</t>
  </si>
  <si>
    <t>Nut, macadamia, raw</t>
  </si>
  <si>
    <t>Nut, macadamia, roasted with oil, salt added</t>
  </si>
  <si>
    <t>Nut, mixed, salted</t>
  </si>
  <si>
    <t>Nut, peanut, all types, dry roasted, no salt added</t>
  </si>
  <si>
    <t>Nut, peanut, all types, roasted with oil, no salt added</t>
  </si>
  <si>
    <t>Nut, peanut, coated with milk chocolate</t>
  </si>
  <si>
    <t>Nut, peanut, raw</t>
  </si>
  <si>
    <t>Nut, peanut, roasted with oil, salt added</t>
  </si>
  <si>
    <t>Nut, peanut, roasted, no salt added</t>
  </si>
  <si>
    <t>Nut, pecan, dried, raw</t>
  </si>
  <si>
    <t>Nut, pecan, roasted with oil, salt added</t>
  </si>
  <si>
    <t>Nut, pine, raw</t>
  </si>
  <si>
    <t>Nut, pistachio, dry roasted, no salt added</t>
  </si>
  <si>
    <t>Nut, pistachio, dry roasted, salt added</t>
  </si>
  <si>
    <t>Nut, pistachio, raw</t>
  </si>
  <si>
    <t>Nut, walnut, kernel, halves &amp; pieces, raw, composite</t>
  </si>
  <si>
    <t>Nutcracker</t>
  </si>
  <si>
    <t>Nutritional beverage, liquid breakfast, assorted flavours, ready to drink, Fast Start, Anchor, fortified vitamins A, B1, B2, B3, B6, B12, D &amp; folate</t>
  </si>
  <si>
    <t>Nutritional beverage, liquid breakfast, assorted flavours, ready to drink, Up&amp;Go, Energize, Sanitarium, fortified vitamins A, B1, B2, B3, B6, B12, C &amp; folate</t>
  </si>
  <si>
    <t>Nutritional beverage, liquid breakfast, assorted flavours, ready to drink, Up&amp;Go, Sanitarium, fortified vitamins A, B1, B2, B3, B6, B12, B6, C &amp; folate</t>
  </si>
  <si>
    <t>Nutritional beverage, liquid breakfast, assorted flavours, ready to drink, Up&amp;Go, Vive, Sanitarium, fortified vitamins C, B3, A, B12, B6, B2, B1 &amp; folate</t>
  </si>
  <si>
    <t>Oatmeal, dry</t>
  </si>
  <si>
    <t>Oats, grains rolled, raw, product of Australia</t>
  </si>
  <si>
    <t>Oats, grains rolled, toasted, Rolled Oats, Harraways</t>
  </si>
  <si>
    <t>Oats, grains rolled, toasted, Rolled Oats, Uncle Tobys</t>
  </si>
  <si>
    <t>Oats, quick sachets, assorted fruits flavoured, sugar-sweetened, dry, composite</t>
  </si>
  <si>
    <t>Oats, quick sachets, plain, sweetened with honey and/or sugar, dry, composite</t>
  </si>
  <si>
    <t>Oats, wholegrain, raw, New Zealand</t>
  </si>
  <si>
    <t>Oats, wholegrain, toasted, Traditional Wholegrain Oats, Harraways</t>
  </si>
  <si>
    <t>Oil, avocado</t>
  </si>
  <si>
    <t>Oil, coconut, composite</t>
  </si>
  <si>
    <t>Oil, cod liver</t>
  </si>
  <si>
    <t>Oil, corn</t>
  </si>
  <si>
    <t>Oil, cottonseed</t>
  </si>
  <si>
    <t>Oil, flaxseed</t>
  </si>
  <si>
    <t>Oil, olive</t>
  </si>
  <si>
    <t>Oil, palm</t>
  </si>
  <si>
    <t>Oil, palm olein</t>
  </si>
  <si>
    <t>Oil, peanut, groundnut &amp; arachis</t>
  </si>
  <si>
    <t>Oil, rapeseed</t>
  </si>
  <si>
    <t>Oil, rice bran, composite</t>
  </si>
  <si>
    <t>Oil, safflower</t>
  </si>
  <si>
    <t>Oil, sesame</t>
  </si>
  <si>
    <t>Oil, soya bean, composite</t>
  </si>
  <si>
    <t>Oil, vegetable, blend</t>
  </si>
  <si>
    <t>Oil, vegetable, blend, frying</t>
  </si>
  <si>
    <t>Oil, vegetable, blend, salad</t>
  </si>
  <si>
    <t>Oil, vegetable, blend, salad &amp; cooking</t>
  </si>
  <si>
    <t>Oil, wheat germ</t>
  </si>
  <si>
    <t>Okra, fruit vegetable, raw</t>
  </si>
  <si>
    <t>Olive, green in brine, stuffed with pimento, drained</t>
  </si>
  <si>
    <t>Olive, green, plain, in oil</t>
  </si>
  <si>
    <t>Olive, in brine</t>
  </si>
  <si>
    <t>Olive, purple, plain</t>
  </si>
  <si>
    <t>Omelette, cheese, cooked</t>
  </si>
  <si>
    <t>Omelette, egg foo young, with chicken, ready to eat, Chinese</t>
  </si>
  <si>
    <t>Omelette, plain, cooked</t>
  </si>
  <si>
    <t>One square meal, OSM</t>
  </si>
  <si>
    <t>Onion, bulb vegetable, flesh, boiled, drained, no salt added</t>
  </si>
  <si>
    <t>Onion, bulb vegetable, flesh, fresh, raw, Brown, combined cultivars</t>
  </si>
  <si>
    <t>Onion, bulb vegetable, flesh, fresh, sauteed with oil, Brown, combined cultivars</t>
  </si>
  <si>
    <t>Onion, bulb vegetable, flesh, fried in dripping</t>
  </si>
  <si>
    <t>Onion, bulb vegetable, flesh, raw, Pukekohe Longkeeper</t>
  </si>
  <si>
    <t>Onion, bulb vegetable, sliced or diced, frozen, pan-fried with olive oil, no salt added</t>
  </si>
  <si>
    <t>Onion, bulb vegetable, sliced or diced, frozen, unprepared, composite</t>
  </si>
  <si>
    <t>Onion, pickled</t>
  </si>
  <si>
    <t>Orange roughy, flesh, baked</t>
  </si>
  <si>
    <t>Orange roughy, flesh, deep fried</t>
  </si>
  <si>
    <t>Orange roughy, flesh, grilled</t>
  </si>
  <si>
    <t>Orange roughy, flesh, microwaved</t>
  </si>
  <si>
    <t>Orange roughy, flesh, raw</t>
  </si>
  <si>
    <t>Orange, flesh, raw, USA</t>
  </si>
  <si>
    <t>Orange, peeled, seeded, fresh, raw, composite</t>
  </si>
  <si>
    <t>Orange, peeled, seeded, fresh, raw, composite, New Zealand</t>
  </si>
  <si>
    <t>Oreo dory, black, flesh, raw</t>
  </si>
  <si>
    <t>Oreo dory, smooth, flesh, raw</t>
  </si>
  <si>
    <t>Ostrich, composite cuts, muscles, raw</t>
  </si>
  <si>
    <t>Ox, offal, heart, raw</t>
  </si>
  <si>
    <t>Ox, offal, heart, simmered</t>
  </si>
  <si>
    <t>Ox, offal, kidney, raw</t>
  </si>
  <si>
    <t>Ox, offal, kidney, simmered</t>
  </si>
  <si>
    <t>Ox, offal, liver, fast-fried</t>
  </si>
  <si>
    <t>Ox, offal, liver, raw</t>
  </si>
  <si>
    <t>Ox, offal, tongue, raw</t>
  </si>
  <si>
    <t>Ox, offal, tongue, simmered</t>
  </si>
  <si>
    <t>Oyster, battered, deep fried in peanut oil</t>
  </si>
  <si>
    <t>Oyster, Dredge, canned</t>
  </si>
  <si>
    <t>Oyster, dredge, raw</t>
  </si>
  <si>
    <t>Oyster, Pacific, flesh, raw</t>
  </si>
  <si>
    <t>Oyster, Rock, raw</t>
  </si>
  <si>
    <t>Pancake, plain, pan-fried without oil, home-made</t>
  </si>
  <si>
    <t>Pancake, ready to eat, McDonald's</t>
  </si>
  <si>
    <t>Papaya, canned, undrained</t>
  </si>
  <si>
    <t>Parore, flesh, raw</t>
  </si>
  <si>
    <t>Parsley, leafy vegetable, raw</t>
  </si>
  <si>
    <t>Parsnip, root vegetable, taproot, flesh, baked without fat</t>
  </si>
  <si>
    <t>Parsnip, root vegetable, taproot, flesh, boiled, drained, no salt added</t>
  </si>
  <si>
    <t>Parsnip, root vegetable, taproot, flesh, raw</t>
  </si>
  <si>
    <t>Parsnip, root vegetable, taproot, flesh, steamed</t>
  </si>
  <si>
    <t>Partridge, flesh, roasted</t>
  </si>
  <si>
    <t>Pascall party pack</t>
  </si>
  <si>
    <t>Passion fruit, flesh &amp; seed, raw</t>
  </si>
  <si>
    <t>Pasta &amp; sauce, dry mix,  assorted flavours, as purchased, composite</t>
  </si>
  <si>
    <t>Pasta &amp; sauce, dry mix, assorted flavours, prepared with water, milk &amp; butter, boiled, composite</t>
  </si>
  <si>
    <t>Pasta, fresh, assorted type, cooked, composite</t>
  </si>
  <si>
    <t>Pasta, fresh, fettuccine, herb &amp; garlic, cooked</t>
  </si>
  <si>
    <t>Pasta, fresh, ravioli, beef &amp; pork, cooked, composite</t>
  </si>
  <si>
    <t>Pasta, fresh, ravioli, beef, bell pepper, olive, tomato &amp; garlic, cooked</t>
  </si>
  <si>
    <t>Pasta, fresh, ravioli, chicken, roast garlic &amp; pesto, cooked</t>
  </si>
  <si>
    <t>Pasta, wheat flour &amp; spinach, boiled, drained</t>
  </si>
  <si>
    <t>Pasta, wheat flour with egg, boiled, drained</t>
  </si>
  <si>
    <t>Pasta, wheat flour with egg, dry</t>
  </si>
  <si>
    <t>Pasta, wheat flour with vegetable flavours, boiled, drained</t>
  </si>
  <si>
    <t>Pasta, wheat flour with vegetable flavours, dry</t>
  </si>
  <si>
    <t>Pasta, white wheat flour, assorted shapes, regular, boiled, drained, no salt added</t>
  </si>
  <si>
    <t>Pasta, white wheat flour, assorted shapes, regular, dry, composite</t>
  </si>
  <si>
    <t>Pasta, white wheat flour, precooked, tubes or sheets, dried, composite</t>
  </si>
  <si>
    <t>Pasta, wholemeal wheat flour, assorted shapes, boiled, drained, no salt added</t>
  </si>
  <si>
    <t>Pasta, wholemeal wheat flour, assorted shapes, dry, composite</t>
  </si>
  <si>
    <t>Pasta, wholemeal wheat flour, precooked, sheet, dried, composite</t>
  </si>
  <si>
    <t>Paste, meat</t>
  </si>
  <si>
    <t>Pastille, hard candy</t>
  </si>
  <si>
    <t>Pastry, cheese, baked</t>
  </si>
  <si>
    <t>Pastry, cheese, raw</t>
  </si>
  <si>
    <t>Pastry, flaky, butter, raw</t>
  </si>
  <si>
    <t>Pastry, flaky, puff, butter, raw</t>
  </si>
  <si>
    <t>Pastry, short, butter, baked</t>
  </si>
  <si>
    <t>Pastry, short, butter, raw</t>
  </si>
  <si>
    <t>Pastry, short, shortening, raw</t>
  </si>
  <si>
    <t>Pastry, short, wholemeal, butter, raw</t>
  </si>
  <si>
    <t>Pasty, commercial</t>
  </si>
  <si>
    <t>Pate, chicken liver</t>
  </si>
  <si>
    <t>Pate, fish</t>
  </si>
  <si>
    <t>Pate, pork liver</t>
  </si>
  <si>
    <t>Patty, burger, beef, not crumbed, frozen, pan-fried without oil, commercial</t>
  </si>
  <si>
    <t>Patty, burger, beef, not crumbed, frozen, raw, commercial, composite</t>
  </si>
  <si>
    <t>Patty, burger, chicken, crumbed, frozen, pan-fried with oil, commercial</t>
  </si>
  <si>
    <t>Patty, burger, chicken, crumbed, frozen, raw, commercial, composite</t>
  </si>
  <si>
    <t>Patty, shredded potato, hash brown, pre-cooked, frozen, baked without oil, composite</t>
  </si>
  <si>
    <t>Patty, shredded potato, hash brown, pre-cooked, frozen, commercial, composite</t>
  </si>
  <si>
    <t>Patty, shredded potato, hash brown, pre-cooked, frozen, pan-fried with oil, composite</t>
  </si>
  <si>
    <t>Paua, fritter, deep fried</t>
  </si>
  <si>
    <t>Paua, raw</t>
  </si>
  <si>
    <t>Pavlova, not filled</t>
  </si>
  <si>
    <t>Pawpaw, raw</t>
  </si>
  <si>
    <t>Pea, green, split, seed coat removed, dry, boiled, drained, no salt added</t>
  </si>
  <si>
    <t>Pea, green, split, seed coat removed, raw, dry, composite</t>
  </si>
  <si>
    <t>Pea, seed vegetable, canned, drained, green</t>
  </si>
  <si>
    <t>Pea, seed vegetable, dried, red pigeon</t>
  </si>
  <si>
    <t>Pea, seed vegetable, frozen, boiled, drained, no salt added, green</t>
  </si>
  <si>
    <t>Pea, seed vegetable, frozen, raw, green</t>
  </si>
  <si>
    <t>Pea, seed vegetable, raw, Green</t>
  </si>
  <si>
    <t>Pea, seed vegetable, seed, boiled, drained, no salt added, Green</t>
  </si>
  <si>
    <t>Pea, sugar snap, fruit vegetable, seeds with pod, frozen, boiled, drained, no salt added</t>
  </si>
  <si>
    <t>Pea, sugar snap, fruit vegetable, seeds with pod, frozen, steamed or microwaved, no salt added</t>
  </si>
  <si>
    <t>Pea, sugar snap, fruit vegetable, seeds with pod, frozen, unprepared, composite</t>
  </si>
  <si>
    <t>Pea, yellow, split, seed coat removed, dry, boiled, drained, no salt added</t>
  </si>
  <si>
    <t>Pea, yellow, split, seed coat removed, dry, composite</t>
  </si>
  <si>
    <t>Peach, dried</t>
  </si>
  <si>
    <t>Peach, dried, stewed with sugar</t>
  </si>
  <si>
    <t>Peach, dried, stewed without sugar</t>
  </si>
  <si>
    <t>Peach, flesh &amp; skin, raw, Flamecrest</t>
  </si>
  <si>
    <t>Peach, flesh &amp; skin, raw, Golden Dust</t>
  </si>
  <si>
    <t>Peach, flesh &amp; skin, raw, Golden Queen</t>
  </si>
  <si>
    <t>Peach, flesh &amp; skin, raw, Mary's Choice</t>
  </si>
  <si>
    <t>Peach, flesh &amp; skin, raw, Million Dollar</t>
  </si>
  <si>
    <t>Peach, flesh &amp; skin, raw, Red Haven</t>
  </si>
  <si>
    <t>Peach, flesh &amp; skin, raw, Springcrest</t>
  </si>
  <si>
    <t>Peach, flesh, raw</t>
  </si>
  <si>
    <t>Peach, in juice, canned, no sugar added, drained, composite</t>
  </si>
  <si>
    <t>Peach, in juice, canned, no sugar added, undrained, composite</t>
  </si>
  <si>
    <t>Peach, in light syrup, sugar-sweetened canned, undrained, composite</t>
  </si>
  <si>
    <t>Peach, in light syrup, sugar-sweetened, canned, drained, composite</t>
  </si>
  <si>
    <t>Peach, in syrup, sugar-sweetened, canned, drained, composite</t>
  </si>
  <si>
    <t>Peach, in syrup, sugar-sweetened, canned, undrained, composite</t>
  </si>
  <si>
    <t>Peach, in water, artificially-sweetened, canned, drained, composite</t>
  </si>
  <si>
    <t>Peach, in water, artificially-sweetened, canned, undrained, composite</t>
  </si>
  <si>
    <t>Peach, yellow,  flesh and skin, fresh, raw, composite</t>
  </si>
  <si>
    <t>Peanut butter, smooth &amp; crunchy, no sugar or salt added, composite</t>
  </si>
  <si>
    <t>Peanut butter, smooth &amp; crunchy, salt &amp; sugar added, composite</t>
  </si>
  <si>
    <t>Peanut butter, smooth &amp; crunchy, salt added, no sugar added, composite</t>
  </si>
  <si>
    <t>Pear, cooking, stewed</t>
  </si>
  <si>
    <t>Pear, cooking, stewed with sugar</t>
  </si>
  <si>
    <t>Pear, flesh &amp; skin, raw, Buerre Bosc</t>
  </si>
  <si>
    <t>Pear, flesh &amp; skin, raw, combined varieties</t>
  </si>
  <si>
    <t>Pear, flesh &amp; skin, raw, Louise Bonne de Jersey</t>
  </si>
  <si>
    <t>Pear, flesh &amp; skin, raw, Williams' bon Chretien</t>
  </si>
  <si>
    <t>Pear, golden russet - coloured skin, flesh &amp; skin, fresh, raw, composite, off season</t>
  </si>
  <si>
    <t>Pear, golden russet - coloured skin, flesh &amp; skin, fresh, raw, composite, peak season, New Zealand</t>
  </si>
  <si>
    <t>Pear, golden russet coloured skin, flesh &amp; skin, fresh, raw, composite</t>
  </si>
  <si>
    <t>Pear, green to yellow skin, flesh &amp; skin, fresh, raw, composite</t>
  </si>
  <si>
    <t>Pear, green to yellow skin, flesh &amp; skin, fresh, raw, composite, off season</t>
  </si>
  <si>
    <t>Pear, green to yellow skin, flesh &amp; skin, fresh, raw, composite, peak season, New Zealand</t>
  </si>
  <si>
    <t>Pear, in juice, canned, drained</t>
  </si>
  <si>
    <t>Pear, in juice, canned, undrained</t>
  </si>
  <si>
    <t>Pear, in light syrup, canned, undrained, composite</t>
  </si>
  <si>
    <t>Pear, in syrup, canned, drained, Williams' bon Chretien,</t>
  </si>
  <si>
    <t>Pear, in syrup, canned, undrained</t>
  </si>
  <si>
    <t>Pear, nashi, gold colour skin, flesh &amp; skin, fresh, raw, composite</t>
  </si>
  <si>
    <t>Pepper, red chilli, flesh, raw</t>
  </si>
  <si>
    <t>Persimmon, flesh, fresh, raw, composite, New Zealand</t>
  </si>
  <si>
    <t>Pesto, basil, garlic, nuts, commercial</t>
  </si>
  <si>
    <t>Pheasant, flesh, roasted</t>
  </si>
  <si>
    <t>Piccalilli</t>
  </si>
  <si>
    <t>Pickle, McDonald's</t>
  </si>
  <si>
    <t>Pickle, sweet</t>
  </si>
  <si>
    <t>Pie filling, assorted fruits, canned</t>
  </si>
  <si>
    <t>Pie, apple, ready to eat, McDonald's</t>
  </si>
  <si>
    <t>Pie, apricot, ready to eat, McDonald's</t>
  </si>
  <si>
    <t>Pie, cornish pastie</t>
  </si>
  <si>
    <t>Pie, fish, potato top, frozen meal, microwaved</t>
  </si>
  <si>
    <t>Pie, lemon meringue, baked</t>
  </si>
  <si>
    <t>Pie, mince, family size, composite</t>
  </si>
  <si>
    <t>Pie, mince, individual size, ready to eat, commercial</t>
  </si>
  <si>
    <t>Pie, pork</t>
  </si>
  <si>
    <t>Pie, potato top, family size, ready to eat, commercial</t>
  </si>
  <si>
    <t>Pie, savoury, chicken, individual size, ready to eat, commercial</t>
  </si>
  <si>
    <t>Pie, savoury, egg &amp; bacon, individual size, ready to eat, commercial</t>
  </si>
  <si>
    <t>Pie, savoury, mince &amp; cheese, individual size, ready to eat, commercial</t>
  </si>
  <si>
    <t>Pie, Shepherd's, microwaved</t>
  </si>
  <si>
    <t>Pie, Shepherd's, traditional, frozen meal, microwaved</t>
  </si>
  <si>
    <t>Pie, steak &amp; cheese, family size, ready to eat, commercial</t>
  </si>
  <si>
    <t>Pie, steak &amp; cheese, individual size, ready to eat</t>
  </si>
  <si>
    <t>Pie, steak, family size, ready to eat, commercial</t>
  </si>
  <si>
    <t>Pie, steak, individual size, ready to eat, commercial</t>
  </si>
  <si>
    <t>Pigeon, flesh, roasted</t>
  </si>
  <si>
    <t>Pikelet, plain, pan-fried without oil, home-made</t>
  </si>
  <si>
    <t>Pilchards, in tomato sauce, canned</t>
  </si>
  <si>
    <t>Pineapple, flesh, raw</t>
  </si>
  <si>
    <t>Pineapple, in juice, no sugar added canned, drained, composite</t>
  </si>
  <si>
    <t>Pineapple, in juice, no sugar added, canned, undrained, composite</t>
  </si>
  <si>
    <t>Pineapple, in light syrup, sugar-sweetened, canned, drained, composite</t>
  </si>
  <si>
    <t>Pineapple, in light syrup, sugar-sweetened, canned, undrained, composite</t>
  </si>
  <si>
    <t>Pineapple, in syrup, sugar-sweetened canned, drained, composite</t>
  </si>
  <si>
    <t>Pineapple, in syrup, sugar-sweetened canned, undrained, composite</t>
  </si>
  <si>
    <t>Pineapple, unripe, flesh</t>
  </si>
  <si>
    <t>Pink scorpion fish, flesh, raw</t>
  </si>
  <si>
    <t>Pipi, flesh, raw</t>
  </si>
  <si>
    <t>Pizza, barbeque chicken, thick crust, composite</t>
  </si>
  <si>
    <t>Pizza, deluxe cheese, thin crust, Pizza Hut</t>
  </si>
  <si>
    <t>Pizza, four toppings, thin crust, Pizza Hut</t>
  </si>
  <si>
    <t>Pizza, frozen, Hawaiian &amp; Combination, individual size, baked</t>
  </si>
  <si>
    <t>Pizza, frozen, Hawaiian &amp; House special, premium, baked</t>
  </si>
  <si>
    <t>Pizza, frozen, meat lovers, premium, baked</t>
  </si>
  <si>
    <t>Pizza, frozen, regular, Hawaiian &amp; Combination, baked</t>
  </si>
  <si>
    <t>Pizza, frozen, regular, Hawaiian &amp; Supreme, baked</t>
  </si>
  <si>
    <t>Pizza, ham &amp; pineapple, thin crust, Pizza Hut</t>
  </si>
  <si>
    <t>Pizza, Hawaiian, thick crust, composite</t>
  </si>
  <si>
    <t>Pizza, meat, thick crust, composite</t>
  </si>
  <si>
    <t>Pizza, single topping, Pizza Hut</t>
  </si>
  <si>
    <t>Pizza, supreme, family, thin, Pizza Hut</t>
  </si>
  <si>
    <t>Pizza, supreme, large, thick crust, baked, commercial</t>
  </si>
  <si>
    <t>Pizza, supreme, medium, thick, Pizza Hut</t>
  </si>
  <si>
    <t>Pizza, supreme, medium, thin, Pizza Hut</t>
  </si>
  <si>
    <t>Pizza, supreme, regular, thick crust, Pizza Hut</t>
  </si>
  <si>
    <t>Pizza, supreme, thin crust, Pizza Hut</t>
  </si>
  <si>
    <t>Pizza, three toppings, thin, Pizza Hut</t>
  </si>
  <si>
    <t>Pizza, vegetarian, large, baked, thick crust, commercial</t>
  </si>
  <si>
    <t>Plantain, fruit vegetable, boiled, drained, green, no salt added</t>
  </si>
  <si>
    <t>Plantain, fruit vegetable, raw, green</t>
  </si>
  <si>
    <t>Plantain, fruit vegetable, ripe, fried in oil</t>
  </si>
  <si>
    <t>Plum, cooking, raw</t>
  </si>
  <si>
    <t>Plum, cooking, stewed</t>
  </si>
  <si>
    <t>Plum, cooking, stewed with sugar</t>
  </si>
  <si>
    <t>Plum, flesh &amp; skin, raw, Black Doris</t>
  </si>
  <si>
    <t>Plum, flesh &amp; skin, raw, Coe's Golden Drop</t>
  </si>
  <si>
    <t>Plum, flesh &amp; skin, raw, combined cultivars</t>
  </si>
  <si>
    <t>Plum, flesh &amp; skin, raw, Damson</t>
  </si>
  <si>
    <t>Plum, flesh &amp; skin, raw, Omega</t>
  </si>
  <si>
    <t>Plum, flesh &amp; skin, raw, Paterson Late</t>
  </si>
  <si>
    <t>Plum, flesh &amp; skin, raw, Victoria Dessert</t>
  </si>
  <si>
    <t>Plum, flesh, raw, Royal Star</t>
  </si>
  <si>
    <t>Plum, in syrup, canned, drained</t>
  </si>
  <si>
    <t>Plum, stewed with sugar, Damson</t>
  </si>
  <si>
    <t>Plum, stewed, Damson</t>
  </si>
  <si>
    <t>Popcorn, buttered, salted, Pop N Good</t>
  </si>
  <si>
    <t>Porae, flesh, raw</t>
  </si>
  <si>
    <t>Pork meat, salted, raw, Parma</t>
  </si>
  <si>
    <t>Pork, bacon, rasher, lean, grilled</t>
  </si>
  <si>
    <t>Pork, bacon, rasher, rindless, pan fried with no added fat, assorted types, composite</t>
  </si>
  <si>
    <t>Pork, bacon, rasher, rindless, pan fried with no fat added, Shoulder, composite</t>
  </si>
  <si>
    <t>Pork, bacon, rasher, rindless, raw, assorted types, composite</t>
  </si>
  <si>
    <t>Pork, bacon, rasher, rindless, raw, Shoulder, composite</t>
  </si>
  <si>
    <t>Pork, bacon, rasher, tail end of loin or belly, rindless, pan fried with no added fat, streaky, composite</t>
  </si>
  <si>
    <t>Pork, bacon, rasher, tail end of loin or belly, rindless, raw, streaky, composite</t>
  </si>
  <si>
    <t>Pork, bacon, rasher, whole loin including  belly, rindless &amp; fat trimmed, grilled, Middle, composite</t>
  </si>
  <si>
    <t>Pork, bacon, rasher, whole loin including belly, rindless &amp; fat trimmed, pan fried with no added fat, Middle, composite</t>
  </si>
  <si>
    <t>Pork, bacon, rasher, whole loin including belly, rindless &amp; fat trimmed, raw, Middle, composite</t>
  </si>
  <si>
    <t>Pork, bacon, rasher, whole loin including belly, rindless, grilled, Middle, composite</t>
  </si>
  <si>
    <t>Pork, bacon, rasher, whole loin including belly, rindless, pan fried with no added fat, Middle, composite</t>
  </si>
  <si>
    <t>Pork, bacon, rasher, whole loin including belly, rindless, raw, Middle, composite</t>
  </si>
  <si>
    <t>Pork, bacon, separable fat, cooked</t>
  </si>
  <si>
    <t>Pork, bacon, separable fat, raw</t>
  </si>
  <si>
    <t>Pork, bacon, separable lean, dry fried</t>
  </si>
  <si>
    <t>Pork, bacon, separable lean, grilled</t>
  </si>
  <si>
    <t>Pork, belly rasher, separable lean 77% &amp; separable fat 23%, grilled</t>
  </si>
  <si>
    <t>Pork, belly rashers, separable lean 56% &amp; separable fat 44%, raw</t>
  </si>
  <si>
    <t>Pork, belly slice, separable lean, grilled</t>
  </si>
  <si>
    <t>Pork, composite cuts, Pork, composite cuts, separable lean 87%, hard fat 3%, soft fat 4%, intermuscular fat 7%, raw, raw</t>
  </si>
  <si>
    <t>Pork, composite cuts, separable intramuscular fat, cooked</t>
  </si>
  <si>
    <t>Pork, composite cuts, separable intramuscular fat, raw</t>
  </si>
  <si>
    <t>Pork, forequarter scotch fillet, separable lean, grilled</t>
  </si>
  <si>
    <t>Pork, forequarter shoulder roast, lean 74%, fat 20% &amp; skin 6%, roasted</t>
  </si>
  <si>
    <t>Pork, ham steak, raw</t>
  </si>
  <si>
    <t>Pork, ham steak, separable lean &amp; fat, grilled</t>
  </si>
  <si>
    <t>Pork, ham, canned</t>
  </si>
  <si>
    <t>Pork, ham, off the bone, separable fat, raw</t>
  </si>
  <si>
    <t>Pork, ham, off the bone, separable lean, raw</t>
  </si>
  <si>
    <t>Pork, ham, separable lean 92% &amp; fat 8%, cooked</t>
  </si>
  <si>
    <t>Pork, heart, separable lean, raw</t>
  </si>
  <si>
    <t>Pork, kidney, core removed, raw</t>
  </si>
  <si>
    <t>Pork, kidney, core removed, stewed, salt added</t>
  </si>
  <si>
    <t>Pork, leg roast, lean, raw</t>
  </si>
  <si>
    <t>Pork, leg roast, lean, roasted</t>
  </si>
  <si>
    <t>Pork, leg roast, Pork, leg roast, separable lean 94% &amp; fat 6%, roasted, roasted</t>
  </si>
  <si>
    <t>Pork, leg roast, separable lean 77%, fat 16%, &amp; skin 6%, raw</t>
  </si>
  <si>
    <t>Pork, leg roast, separable lean 81%, fat 13% &amp; skin 6%, roasted</t>
  </si>
  <si>
    <t>Pork, leg roast, separable lean 92%, intermuscular fat 5% &amp; soft fat 2%, raw</t>
  </si>
  <si>
    <t>Pork, leg shank, lean &amp; fat, roasted</t>
  </si>
  <si>
    <t>Pork, leg shank, separable lean, roasted</t>
  </si>
  <si>
    <t>Pork, leg steak, lean &amp; fat, grilled</t>
  </si>
  <si>
    <t>Pork, leg steak, separable lean 93%, fat 7%, stewed</t>
  </si>
  <si>
    <t>Pork, leg steak, separable lean 96%, fat 4%, raw</t>
  </si>
  <si>
    <t>Pork, leg steak, separable lean, grilled</t>
  </si>
  <si>
    <t>Pork, leg steak, separable lean, raw</t>
  </si>
  <si>
    <t>Pork, leg steak, separable lean, stewed</t>
  </si>
  <si>
    <t>Pork, liver in flour, stewed</t>
  </si>
  <si>
    <t>Pork, liver, raw</t>
  </si>
  <si>
    <t>Pork, loin chops, lean, grilled</t>
  </si>
  <si>
    <t>Pork, loin medallion, separable lean 82%, intermuscular fat 9% &amp; soft fat 9%, grilled</t>
  </si>
  <si>
    <t>Pork, loin medallion, separable lean 85%,intermuscular fat 10% &amp; soft fat 5%, raw</t>
  </si>
  <si>
    <t>Pork, loin medallion, separable lean, raw</t>
  </si>
  <si>
    <t>Pork, loin steak, separable lean 98%, intermuscular fat 2%, grilled</t>
  </si>
  <si>
    <t>Pork, loin steak, separable lean 98%, intermuscular fat 2%, raw</t>
  </si>
  <si>
    <t>Pork, loin steak, separable lean, raw</t>
  </si>
  <si>
    <t>Pork, loin, fillet steak, lean, grilled</t>
  </si>
  <si>
    <t>Pork, loin, medallion, lean, grilled</t>
  </si>
  <si>
    <t>Pork, midloin chop, lean, separable lean 74%, hard fat 8%, soft fat 7% &amp; intermuscular fat 3%, grilled</t>
  </si>
  <si>
    <t>Pork, midloin chop, separable lean 71%, intermuscular fat 5%, hard fat 7%, soft fat 10% &amp; skin 6%, raw</t>
  </si>
  <si>
    <t>Pork, midloin chop, separable lean 81% &amp; fat 19%, raw</t>
  </si>
  <si>
    <t>Pork, midloin chop, separable lean 87%, hard fat 2%, soft fat 7% &amp; intermuscular fat 5%, microwaved</t>
  </si>
  <si>
    <t>Pork, midloin chop, separable lean 90% &amp; fat 10%, fried</t>
  </si>
  <si>
    <t>Pork, midloin chop, separable lean 92% &amp; fat 8%, roasted</t>
  </si>
  <si>
    <t>Pork, midloin chop, separable lean, fried</t>
  </si>
  <si>
    <t>Pork, midloin chop, separable lean, microwaved</t>
  </si>
  <si>
    <t>Pork, midloin chop, separable lean, raw</t>
  </si>
  <si>
    <t>Pork, midloin chop, separable lean, roasted</t>
  </si>
  <si>
    <t>Pork, midloin chops, lean &amp; fat, grilled</t>
  </si>
  <si>
    <t>Pork, mince, grilled</t>
  </si>
  <si>
    <t>Pork, mince, raw</t>
  </si>
  <si>
    <t>Pork, schnitzel, lean, fried</t>
  </si>
  <si>
    <t>Pork, schnitzel, separable lean 96%, fat 3% &amp; skin 1%, raw</t>
  </si>
  <si>
    <t>Pork, schnitzel, separable lean 96%, intermuscular fat 3% &amp; soft fat 1%, fried</t>
  </si>
  <si>
    <t>Pork, schnitzel, separable lean, raw</t>
  </si>
  <si>
    <t>Pork, scotch fillet steak, separable lean 83% &amp; intermuscular fat 17%, raw</t>
  </si>
  <si>
    <t>Pork, scotch fillet steak, separable lean 85%  &amp; intermuscular fat 15%, grilled</t>
  </si>
  <si>
    <t>Pork, scotch fillet steak, separable lean, raw</t>
  </si>
  <si>
    <t>Pork, separable hard fat, cooked</t>
  </si>
  <si>
    <t>Pork, separable hard fat, raw</t>
  </si>
  <si>
    <t>Pork, separable lean, raw</t>
  </si>
  <si>
    <t>Pork, separable soft fat, cooked</t>
  </si>
  <si>
    <t>Pork, separable soft fat, raw</t>
  </si>
  <si>
    <t>Pork, shoulder roast, separable 88% lean, soft fat 3% &amp; intermuscular fat 9%, roasted</t>
  </si>
  <si>
    <t>Pork, shoulder roast, separable lean 74%, hard fat 8%, soft fat 7%, intermuscular fat 6% &amp; skin 5%, raw</t>
  </si>
  <si>
    <t>Pork, shoulder roast, separable lean 87%, intermuscular fat 10%, soft fat 3% &amp; skin &lt;1%, raw</t>
  </si>
  <si>
    <t>Pork, shoulder roast, separable lean, raw</t>
  </si>
  <si>
    <t>Pork, shoulder roast, separable lean, roasted</t>
  </si>
  <si>
    <t>Pork, shoulder, separable lean, roasted</t>
  </si>
  <si>
    <t>Pork, skin, cooked</t>
  </si>
  <si>
    <t>Pork, skin, raw</t>
  </si>
  <si>
    <t>Pork, spare ribs, stewed, boil-up</t>
  </si>
  <si>
    <t>Pork, sweet &amp; sour, Chinese, takeaway</t>
  </si>
  <si>
    <t>Porridge, oats,  prepared with water, unsweetened, no salt added</t>
  </si>
  <si>
    <t>Porridge, oats, prepared with milk, standard 3.3% fat, unsweetened, no salt added</t>
  </si>
  <si>
    <t>Porridge, oats, prepared with milk, trim 0.5 % fat, unsweetened, no salt added</t>
  </si>
  <si>
    <t>Porridge, oats, quick sachets, assorted fruits flavoured, sugar-sweetened, prepared with standard milk (3.3% fat)</t>
  </si>
  <si>
    <t>Porridge, oats, quick sachets, assorted fruits flavoured, sugar-sweetened, prepared with trim milk (0.5% fat)</t>
  </si>
  <si>
    <t>Porridge, oats, quick sachets, assorted fruits flavoured, sugar-sweetened, prepared with water</t>
  </si>
  <si>
    <t>Porridge, oats, quick sachets, plain, sweetened with honey and/or sugar, prepared with standard milk (3.3% fat)</t>
  </si>
  <si>
    <t>Porridge, oats, quick sachets, plain, sweetened with honey and/or sugar, prepared with trim milk (0.5% fat)</t>
  </si>
  <si>
    <t>Porridge, oats, quick sachets, plain, sweetened with honey and/or sugar, prepared with water</t>
  </si>
  <si>
    <t>Porridge, prepared with water, salt added</t>
  </si>
  <si>
    <t>Port, wine, fortified</t>
  </si>
  <si>
    <t>Potato &amp; Gravy, Kentucky Fried Chicken</t>
  </si>
  <si>
    <t>Potato straw, salt and vinegar</t>
  </si>
  <si>
    <t>Potato, flakes, dry</t>
  </si>
  <si>
    <t>Potato, fries beer batter, frozen, baked, composite</t>
  </si>
  <si>
    <t>Potato, fries tempura, frozen, baked, Crunchy Steak Cut Fries, Wattie's</t>
  </si>
  <si>
    <t>Potato, fries, chunky cut, frozen, precooked in canola oil, baked</t>
  </si>
  <si>
    <t>Potato, fries, chunky cut, frozen, precooked in polyunsaturated oil, baked</t>
  </si>
  <si>
    <t>Potato, fries, crinkle cut, crunch, frozen, precooked in beef fat, baked</t>
  </si>
  <si>
    <t>Potato, fries, crinkle cut, crunch, frozen, precooked in polyunsaturated oil, baked</t>
  </si>
  <si>
    <t>Potato, fries, crinkle cut, frozen, precooked in beef fat &amp; vegetable oil, baked</t>
  </si>
  <si>
    <t>Potato, fries, crinkle cut, frozen, precooked in beef fat, baked</t>
  </si>
  <si>
    <t>Potato, fries, crinkle cut, frozen, precooked in polyunsaturated oil, baked</t>
  </si>
  <si>
    <t>Potato, fries, fried in beef dripping, salt added</t>
  </si>
  <si>
    <t>Potato, fries, fried in butter, salt added</t>
  </si>
  <si>
    <t>Potato, fries, fried in peanut oil, salt added</t>
  </si>
  <si>
    <t>Potato, fries, frozen, raw</t>
  </si>
  <si>
    <t>Potato, fries, shoestring cut, frozen, precooked in beef fat, baked</t>
  </si>
  <si>
    <t>Potato, fries, shoestring cut, frozen, precooked in polyunsaturated oil, baked</t>
  </si>
  <si>
    <t>Potato, fries, straight cut, crunch, frozen, precooked in beef fat, baked</t>
  </si>
  <si>
    <t>Potato, fries, straight cut, frozen, precooked in beef fat &amp; vegetable oil, baked</t>
  </si>
  <si>
    <t>Potato, fries, straight cut, frozen, precooked in beef fat, baked</t>
  </si>
  <si>
    <t>Potato, fries, straight cut, frozen, precooked in canola oil, baked</t>
  </si>
  <si>
    <t>Potato, fries, straight cut, frozen, precooked in polyunsaturated oil, baked</t>
  </si>
  <si>
    <t>Potato, hash brown, McDonald's</t>
  </si>
  <si>
    <t>Potato, instant powder, prepared with water</t>
  </si>
  <si>
    <t>Potato, mashed, ready to eat, Kentucky Fried Chicken</t>
  </si>
  <si>
    <t>Potato, root vegetable, stem tuber, canned, drained, new</t>
  </si>
  <si>
    <t>Potato, root vegetable, stem tuber, flesh &amp; skin,  baked without oil, no added salt, floury potatoes for baking, frying and mashing, new (April)</t>
  </si>
  <si>
    <t>Potato, root vegetable, stem tuber, flesh &amp; skin, baked without oil, no added salt, floury potatoes for baking, frying and mashing</t>
  </si>
  <si>
    <t>Potato, root vegetable, stem tuber, flesh &amp; skin, baked without oil, no added salt, floury potatoes for baking, frying and mashing, old (October)</t>
  </si>
  <si>
    <t>Potato, root vegetable, stem tuber, flesh &amp; skin, boiled, drained, no salt added, waxy potato, no salt added, old (October)</t>
  </si>
  <si>
    <t>Potato, root vegetable, stem tuber, flesh &amp; skin, boiled, drained, waxy potato, no salt added</t>
  </si>
  <si>
    <t>Potato, root vegetable, stem tuber, flesh &amp; skin, boiled, drained, waxy potato, no salt added, new (April)</t>
  </si>
  <si>
    <t>Potato, root vegetable, stem tuber, flesh &amp; skin, raw, floury potatoes for baking, frying and mashing</t>
  </si>
  <si>
    <t>Potato, root vegetable, stem tuber, flesh &amp; skin, raw, floury potatoes for baking, frying and mashing, new (April)</t>
  </si>
  <si>
    <t>Potato, root vegetable, stem tuber, flesh &amp; skin, raw, floury potatoes for baking, frying and mashing, old (October)</t>
  </si>
  <si>
    <t>Potato, root vegetable, stem tuber, flesh &amp; skin, raw, Red King Edward</t>
  </si>
  <si>
    <t>Potato, root vegetable, stem tuber, flesh &amp; skin, raw, waxy potatoes for boiling</t>
  </si>
  <si>
    <t>Potato, root vegetable, stem tuber, flesh &amp; skin, raw, waxy potatoes for boiling, old (October)</t>
  </si>
  <si>
    <t>Potato, root vegetable, stem tuber, flesh &amp; skin, raw, waxy, new (April)</t>
  </si>
  <si>
    <t>Potato, root vegetable, stem tuber, flesh, baked, salt added, Rua</t>
  </si>
  <si>
    <t>Potato, root vegetable, stem tuber, flesh, boiled, drained, mashed with 3.3% fat milk &amp; butter, no salt added, floury potatoes for baking, frying and mashing</t>
  </si>
  <si>
    <t>Potato, root vegetable, stem tuber, flesh, boiled, drained, mashed, no salt added, floury potatoes for baking, frying and mashing</t>
  </si>
  <si>
    <t>Potato, root vegetable, stem tuber, flesh, boiled, drained, mashed, no salt added, floury potatoes for baking, frying and mashing, new (April)</t>
  </si>
  <si>
    <t>Potato, root vegetable, stem tuber, flesh, boiled, drained, mashed, no salt added, floury potatoes for baking, frying and mashing, old (October)</t>
  </si>
  <si>
    <t>Potato, root vegetable, stem tuber, flesh, boiled, drained, no salt added, Rua</t>
  </si>
  <si>
    <t>Potato, root vegetable, stem tuber, flesh, boiled, salt added, Rua</t>
  </si>
  <si>
    <t>Potato, root vegetable, stem tuber, flesh, fried in canola oil, no salt added, floury potatoes for baking, frying and mashing</t>
  </si>
  <si>
    <t>Potato, root vegetable, stem tuber, flesh, fried in canola oil, no salt added, floury potatoes for baking, frying and mashing, new (April)</t>
  </si>
  <si>
    <t>Potato, root vegetable, stem tuber, flesh, fried in canola oil, no salt added, floury potatoes for baking, frying and mashing, old (October)</t>
  </si>
  <si>
    <t>Potato, root vegetable, stem tuber, flesh, microwaved, salt added, Rua</t>
  </si>
  <si>
    <t>Potato, root vegetable, stem tuber, flesh, raw, floury potatoes for baking, frying and mashing</t>
  </si>
  <si>
    <t>Potato, root vegetable, stem tuber, flesh, raw, floury potatoes for baking, frying and mashing, new (April)</t>
  </si>
  <si>
    <t>Potato, root vegetable, stem tuber, flesh, raw, floury potatoes for baking, frying and mashing, old (October)</t>
  </si>
  <si>
    <t>Potato, root vegetable, stem tuber, flesh, raw, Ilam Hardy</t>
  </si>
  <si>
    <t>Potato, root vegetable, stem tuber, flesh, raw, Red King Edward</t>
  </si>
  <si>
    <t>Potato, root vegetable, stem tuber, flesh, raw, Rua</t>
  </si>
  <si>
    <t>Potato, root vegetable, stem tuber, flesh, roasted in beef dripping, salt added, Rua</t>
  </si>
  <si>
    <t>Potato, root vegetables, stem tuber, flesh, boiled, drained, mashed with 3.3% fat milk &amp; margarine, no salt added, floury potatoes for baking, frying and mashing</t>
  </si>
  <si>
    <t>Potato, root vegetables, stem tuber, flesh, raw, combined cultivars</t>
  </si>
  <si>
    <t>Potato, wedges lower fat &amp; salt, baked, Wedges Crunchy, Pams</t>
  </si>
  <si>
    <t>Potato, wedges, coated, frozen, precooked in beef fat, baked</t>
  </si>
  <si>
    <t>Potato, wedges, frozen, precooked in canola oil, baked</t>
  </si>
  <si>
    <t>Potato, wedges, frozen, precooked in polyunsaturated oil, baked</t>
  </si>
  <si>
    <t>Potato, wedges, skin removed, spiced, Kentucky Fried Chicken</t>
  </si>
  <si>
    <t>Powder, curry</t>
  </si>
  <si>
    <t>Powder, garlic</t>
  </si>
  <si>
    <t>Powder, mustard</t>
  </si>
  <si>
    <t>Powder, onion</t>
  </si>
  <si>
    <t>Prawn, king, flesh, cooked</t>
  </si>
  <si>
    <t>Prawn, king, flesh, raw</t>
  </si>
  <si>
    <t>Prawn, sweet &amp; sour, ready to eat</t>
  </si>
  <si>
    <t>Prawns, satay</t>
  </si>
  <si>
    <t>Protein powder, whey &amp; vanilla flavoured, 100% Whey Protein WPC/WPI, Balance</t>
  </si>
  <si>
    <t>Prune, dried, stewed</t>
  </si>
  <si>
    <t>Prune, dried, stewed with sugar</t>
  </si>
  <si>
    <t>Prune, flesh &amp; skin, dried</t>
  </si>
  <si>
    <t>Pudding, custard, prepared with standard milk (3.3% fat), simmered</t>
  </si>
  <si>
    <t>Pudding, custard, prepared with whole milk (4% fat), simmered</t>
  </si>
  <si>
    <t>Pudding, milk egg &amp; breadcrumbs, baked</t>
  </si>
  <si>
    <t>Pudding, rice, cocoa &amp; coconut, cooked</t>
  </si>
  <si>
    <t>Pudding, sponge, fruit, steamed</t>
  </si>
  <si>
    <t>Pudding, sponge, steamed</t>
  </si>
  <si>
    <t>Pumpkin,  fruit vegetable, fruit, flesh, fresh, steamed, Whangaparaoa crown</t>
  </si>
  <si>
    <t>Pumpkin, fruit vegetable, flesh &amp; skin, roasted, combined cultivars</t>
  </si>
  <si>
    <t>Pumpkin, fruit vegetable, flesh and skin, fresh, boiled, drained, no salt added, Kumi Kumi</t>
  </si>
  <si>
    <t>Pumpkin, fruit vegetable, flesh and skin, fresh, raw, Kumi Kumi</t>
  </si>
  <si>
    <t>Pumpkin, fruit vegetable, flesh, baked, combined cultivars</t>
  </si>
  <si>
    <t>Pumpkin, fruit vegetable, flesh, boiled, drained, no salt added, combined cultivars</t>
  </si>
  <si>
    <t>Pumpkin, fruit vegetable, flesh, raw, combined cultivars</t>
  </si>
  <si>
    <t>Pumpkin, fruit vegetable, flesh, raw, Triamble</t>
  </si>
  <si>
    <t>Pumpkin, fruit vegetable, fruit, flesh, fresh, baked with oil, Whangaparaoa crown</t>
  </si>
  <si>
    <t>Pumpkin, fruit vegetable, fruit, flesh, fresh, boiled, drained, no salt added, Whangaparaoa crown</t>
  </si>
  <si>
    <t>Pumpkin, fruit vegetable, fruit, flesh, fresh, raw, Whangaparaoa crown</t>
  </si>
  <si>
    <t>Puwha, leafy vegetable, leaves &amp; upper stem, boiled, drained, no salt added, Sow Thistle</t>
  </si>
  <si>
    <t>Puwha, leafy vegetable, leaves &amp; upper stem, raw, Sow Thistle</t>
  </si>
  <si>
    <t>Puwha, leafy vegetable, raw, Prickly Sow Thistle</t>
  </si>
  <si>
    <t>Quiche, spinach, baked</t>
  </si>
  <si>
    <t>Quince, flesh, raw</t>
  </si>
  <si>
    <t>Quince, stewed with sugar</t>
  </si>
  <si>
    <t>Quinoa, seed, uncooked</t>
  </si>
  <si>
    <t>Rabbit, flesh, stewed</t>
  </si>
  <si>
    <t>Rabbit, loin and leg, flesh, raw</t>
  </si>
  <si>
    <t>Radish, root vegetable, taproot, flesh &amp; skin, raw</t>
  </si>
  <si>
    <t>Raisin, seedless, composite</t>
  </si>
  <si>
    <t>Yoghurt, assorted fruits, non-fat, sweetened, Lite, Fresh 'n Fruity, composite, fortified Ca, vitamins A &amp; D</t>
  </si>
  <si>
    <t>Raspberry, frozen, Meeker</t>
  </si>
  <si>
    <t>Raspberry, frozen, unsweetened, Marcy</t>
  </si>
  <si>
    <t>Raspberry, frozen, Wakefield</t>
  </si>
  <si>
    <t>Raspberry, in syrup, canned, undrained</t>
  </si>
  <si>
    <t>Raspberry, raw</t>
  </si>
  <si>
    <t>Raspberry, stewed</t>
  </si>
  <si>
    <t>Raspberry, stewed with sugar</t>
  </si>
  <si>
    <t>Ratatouille, with assorted vegetables, cooked, no salt added, home-made</t>
  </si>
  <si>
    <t>Rattail, kaiyomaru, flesh, raw</t>
  </si>
  <si>
    <t>Rattail, ridge, scaled, flesh, raw</t>
  </si>
  <si>
    <t>Rattail, smooth, flesh, raw</t>
  </si>
  <si>
    <t>Rattail, unicorn, flesh, raw</t>
  </si>
  <si>
    <t>Rays bream, flesh, raw</t>
  </si>
  <si>
    <t>Redcurrant, raw</t>
  </si>
  <si>
    <t>Redcurrant, red, stewed</t>
  </si>
  <si>
    <t>Redcurrant, red, stewed with sugar</t>
  </si>
  <si>
    <t>Rhubarb, raw</t>
  </si>
  <si>
    <t>Rhubarb, stewed with sugar</t>
  </si>
  <si>
    <t>Rhubarb, stewed without sugar</t>
  </si>
  <si>
    <t>Rhubarb, stewed without sugar, drained</t>
  </si>
  <si>
    <t>Ribaldo, flesh, raw</t>
  </si>
  <si>
    <t>Rice bar, Rice Bubbles Treats</t>
  </si>
  <si>
    <t>Rice, brown, regular, assorted grains, unpolished, raw, dry, composite</t>
  </si>
  <si>
    <t>Rice, creamed, canned, composite</t>
  </si>
  <si>
    <t>Rice, fried, combination, ready to eat. Chinese, takeaway</t>
  </si>
  <si>
    <t>Rice, Sushi, cooked, from California roll</t>
  </si>
  <si>
    <t>Rice, white aromatic, boiled, undrained, Basmati, composite</t>
  </si>
  <si>
    <t>Rice, white, assorted grains, polished, cooked in unsalted water</t>
  </si>
  <si>
    <t>Rice, white, cooked, Chinese, takeaway restaurant</t>
  </si>
  <si>
    <t>Rice, white, parboiled, raw, Uncle Ben's</t>
  </si>
  <si>
    <t>Rice, white, regular, assorted grains, polished, raw, dry, composite</t>
  </si>
  <si>
    <t>Rice, white, steamed, Thai restaurant</t>
  </si>
  <si>
    <t>Rice, wild, cooked</t>
  </si>
  <si>
    <t>Rig, flesh, raw</t>
  </si>
  <si>
    <t>Rocket, leafy vegetable, raw</t>
  </si>
  <si>
    <t>Rosehip syrup</t>
  </si>
  <si>
    <t>Rudderfish, flesh, raw</t>
  </si>
  <si>
    <t>Rye, wholegrain flakes, raw</t>
  </si>
  <si>
    <t>Sago, raw</t>
  </si>
  <si>
    <t>Sake, dry</t>
  </si>
  <si>
    <t>Salad, bean, Kentucky Fried Chicken</t>
  </si>
  <si>
    <t>Salad, beef, ready to eat, Thai, takeaway</t>
  </si>
  <si>
    <t>Salad, coleslaw with dressing, fresh, from deli, composite</t>
  </si>
  <si>
    <t>Salad, cream</t>
  </si>
  <si>
    <t>Salad, leafy vegetable, raw, Mesclun, composite</t>
  </si>
  <si>
    <t>Salad, potato, Kentucky Fried Chicken</t>
  </si>
  <si>
    <t>Salmon, assorted flavours, canned, undrained, composite</t>
  </si>
  <si>
    <t>Salmon, Atlantic, flesh, raw</t>
  </si>
  <si>
    <t>Salmon, chum, canned, drained</t>
  </si>
  <si>
    <t>Salmon, king, farmed, fillet, cold smoked, skin &amp; bone removed, as purchased, New Zealand</t>
  </si>
  <si>
    <t>Salmon, king, farmed, fillet, flesh, cold or hot  smoked, as purchased, composite, New Zealand</t>
  </si>
  <si>
    <t>Salmon, king, farmed, fillet, hot smoked, skin &amp; boned removed, as purchased, New Zealand</t>
  </si>
  <si>
    <t>Salmon, king, farmed, fillet, skin &amp; bones removed, fresh, baked without fat, no salt added, composite, New Zealand</t>
  </si>
  <si>
    <t>Salmon, king, farmed, fillet, skin &amp; bones removed, fresh, pan-fried with oil, composite, New Zealand</t>
  </si>
  <si>
    <t>Salmon, king, farmed, fillet, skin &amp; bones removed, fresh, raw, composite, New Zealand</t>
  </si>
  <si>
    <t>Salmon, king, farmed, fillet, skin &amp; bones removed, fresh, steamed, composite, New Zealand</t>
  </si>
  <si>
    <t>Salmon, pink or red, flesh, canned in spring water, drained, composite</t>
  </si>
  <si>
    <t>Salmon, sockeye, canned, drained</t>
  </si>
  <si>
    <t>Salsify, root vegetable, taproot, flesh, boiled, drained, no salt added</t>
  </si>
  <si>
    <t>Salt, block</t>
  </si>
  <si>
    <t>Salt, table, iodised</t>
  </si>
  <si>
    <t>Samosa, vegetable filled, Baked, commercial</t>
  </si>
  <si>
    <t>Samosa, vegetable filled, frozen, raw, commercial</t>
  </si>
  <si>
    <t>Sardines, canned in oil, drained, composite</t>
  </si>
  <si>
    <t>Sardines, canned in oil, undrained, composite</t>
  </si>
  <si>
    <t>Sardines, canned in tomato sauce, undrained, composite</t>
  </si>
  <si>
    <t>Sardines, canned in water, drained, composite</t>
  </si>
  <si>
    <t>Sauce, barbecue</t>
  </si>
  <si>
    <t>Sauce, black bean</t>
  </si>
  <si>
    <t>Sauce, bolognaise, prepared with beef mince, cooked, no salt added, home-made</t>
  </si>
  <si>
    <t>Sauce, brown</t>
  </si>
  <si>
    <t>Sauce, chilli</t>
  </si>
  <si>
    <t>Sauce, chilli, sweet, commercial, composite</t>
  </si>
  <si>
    <t>Sauce, chocolate, composite</t>
  </si>
  <si>
    <t>Sauce, chocolate, Hershey's</t>
  </si>
  <si>
    <t>Sauce, cranberry, canned, sweetened</t>
  </si>
  <si>
    <t>Sauce, curry, McDonald's</t>
  </si>
  <si>
    <t>Sauce, custard</t>
  </si>
  <si>
    <t>Sauce, fish</t>
  </si>
  <si>
    <t>Sauce, hoisin</t>
  </si>
  <si>
    <t>Sauce, mint</t>
  </si>
  <si>
    <t>Sauce, oyster</t>
  </si>
  <si>
    <t>Sauce, pasta, chunky vegetable, tomato based, heated, composite</t>
  </si>
  <si>
    <t>Sauce, pasta, tomato based, heated, commercial</t>
  </si>
  <si>
    <t>Sauce, simmer, butter chicken, heated, composite</t>
  </si>
  <si>
    <t>Sauce, simmer, cream &amp; coconut base, as purchased, Korma, composite</t>
  </si>
  <si>
    <t>Sauce, simmer, satay, heated</t>
  </si>
  <si>
    <t>Sauce, simmer, savoury, heated</t>
  </si>
  <si>
    <t>Sauce, simmer, sweet &amp; sour, heated, composite</t>
  </si>
  <si>
    <t>Sauce, soy, commercial, composite</t>
  </si>
  <si>
    <t>Sauce, soy, reduced salt, commercial, composite</t>
  </si>
  <si>
    <t>Sauce, tabasco</t>
  </si>
  <si>
    <t>Sauce, tartare, Eta</t>
  </si>
  <si>
    <t>Sauce, tomato, composite</t>
  </si>
  <si>
    <t>Sauce, tomato, ketchup</t>
  </si>
  <si>
    <t>Sauce, tomato, Ketchup, Ceres</t>
  </si>
  <si>
    <t>Sauce, tomato, McDonald's</t>
  </si>
  <si>
    <t>Sauce, Worcestershire</t>
  </si>
  <si>
    <t>Sausage roll, individual size, microwaved</t>
  </si>
  <si>
    <t>Sausage roll, party size, baked</t>
  </si>
  <si>
    <t>Sausage roll, with cheese, baked, composite</t>
  </si>
  <si>
    <t>Sausage, assorted meat &amp; flavours, precooked, composite</t>
  </si>
  <si>
    <t>Sausage, assorted meats &amp; flavours, dry fried, composite</t>
  </si>
  <si>
    <t>Sausage, assorted meats &amp; flavours, fresh, raw, composite</t>
  </si>
  <si>
    <t>Sausage, assorted meats &amp; flavours, grilled, composite</t>
  </si>
  <si>
    <t>Sausage, assorted meats &amp; flavours, precooked, dry fried, composite</t>
  </si>
  <si>
    <t>Sausage, assorted meats &amp; flavours, precooked, grilled, composite</t>
  </si>
  <si>
    <t>Sausage, beef, barbecued, with no added fat, composite</t>
  </si>
  <si>
    <t>Sausage, beef, boiled, drained, composite</t>
  </si>
  <si>
    <t>Sausage, beef, fresh, raw, composite</t>
  </si>
  <si>
    <t>Sausage, beef, grilled, with no added fat, composite</t>
  </si>
  <si>
    <t>Sausage, beef, pan fried, with no added fat, composite</t>
  </si>
  <si>
    <t>Sausage, black pudding, fried</t>
  </si>
  <si>
    <t>Sausage, breakfast, McDonald's</t>
  </si>
  <si>
    <t>Sausage, chicken, barbecued, with no added fat, composite</t>
  </si>
  <si>
    <t>Sausage, chicken, boiled, drained, composite</t>
  </si>
  <si>
    <t>Sausage, chicken, fresh, raw, composite</t>
  </si>
  <si>
    <t>Sausage, chicken, grilled, with no added fat, composite</t>
  </si>
  <si>
    <t>Sausage, chicken, pan fried, with no added fat, composite</t>
  </si>
  <si>
    <t>Sausage, frankfurters, precooked</t>
  </si>
  <si>
    <t>Sausage, lamb, barbecued, with no added fat, composite</t>
  </si>
  <si>
    <t>Sausage, lamb, boiled, drained, composite</t>
  </si>
  <si>
    <t>Sausage, lamb, fresh, raw, composite</t>
  </si>
  <si>
    <t>Sausage, lamb, grilled, with no added fat, composite</t>
  </si>
  <si>
    <t>Sausage, lamb, pan fried, with no added fat, composite</t>
  </si>
  <si>
    <t>Sausage, liver, Liverwurst, commercial</t>
  </si>
  <si>
    <t>Sausage, liver, raw</t>
  </si>
  <si>
    <t>Sausage, luncheon, assorted meats &amp; flavours, ready to eat, composite</t>
  </si>
  <si>
    <t>Sausage, luncheon, chicken</t>
  </si>
  <si>
    <t>Sausage, mutton, dry fried</t>
  </si>
  <si>
    <t>Sausage, mutton, grilled</t>
  </si>
  <si>
    <t>Sausage, mutton, raw</t>
  </si>
  <si>
    <t>Sausage, polony, raw</t>
  </si>
  <si>
    <t>Sausage, pork, barbecued, with no added fat, composite</t>
  </si>
  <si>
    <t>Sausage, pork, boiled, drained, composite</t>
  </si>
  <si>
    <t>Sausage, pork, fresh, raw, composite</t>
  </si>
  <si>
    <t>Sausage, pork, grilled, with no added fat, composite</t>
  </si>
  <si>
    <t>Sausage, pork, pan fried, with no added fat, composite</t>
  </si>
  <si>
    <t>Sausage, salami assorted meats &amp; flavours, acidulated, heat treated, ready to eat, composite</t>
  </si>
  <si>
    <t>Sausage, salami assorted meats &amp; flavours, composite</t>
  </si>
  <si>
    <t>Sausage, salami assorted meats &amp; flavours, fermented, not heat treated, ready to eat, composite</t>
  </si>
  <si>
    <t>Sausage, saveloy, boiled, composite</t>
  </si>
  <si>
    <t>Sausage, saveloy, raw</t>
  </si>
  <si>
    <t>Sausage, white pudding, raw</t>
  </si>
  <si>
    <t>Saveloy, battered, fried, Independent Shops</t>
  </si>
  <si>
    <t>Savory, ground</t>
  </si>
  <si>
    <t>Savoury, bacon &amp; egg, baked, composite</t>
  </si>
  <si>
    <t>Savoury, mince &amp; cheese, heated, composite</t>
  </si>
  <si>
    <t>Savoury, mince, heated, composite</t>
  </si>
  <si>
    <t>Savoury, potato top, heated, composite</t>
  </si>
  <si>
    <t>Scallop, battered, deep fried</t>
  </si>
  <si>
    <t>Scallop, Queen, flesh, raw</t>
  </si>
  <si>
    <t>Scallop, raw</t>
  </si>
  <si>
    <t>Scone, white, plain, ready to eat, commercial</t>
  </si>
  <si>
    <t>Scone, white, with cheese, ready to eat, commercial</t>
  </si>
  <si>
    <t>Scone, white, with dates, ready to eat, commercial</t>
  </si>
  <si>
    <t>Scone, wholemeal, baked</t>
  </si>
  <si>
    <t>Scroggin Clusters, Apricot &amp; Nut, Vogel's, fortified vitamins E &amp; folate</t>
  </si>
  <si>
    <t>Sea kale, stem vegetable, stalk, boiled, drained, no salt added</t>
  </si>
  <si>
    <t>Sea perch, flesh, raw</t>
  </si>
  <si>
    <t>Seaweed, sea vegetable, boiled, Karengo</t>
  </si>
  <si>
    <t>Seaweed, wrap from sushi, as purchased, California roll, restaurant</t>
  </si>
  <si>
    <t>Seed and nut mix, linseed (45%), sunflower seed (22.5%), almond (10%) and pumpkin seed (22.5%) (LSA + P), dry, ground</t>
  </si>
  <si>
    <t>Seed and nut mix, linseed (50%), sunflower seed (33%) and almond (17%) (LSA), dry, ground</t>
  </si>
  <si>
    <t>Seed and nut mix, linseed, sunflower seed, almond (LSA, 90%)  and chia seed (10%), dry, ground</t>
  </si>
  <si>
    <t>Seed, anise</t>
  </si>
  <si>
    <t>Seed, caraway</t>
  </si>
  <si>
    <t>Seed, celery</t>
  </si>
  <si>
    <t>Seed, coriander</t>
  </si>
  <si>
    <t>Seed, cumin</t>
  </si>
  <si>
    <t>Seed, dill</t>
  </si>
  <si>
    <t>Seed, fennel</t>
  </si>
  <si>
    <t>Seed, fenugreek</t>
  </si>
  <si>
    <t>Seed, mustard, yellow</t>
  </si>
  <si>
    <t>Seed, poppy, composite</t>
  </si>
  <si>
    <t>Seed, pumpkin, roasted, salt added</t>
  </si>
  <si>
    <t>Seed, sesame</t>
  </si>
  <si>
    <t>Seed, sesame butter, tahini</t>
  </si>
  <si>
    <t>Seed, sesame, kernel, shelled, white, dried, raw, composite</t>
  </si>
  <si>
    <t>Seed, sesame, roasted</t>
  </si>
  <si>
    <t>Seed, sunflower, dry roasted, no salt added</t>
  </si>
  <si>
    <t>Seed, sunflower, roasted with oil, salt added</t>
  </si>
  <si>
    <t>Semolina, cooked</t>
  </si>
  <si>
    <t>Semolina, wheat, raw</t>
  </si>
  <si>
    <t>Shark, mako, short finned, flesh, raw</t>
  </si>
  <si>
    <t>Shark, pale ghost, flesh, raw</t>
  </si>
  <si>
    <t>Shark, porbeagle, flesh, raw</t>
  </si>
  <si>
    <t>Shark, school, flesh, raw</t>
  </si>
  <si>
    <t>Sheep, mutton, composite cuts, separable fat, raw</t>
  </si>
  <si>
    <t>Sheep, mutton, composite cuts, subcutaneous lean, raw</t>
  </si>
  <si>
    <t>Sheep, mutton, rib loin, separable lean, roasted</t>
  </si>
  <si>
    <t>Sheep, tongue, stewed</t>
  </si>
  <si>
    <t>Sherry, dry</t>
  </si>
  <si>
    <t>Sherry, medium</t>
  </si>
  <si>
    <t>Sherry, sweet</t>
  </si>
  <si>
    <t>Shortening, Chefade</t>
  </si>
  <si>
    <t>Shortening, suet, Shreddo</t>
  </si>
  <si>
    <t>Shortening, vegetable, hardened canola oil</t>
  </si>
  <si>
    <t>Shortening, vegetable, hardened palm oil</t>
  </si>
  <si>
    <t>Shortening, vegetable, Kremelta</t>
  </si>
  <si>
    <t>Shrimp, boiled</t>
  </si>
  <si>
    <t>Shrimp, canned, drained</t>
  </si>
  <si>
    <t>Shrimp, mixed species, raw</t>
  </si>
  <si>
    <t>Silver dory, flesh, raw</t>
  </si>
  <si>
    <t>Silverbeet, leafy vegetable, leaves &amp; stems, fresh, boiled, drained, no salt added</t>
  </si>
  <si>
    <t>Silverbeet, leafy vegetable, leaves &amp; stems, fresh, raw</t>
  </si>
  <si>
    <t>Silverbeet, leafy vegetable, leaves &amp; stems, fresh, steamed</t>
  </si>
  <si>
    <t>Slickhead, black, flesh, raw</t>
  </si>
  <si>
    <t>Slickhead, brown, large scaled, flesh, raw</t>
  </si>
  <si>
    <t>Slickhead, brown, small scaled, flesh, raw</t>
  </si>
  <si>
    <t>Smoothie, berry, ready to drink, composite, fortified vitamin C</t>
  </si>
  <si>
    <t>Smoothie, feijoa, ready to drink, Feijoa Fling Smoothie, SeJuice, fortified vitamin C</t>
  </si>
  <si>
    <t>Smoothie, feijoa, ready to drink, Feijoa Smoothie, Simply Squeezed, fortified vitamins A, C, E &amp; folate, &amp; Ca</t>
  </si>
  <si>
    <t>Smoothie, fruit with spirulina, ready to drink, composite, fortified vitamin C</t>
  </si>
  <si>
    <t>Smoothie, fruit with spirulina, ready to drink, Spirulina Goodness Smoothie with Banana, Arano</t>
  </si>
  <si>
    <t>Snack, cassava crisps, plain or assorted flavours, salt added, composite</t>
  </si>
  <si>
    <t>Snack, cheese &amp; grain</t>
  </si>
  <si>
    <t>Snack, chickpea noodle, fried, Bombay mix</t>
  </si>
  <si>
    <t>Snack, corn based, extruded, assorted shapes, cheese flavour, salted, assorted oils, ready to eat, composite</t>
  </si>
  <si>
    <t>Snack, corn chip, assorted flavours, salted, fried in assorted oils, ready to eat, composite</t>
  </si>
  <si>
    <t>Snack, corn chip, plain, salted, fried in assorted oils, ready to eat, composite</t>
  </si>
  <si>
    <t>Snack, corn chip, plain, unsalted, fried in assorted oils, ready to eat, composite</t>
  </si>
  <si>
    <t>Snack, kumara chips, plain or assorted flavours, salt added, composite</t>
  </si>
  <si>
    <t>Snack, multigrain chip, assorted flavours, Grainwaves, Bluebird</t>
  </si>
  <si>
    <t>Snack, popcorn, air popped</t>
  </si>
  <si>
    <t>Snack, popcorn, candied, composite</t>
  </si>
  <si>
    <t>Snack, potato chip or crisp, assorted flavours, salted, fried in assorted oils, ready to eat, composite</t>
  </si>
  <si>
    <t>Snack, potato chip or crisp, plain, salted, fried in assorted oils, ready to eat, composite</t>
  </si>
  <si>
    <t>Snack, potato crisp, Natural, Eta</t>
  </si>
  <si>
    <t>Snack, potato crisp, salted, Kettle</t>
  </si>
  <si>
    <t>Snack, pretzels, wheat flour, salted, baked</t>
  </si>
  <si>
    <t>Snack, soy chips, salted</t>
  </si>
  <si>
    <t>Snapper, flesh, baked</t>
  </si>
  <si>
    <t>Snapper, flesh, deep fried</t>
  </si>
  <si>
    <t>Snapper, flesh, grilled</t>
  </si>
  <si>
    <t>Snapper, flesh, microwaved</t>
  </si>
  <si>
    <t>Snapper, flesh, raw</t>
  </si>
  <si>
    <t>Snow pea shoot, stem vegetable, raw</t>
  </si>
  <si>
    <t>Snow pea, fruit vegetable, seeds with pod, fresh, raw, composite</t>
  </si>
  <si>
    <t>Snow peas, fruit vegetable, seeds with pod, fresh, stir-fried</t>
  </si>
  <si>
    <t>Soft drink, assorted tea flavours, artificially-sweetened, ready to drink, composite</t>
  </si>
  <si>
    <t>Soft drink, assorted tea flavours, reduced sugar, ready to drink, composite</t>
  </si>
  <si>
    <t>Soft drink, assorted tea flavours, regular, sugar-sweetened, ready to drink, composite</t>
  </si>
  <si>
    <t>Soft drink, carbonated, assorted fruit flavours, reduced sugar, ready to drink, composite</t>
  </si>
  <si>
    <t>Soft drink, carbonated, assorted fruit flavours, regular, sugar-sweetened, ready to drink, composite</t>
  </si>
  <si>
    <t>Soft drink, carbonated, cola flavour, artificially-sweetened, caffeinated, ready to drink, composite</t>
  </si>
  <si>
    <t>Soft drink, carbonated, cola flavour, artificially-sweetened, non-caffeinated, ready to drink, composite</t>
  </si>
  <si>
    <t>Soft drink, carbonated, cola flavour, reduced sugar, caffeinated, ready to drink, composite</t>
  </si>
  <si>
    <t>Soft drink, carbonated, cola flavour, regular, sugar-sweetened, caffeinated, ready to drink, composite</t>
  </si>
  <si>
    <t>Soft drink, carbonated, ginger flavoured, artificially-sweetened, diet, ready to drink, composite</t>
  </si>
  <si>
    <t>Soft drink, carbonated, ginger flavoured, reduced sugar, ready to drink, composite</t>
  </si>
  <si>
    <t>Soft drink, carbonated, ginger flavoured, sugar-sweetened, ready to drink, composite</t>
  </si>
  <si>
    <t>Soft drink, carbonated, lemon flavour, artificially-sweetened, ready to drink, composite</t>
  </si>
  <si>
    <t>Soft drink, carbonated, lemon flavour, reduced sugar, ready to drink, composite</t>
  </si>
  <si>
    <t>Soft drink, carbonated, lemon flavour, regular, sugar-sweetened, ready to drink, composite</t>
  </si>
  <si>
    <t>Soft drink, carbonated, soda water</t>
  </si>
  <si>
    <t>Soft drink, carbonated, tonic water</t>
  </si>
  <si>
    <t>Sole, lemon, flesh, raw</t>
  </si>
  <si>
    <t>Sole, New Zealand, flesh, raw</t>
  </si>
  <si>
    <t>Soup, beef &amp; noodles, instant dry mix</t>
  </si>
  <si>
    <t>Soup, beef &amp; noodles, instant dry mix, prepared with water</t>
  </si>
  <si>
    <t>Soup, beef, instant dry mix</t>
  </si>
  <si>
    <t>Soup, beef, instant dry mix, prepared with water, Continental</t>
  </si>
  <si>
    <t>Soup, bone &amp; vegetable broth</t>
  </si>
  <si>
    <t>Soup, chicken &amp; corn, heated</t>
  </si>
  <si>
    <t>Soup, chicken &amp; corn, heated, Wattie's</t>
  </si>
  <si>
    <t>Soup, chicken &amp; vegetable, heated, Wattie's</t>
  </si>
  <si>
    <t>Soup, chicken and sweet corn, Chinese, takeaway</t>
  </si>
  <si>
    <t>Soup, chicken noodle, instant dry mix, Chicken Noodle Soup, Maggi</t>
  </si>
  <si>
    <t>Soup, chicken noodle, instant dry mix, Cup-a-Soup Lots-a-Noodles, Continental</t>
  </si>
  <si>
    <t>Soup, chicken noodle, instant dry mix, prepared with water, Continental</t>
  </si>
  <si>
    <t>Soup, chicken noodle, instant dry mix, prepared with water, Maggi</t>
  </si>
  <si>
    <t>Soup, chicken, condensed, canned</t>
  </si>
  <si>
    <t>Soup, chicken, condensed, canned, prepared with water</t>
  </si>
  <si>
    <t>Soup, cream of chicken, canned</t>
  </si>
  <si>
    <t>Soup, cream of mushroom, canned</t>
  </si>
  <si>
    <t>Soup, cream of tomato, canned</t>
  </si>
  <si>
    <t>Soup, creme of vegetable, instant dry mix</t>
  </si>
  <si>
    <t>Soup, creme of vegetable, instant dry mix, prepared with water, Maggi</t>
  </si>
  <si>
    <t>Soup, fish chowder, ready to eat</t>
  </si>
  <si>
    <t>Soup, grains, vegetables &amp; flavour, dry mix, boiled with water</t>
  </si>
  <si>
    <t>Soup, lentil &amp; vegetables, heated, Wattie's</t>
  </si>
  <si>
    <t>Soup, minestrone, instant dry mix</t>
  </si>
  <si>
    <t>Soup, minestrone, instant dry mix, prepared with water</t>
  </si>
  <si>
    <t>Soup, mushroom, instant dry mix</t>
  </si>
  <si>
    <t>Soup, mushroom, instant dry mix, prepared with water, Maggi</t>
  </si>
  <si>
    <t>Soup, oxtail, canned</t>
  </si>
  <si>
    <t>Soup, oxtail, dry mix</t>
  </si>
  <si>
    <t>Soup, oxtail, dry mix, prepared with water</t>
  </si>
  <si>
    <t>Soup, pumpkin, heated</t>
  </si>
  <si>
    <t>Soup, pumpkin, heated, Wattie's</t>
  </si>
  <si>
    <t>Soup, seafood chowder, heated</t>
  </si>
  <si>
    <t>Soup, tom yam gai, chicken, Thai, takeaway</t>
  </si>
  <si>
    <t>Soup, tomato, condensed, canned</t>
  </si>
  <si>
    <t>Soup, tomato, condensed, canned, prepared with water</t>
  </si>
  <si>
    <t>Soup, tomato, instant dry mix</t>
  </si>
  <si>
    <t>Soup, tomato, instant dry mix, Cup-a-Soup</t>
  </si>
  <si>
    <t>Soup, tomato, instant dry mix, prepared with water</t>
  </si>
  <si>
    <t>Soup, tomato, instant dry mix, prepared with water, Continental</t>
  </si>
  <si>
    <t>Soup, Tuscan tomato, heated, Wattie's</t>
  </si>
  <si>
    <t>Soup, vegetable, canned</t>
  </si>
  <si>
    <t>Southern blue whiting, flesh, raw</t>
  </si>
  <si>
    <t>Spaghetti, in tomato sauce with cheese, canned</t>
  </si>
  <si>
    <t>Spaghetti, in tomato sauce, canned, composite</t>
  </si>
  <si>
    <t>Spaghetti, in tomato sauce, canned, imported</t>
  </si>
  <si>
    <t>Spaghetti, in tomato sauce, canned, Oak</t>
  </si>
  <si>
    <t>Spaghetti, in tomato sauce, canned, Pams</t>
  </si>
  <si>
    <t>Spaghetti, in tomato sauce, canned, Wattie's</t>
  </si>
  <si>
    <t>Spice pepper, white</t>
  </si>
  <si>
    <t>Spice, allspice, ground</t>
  </si>
  <si>
    <t>Spice, cardamom, ground</t>
  </si>
  <si>
    <t>Spice, chilli powder</t>
  </si>
  <si>
    <t>Spice, cinnamon, ground</t>
  </si>
  <si>
    <t>Spice, cloves, ground</t>
  </si>
  <si>
    <t>Spice, ginger, dried, ground</t>
  </si>
  <si>
    <t>Spice, mace, ground</t>
  </si>
  <si>
    <t>Spice, nutmeg, ground</t>
  </si>
  <si>
    <t>Spice, oregano, dried</t>
  </si>
  <si>
    <t>Spice, paprika</t>
  </si>
  <si>
    <t>Spice, pepper, black</t>
  </si>
  <si>
    <t>Spice, pepper, red or cayenne</t>
  </si>
  <si>
    <t>Spice, turmeric, ground</t>
  </si>
  <si>
    <t>Spinach, leafy vegetable, boiled, drained, no salt added, English</t>
  </si>
  <si>
    <t>Spinach, leafy vegetable, chopped, frozen, boiled, undrained, no salt added</t>
  </si>
  <si>
    <t>Spinach, leafy vegetable, chopped, frozen, unprepared, composite</t>
  </si>
  <si>
    <t>Spinach, leafy vegetable, raw, English</t>
  </si>
  <si>
    <t>Spirit, 70 proof, composite</t>
  </si>
  <si>
    <t>Spirit, gin, 90 proof</t>
  </si>
  <si>
    <t>Spirit, rum, 80 proof</t>
  </si>
  <si>
    <t>Spirit, vodka, 80 proof</t>
  </si>
  <si>
    <t>Spirit, whiskey, 86 proof</t>
  </si>
  <si>
    <t>Sports drink, assorted flavours, Isopower, Low Carb, Mizone, composite, fortified vitamins B3, B5, B6, B12 &amp; C</t>
  </si>
  <si>
    <t>Sports drink, assorted flavours, Isopower, Mizone, Frucor, composite, fortified vitamins B3, B5, B6 &amp; B12</t>
  </si>
  <si>
    <t>Sports drink, flavoured, dry powder, Powerade</t>
  </si>
  <si>
    <t>Sports drink, flavoured, ready to drink, E2</t>
  </si>
  <si>
    <t>Sports drink, flavoured, ready to drink, Gatorade</t>
  </si>
  <si>
    <t>Sports drink, flavoured, ready to drink, Lucozade</t>
  </si>
  <si>
    <t>Sports drink, flavoured, ready to drink, Powerade</t>
  </si>
  <si>
    <t>Sports water, assorted flavours, ready to drink, Mizone, Frucor, composite, fortified vitamins B3, B5, B6, B12 &amp; C</t>
  </si>
  <si>
    <t>Spread, hazelnut, Nutella, Ferrero</t>
  </si>
  <si>
    <t>Spread, yeast extract, Marmite, Sanitarium, fortified vitamins B1, B2, B3, B12 &amp; folate, &amp; Fe</t>
  </si>
  <si>
    <t>Spread, yeast extract, Vegemite, Kraft, fortified vitamins B1, B2, B3 &amp; folate</t>
  </si>
  <si>
    <t>Spring greens, leafy vegetable, boiled, drained, no salt added</t>
  </si>
  <si>
    <t>Spring onion, bulb vegetable, bulb and stalk, fresh, raw</t>
  </si>
  <si>
    <t>Spring onion, bulb vegetable, bulb and stalk, fresh, sauteed with oil</t>
  </si>
  <si>
    <t>Spring roll, curry rice with meat, frozen, uncooked, commercial</t>
  </si>
  <si>
    <t>Spring roll, curry rice, with meat, baked, commercial</t>
  </si>
  <si>
    <t>Spring roll, curry rice, with meat, deep fried, commercial</t>
  </si>
  <si>
    <t>Spring roll, noodles with chicken, baked, commercial</t>
  </si>
  <si>
    <t>Spring roll, noodles, with chicken, deep fried, commercial</t>
  </si>
  <si>
    <t>Spring roll, traditional with meat, baked, commercial</t>
  </si>
  <si>
    <t>Spring roll, traditional with meat, baked, Highmark</t>
  </si>
  <si>
    <t>Spring roll, traditional, with meat, deep fried, Highmark</t>
  </si>
  <si>
    <t>Spring roll, vegetarian, baked, commercial</t>
  </si>
  <si>
    <t>Spring roll, vegetarian, baked, Highmark</t>
  </si>
  <si>
    <t>Spring roll, vegetarian, deep fried, commercial</t>
  </si>
  <si>
    <t>Sprout, alfalfa and onion, seed, germinated, raw</t>
  </si>
  <si>
    <t>Sprout, alfalfa and radish, seed, germinated, raw</t>
  </si>
  <si>
    <t>Sprout, alfalfa, seed, germinated, raw</t>
  </si>
  <si>
    <t>Sprout, bean, seed, germinated, raw, mung</t>
  </si>
  <si>
    <t>Sprouts, beans, seeds, germinated, raw, soybean</t>
  </si>
  <si>
    <t>Squash, fruit vegetable, flesh &amp; skin, steamed, buttercup</t>
  </si>
  <si>
    <t>Squash, fruit vegetable, flesh, raw, buttercup</t>
  </si>
  <si>
    <t>Squash, fruit vegetable, flesh, raw, butternut</t>
  </si>
  <si>
    <t>Squash, fruit vegetable, flesh, raw, combined cultivars</t>
  </si>
  <si>
    <t>Squash, fruit vegetable, flesh, raw, hybrid</t>
  </si>
  <si>
    <t>Squash, fruit vegetable, flesh, steamed, buttercup</t>
  </si>
  <si>
    <t>Squash, fruit vegetable, skin, raw, buttercup</t>
  </si>
  <si>
    <t>Squash, fruit vegetable, skin, steamed, buttercup</t>
  </si>
  <si>
    <t>Squid, Arrow, mantle, raw</t>
  </si>
  <si>
    <t>Squid, in flour, fried</t>
  </si>
  <si>
    <t>Stewed steak with gravy, canned</t>
  </si>
  <si>
    <t>Stock, meat</t>
  </si>
  <si>
    <t>Stock, Oxo cubes</t>
  </si>
  <si>
    <t>Strawberry, in syrup, canned, undrained</t>
  </si>
  <si>
    <t>Strawberry, raw, New Zealand</t>
  </si>
  <si>
    <t>Stuffing, from chicken, deli cooked</t>
  </si>
  <si>
    <t>Stuffing, Kentucky Fried Chicken</t>
  </si>
  <si>
    <t>Suet, block</t>
  </si>
  <si>
    <t>Sugar, brown</t>
  </si>
  <si>
    <t>Sugar, caster</t>
  </si>
  <si>
    <t>Sugar, coffee</t>
  </si>
  <si>
    <t>Sugar, demerara</t>
  </si>
  <si>
    <t>Sugar, icing</t>
  </si>
  <si>
    <t>Sugar, raw</t>
  </si>
  <si>
    <t>Sugar, white</t>
  </si>
  <si>
    <t>Sultana</t>
  </si>
  <si>
    <t>Swede, root vegetable, peeled, fresh, boiled, drained, no salt added</t>
  </si>
  <si>
    <t>Swede, root vegetable, peeled, fresh, raw, composite</t>
  </si>
  <si>
    <t>Sweet corn, creamed, canned, as purchased, composite</t>
  </si>
  <si>
    <t>Sweet corn, fruit vegetable, kernel, canned, drained, composite</t>
  </si>
  <si>
    <t>Sweet corn, fruit vegetable, kernel, cob &amp; husk removed, fresh, microwaved, no salt added, combined cultivars</t>
  </si>
  <si>
    <t>Sweet corn, fruit vegetable, kernel, cob &amp; husk removed, fresh, raw, combined cultivars</t>
  </si>
  <si>
    <t>Sweet corn, fruit vegetable, kernel, frozen, boiled, drained, no salt added</t>
  </si>
  <si>
    <t>Sweet corn, fruit vegetable, kernel, frozen, raw, composite</t>
  </si>
  <si>
    <t>Sweet corn, seed vegetable, kernel, cob &amp; husk removed, fresh, boiled, drained, no salt added, combined cultivars</t>
  </si>
  <si>
    <t>Sweet, hard, boiled</t>
  </si>
  <si>
    <t>Sweet, peppermint</t>
  </si>
  <si>
    <t>Swordfish, flesh, raw</t>
  </si>
  <si>
    <t>Syrup, banana, McDonald's</t>
  </si>
  <si>
    <t>Syrup, chocolate, McDonald's</t>
  </si>
  <si>
    <t>Syrup, Coffee and Chicory Essence</t>
  </si>
  <si>
    <t>Syrup, golden</t>
  </si>
  <si>
    <t>Syrup, hot chocolate, McDonald's</t>
  </si>
  <si>
    <t>Syrup, malt</t>
  </si>
  <si>
    <t>Syrup, maple</t>
  </si>
  <si>
    <t>Syrup, strawberry, McDonald's</t>
  </si>
  <si>
    <t>Syrup, vanilla, McDonald's</t>
  </si>
  <si>
    <t>Taco shell, corn flour, baked, commercial</t>
  </si>
  <si>
    <t>Tamarillo, flesh &amp; seed, raw, red</t>
  </si>
  <si>
    <t>Tamarillo, flesh &amp; seed, raw, yellow</t>
  </si>
  <si>
    <t>Tangelo, flesh, raw</t>
  </si>
  <si>
    <t>Tangerine, flesh, raw</t>
  </si>
  <si>
    <t>Tarakihi, flesh, baked</t>
  </si>
  <si>
    <t>Tarakihi, flesh, deep fried</t>
  </si>
  <si>
    <t>Tarakihi, flesh, grilled</t>
  </si>
  <si>
    <t>Tarakihi, flesh, microwaved</t>
  </si>
  <si>
    <t>Tarakihi, flesh, raw</t>
  </si>
  <si>
    <t>Taro, leafy vegetable, raw</t>
  </si>
  <si>
    <t>Taro, root vegetable, corm, flesh, baked, combined cultivars</t>
  </si>
  <si>
    <t>Taro, root vegetable, corm, flesh, boiled, combined cultivars</t>
  </si>
  <si>
    <t>Taro, root vegetable, corm, flesh, raw, combined cultivars</t>
  </si>
  <si>
    <t>Tart, jam, baked</t>
  </si>
  <si>
    <t>Tart, treacle, baked</t>
  </si>
  <si>
    <t>Tea beverage, black decaffeinated, brewed, composite</t>
  </si>
  <si>
    <t>Tea beverage, black, brewed, composite</t>
  </si>
  <si>
    <t>Tea beverage, brewed, ready to drink, Indian</t>
  </si>
  <si>
    <t>Tea beverage, fruit, ready to drink</t>
  </si>
  <si>
    <t>Tea beverage, green, brewed, composite</t>
  </si>
  <si>
    <t>Tea beverage, herbal, brewed, ready to drink</t>
  </si>
  <si>
    <t>Tea beverage, instant, lemon flavoured, dry powder, sweetened</t>
  </si>
  <si>
    <t>Tempeh, fermented soy beans</t>
  </si>
  <si>
    <t>Tempeh, fermented soy beans, fried in sunflower oil</t>
  </si>
  <si>
    <t>Toadfish, pale, flesh, raw</t>
  </si>
  <si>
    <t>Toddy, coconut, fermented</t>
  </si>
  <si>
    <t>Toffees, mixed</t>
  </si>
  <si>
    <t>Tofu, soy bean curd, regular, firm, raw, composite</t>
  </si>
  <si>
    <t>Tofu, soy bean curd, regular, firm, simmered or pouched, no salt added, composite</t>
  </si>
  <si>
    <t>Tofu, soy bean curd, regular, firm, stir-fried with oil, no salt added, composite</t>
  </si>
  <si>
    <t>Toheroa, raw</t>
  </si>
  <si>
    <t>Tomato, assorted flavours, canned, undrained, salt added, Wattie's</t>
  </si>
  <si>
    <t>Tomato, fruit vegetable, canned, drained</t>
  </si>
  <si>
    <t>Tomato, fruit vegetable, whole, fried in dripping</t>
  </si>
  <si>
    <t>Tomato, in tomato juice, assorted flavours, canned, undrained, salt added, composite</t>
  </si>
  <si>
    <t>Tomato, in tomato juice, plain, canned, undrained, no salt added, composite</t>
  </si>
  <si>
    <t>Tomato, in tomato juice, plain, canned, undrained, salt added, composite</t>
  </si>
  <si>
    <t>Tomato, paste, canned, composite</t>
  </si>
  <si>
    <t>Tomato, paste, canned, high salt</t>
  </si>
  <si>
    <t>Tomato, paste, canned, low salt</t>
  </si>
  <si>
    <t>Tomato, puree, canned, Wattie's</t>
  </si>
  <si>
    <t>Tomato, red, fruit vegetable, bite-sized (cherry tomato), fresh, ripe, raw, composite</t>
  </si>
  <si>
    <t>Tomato, red, fruit vegetable, medium to large size, fresh, ripe, raw, NZ and imported, all year round</t>
  </si>
  <si>
    <t>Tomato, red, fruit vegetable, medium to large size, fresh, ripe, raw, NZ and imported, July, composite</t>
  </si>
  <si>
    <t>Tomato, red, fruit vegetable, medium to large size, fresh, ripe, raw, NZ grown, January, composite</t>
  </si>
  <si>
    <t>Tomato, red, fruit vegetable, small, cocktail, fresh, ripe, raw, NZ grown, composite</t>
  </si>
  <si>
    <t>Tomato, sun-dried</t>
  </si>
  <si>
    <t>Tongue, beef &amp; sheep, canned</t>
  </si>
  <si>
    <t>Topper, lasagne, baked</t>
  </si>
  <si>
    <t>Topping, butterscotch, caramel</t>
  </si>
  <si>
    <t>Topping, caramel, McDonald's</t>
  </si>
  <si>
    <t>Topping, chocolate, McDonald's</t>
  </si>
  <si>
    <t>Topping, fruit flavoured</t>
  </si>
  <si>
    <t>Topping, strawberry, McDonald's</t>
  </si>
  <si>
    <t>Treacle, black</t>
  </si>
  <si>
    <t>Trevally, flesh, baked</t>
  </si>
  <si>
    <t>Trevally, flesh, deep fried</t>
  </si>
  <si>
    <t>Trevally, flesh, grilled</t>
  </si>
  <si>
    <t>Trevally, flesh, microwaved</t>
  </si>
  <si>
    <t>Trevally, flesh, raw</t>
  </si>
  <si>
    <t>Tripe, lime treated, raw</t>
  </si>
  <si>
    <t>Tripe, lime treated, stewed in milk</t>
  </si>
  <si>
    <t>Trout, brown, flesh, baked</t>
  </si>
  <si>
    <t>Trout, brown, flesh, raw</t>
  </si>
  <si>
    <t>Trout, rainbow, flesh, baked</t>
  </si>
  <si>
    <t>Trout, rainbow, flesh, raw</t>
  </si>
  <si>
    <t>Tuatua, flesh, raw</t>
  </si>
  <si>
    <t>Tuna, albacore, flesh, raw</t>
  </si>
  <si>
    <t>Tuna, butterfly, flesh, raw</t>
  </si>
  <si>
    <t>Tuna, in assorted oil, plain, canned, undrained, composite</t>
  </si>
  <si>
    <t>Tuna, in assorted oils, plain, canned, drained, composite</t>
  </si>
  <si>
    <t>Tuna, in brine, plain, canned, drained, composite</t>
  </si>
  <si>
    <t>Tuna, in brine, plain, canned, undrained, composite</t>
  </si>
  <si>
    <t>Tuna, in oil, assorted flavours, canned, undrained, composite</t>
  </si>
  <si>
    <t>Tuna, in spring water, plain, canned, salt added, drained, composite</t>
  </si>
  <si>
    <t>Tuna, in spring water, plain, canned, salt added, undrained, composite</t>
  </si>
  <si>
    <t>Tuna, in water, assorted flavours, canned, undrained, composite</t>
  </si>
  <si>
    <t>Tuna, skipjack, flesh, raw</t>
  </si>
  <si>
    <t>Tuna, slender, flesh, raw</t>
  </si>
  <si>
    <t>Tuna, southern bluefin, flesh, raw</t>
  </si>
  <si>
    <t>Turkey ,breast, separable lean 90%, separable fat 1% &amp; skin 9%, roasted</t>
  </si>
  <si>
    <t>Turkey, breast, flesh, raw</t>
  </si>
  <si>
    <t>Turkey, breast, flesh, roasted</t>
  </si>
  <si>
    <t>Turkey, breast, separable lean 90%, separable fat 2% &amp; skin 7%, raw</t>
  </si>
  <si>
    <t>Turkey, breast, separable lean 97% &amp; fat 3%, raw</t>
  </si>
  <si>
    <t>Turkey, breast, separable lean 99% &amp; fat 1%, roasted</t>
  </si>
  <si>
    <t>Turkey, composite cuts, 97% &amp; fat 3%, roasted in oven bag</t>
  </si>
  <si>
    <t>Turkey, composite cuts, separable lean 84%, separable fat 6% &amp; skin 10%, raw</t>
  </si>
  <si>
    <t>Turkey, composite cuts, separable lean 94% &amp; fat 6%, raw</t>
  </si>
  <si>
    <t>Turkey, dark meat, flesh, raw</t>
  </si>
  <si>
    <t>Turkey, dark meat, flesh, roasted</t>
  </si>
  <si>
    <t>Turkey, drumstick, flesh, raw</t>
  </si>
  <si>
    <t>Turkey, drumstick, flesh, roasted</t>
  </si>
  <si>
    <t>Turkey, drumstick, separable lean 92%, separable fat 1% &amp; skin 7%, roasted in oven bag</t>
  </si>
  <si>
    <t>Turkey, drumstick, separable lean 94%, separable fat &lt;1% &amp; skin 6%, raw</t>
  </si>
  <si>
    <t>Turkey, drumstick, separable lean 99% &amp; fat 1%, raw</t>
  </si>
  <si>
    <t>Turkey, drumstick, separable lean 99% &amp; fat 1%, roasted</t>
  </si>
  <si>
    <t>Turkey, flesh, raw</t>
  </si>
  <si>
    <t>Turkey, flesh, roasted</t>
  </si>
  <si>
    <t>Turkey, lean 87%, separable fat 2% &amp; skin 11%, roasted in oven bag</t>
  </si>
  <si>
    <t>Turkey, light meat, flesh, raw</t>
  </si>
  <si>
    <t>Turkey, light meat, flesh, roasted</t>
  </si>
  <si>
    <t>Turkey, separable fat, raw</t>
  </si>
  <si>
    <t>Turkey, separable fat, roasted</t>
  </si>
  <si>
    <t>Turkey, skin, raw</t>
  </si>
  <si>
    <t>Turkey, skin, roasted</t>
  </si>
  <si>
    <t>Turkey, thigh, flesh, raw</t>
  </si>
  <si>
    <t>Turkey, thigh, flesh, roasted</t>
  </si>
  <si>
    <t>Turkey, thigh, separable lean 78%, separable fat 14% &amp; skin 8%, raw</t>
  </si>
  <si>
    <t>Turkey, thigh, separable lean 84%, separable fat 7% &amp; skin 9%, roasted in oven bag</t>
  </si>
  <si>
    <t>Turkey, thigh, separable lean 85% &amp; fat 15%, raw</t>
  </si>
  <si>
    <t>Turkey, thigh, separable lean 92% &amp; fat 8%, roasted</t>
  </si>
  <si>
    <t>Turkey, wing, flesh, raw</t>
  </si>
  <si>
    <t>Turkey, wing, flesh, roasted</t>
  </si>
  <si>
    <t>Turkey, wing, separable lean 68%, separable fat 2% &amp; skin 30%, raw</t>
  </si>
  <si>
    <t>Turkey, wing, separable lean 72%, separable fat 1% &amp; skin 27%, roasted</t>
  </si>
  <si>
    <t>Turkey, wing, separable lean 98% &amp; fat 2%, raw</t>
  </si>
  <si>
    <t>Turkey, wing, separable lean 99% &amp; fat 1%, roasted</t>
  </si>
  <si>
    <t>Turnip, leafy vegetable, boiled, drained, no salt added</t>
  </si>
  <si>
    <t>Turnip, root vegetable, tap root, flesh, boiled, drained, no salt added</t>
  </si>
  <si>
    <t>Turnip, root vegetable, tap root, flesh, raw</t>
  </si>
  <si>
    <t>Venison, forequarter muscles, cooked, Diced, Silver Fern</t>
  </si>
  <si>
    <t>Venison, forequarter muscles, visible fat removed, raw, Diced, Silver Fern</t>
  </si>
  <si>
    <t>Venison, hind leg muscles, cooked, Medallion, Silver Fern</t>
  </si>
  <si>
    <t>Venison, hind leg muscles, denuded, raw, Medallion, Silver Fern</t>
  </si>
  <si>
    <t>Venison, hind leg, muscles, cooked, Stir Fry, Silver Fern</t>
  </si>
  <si>
    <t>Venison, hind leg, muscles, skin and visible fat removed, raw, Stir Fry, Silver Fern</t>
  </si>
  <si>
    <t>Venison, loin chop, flesh, raw</t>
  </si>
  <si>
    <t>Venison, mince, trim &amp; whole muscles, cooked, Mince, Silver Fern</t>
  </si>
  <si>
    <t>Venison, mince, trim &amp; whole muscles, raw, Mince, Silver Fern</t>
  </si>
  <si>
    <t>Venison, red deer, leg, flesh, roasted</t>
  </si>
  <si>
    <t>Vermouth, dry</t>
  </si>
  <si>
    <t>Vermouth, sweet</t>
  </si>
  <si>
    <t>Vinegar</t>
  </si>
  <si>
    <t>Vinegar, cider</t>
  </si>
  <si>
    <t>Wafer, crispy bacon, Healtheries</t>
  </si>
  <si>
    <t>Wafer, ice cream cone</t>
  </si>
  <si>
    <t>Wafer, tangy tomato, sour cream &amp; chives</t>
  </si>
  <si>
    <t>Wafer, wholegrain rice, ready to eat, composite</t>
  </si>
  <si>
    <t>Warehou, blue, flesh, raw</t>
  </si>
  <si>
    <t>Warehou, silver, flesh, raw</t>
  </si>
  <si>
    <t>Warehou, white, flesh, raw</t>
  </si>
  <si>
    <t>Water chestnut, root vegetable, corm, canned, drained</t>
  </si>
  <si>
    <t>Water, bottled, imported</t>
  </si>
  <si>
    <t>Water, bottled, New Zealand</t>
  </si>
  <si>
    <t>Water, tap</t>
  </si>
  <si>
    <t>Watercress, leafy vegetable, raw</t>
  </si>
  <si>
    <t>Watermelon, flesh, raw, combined varieties</t>
  </si>
  <si>
    <t>Wheat germ</t>
  </si>
  <si>
    <t>Wheat germ, North Island</t>
  </si>
  <si>
    <t>Wheat germ, South Island</t>
  </si>
  <si>
    <t>Wheat, kibbled, South Island</t>
  </si>
  <si>
    <t>Wheat, sprouted</t>
  </si>
  <si>
    <t>Wheat, wholegrain, raw, North Island</t>
  </si>
  <si>
    <t>Whitecurrant, stewed</t>
  </si>
  <si>
    <t>Whitecurrant, stewed with sugar</t>
  </si>
  <si>
    <t>Whitecurrant, white, raw</t>
  </si>
  <si>
    <t>Wine, red, (13.5% alcohol by volume), composite, Pinot Noir</t>
  </si>
  <si>
    <t>Wine, red, (14% alcohol by volume), composite, Cabernet Sauvignon</t>
  </si>
  <si>
    <t>Wine, red, (14% alcohol by volume), composite, Merlot</t>
  </si>
  <si>
    <t>Wine, red, (14% alcohol by volume), composite, Shiraz</t>
  </si>
  <si>
    <t>Wine, rose, (12% alcohol by volume), composite</t>
  </si>
  <si>
    <t>Wine, white, dry, (11% alcohol by volume), composite, Semillon</t>
  </si>
  <si>
    <t>Wine, white, dry, (12% alcohol by volume), composite, Sauvignon Blanc</t>
  </si>
  <si>
    <t>Wine, white, dry, (13% alcohol by volume), composite, Chardonnay</t>
  </si>
  <si>
    <t>Wine, white, medium dry, (12% alcohol by volume), composite, Riesling</t>
  </si>
  <si>
    <t>Wine, white, sparkling, (12% alcohol by volume), composite</t>
  </si>
  <si>
    <t>Wine, white, sweet, dessert, (11.5% alcohol by volume), composite</t>
  </si>
  <si>
    <t>Wonton, pork filled, frozen, raw, commercial</t>
  </si>
  <si>
    <t>Wonton, pork filled, frozen, steam or boiled, retail</t>
  </si>
  <si>
    <t>Yam, root vegetable, root tuber, flesh, boiled, drained, no salt added, Pacific</t>
  </si>
  <si>
    <t>Yam, root vegetable, tuber, flesh, raw, Pacific</t>
  </si>
  <si>
    <t>Yam, root vegetable, unpeeled, baked without fat, red, New Zealand</t>
  </si>
  <si>
    <t>Yam, root vegetable, unpeeled, boiled, drained, no salt added, red, New Zealand</t>
  </si>
  <si>
    <t>Yam, root vegetable, unpeeled, raw, Apricot Delight, New Zealand</t>
  </si>
  <si>
    <t>Yam, root vegetable, unpeeled, raw, Mellow Yellow, New Zealand</t>
  </si>
  <si>
    <t>Yam, root vegetable, unpeeled, raw, Red, New Zealand</t>
  </si>
  <si>
    <t>Yeast, baker's, compressed</t>
  </si>
  <si>
    <t>Yeast, baker's, dried</t>
  </si>
  <si>
    <t>Yoghurt dessert, Greek style, chocolate flavoured, sweetened, premium, Organic Choc Compote, Cyclops</t>
  </si>
  <si>
    <t>Yoghurt, assorted fruits, regular fat, sweetened, Fresh 'n' Fruity, fortified vitamin A &amp; D</t>
  </si>
  <si>
    <t>Yoghurt, assorted fruits, non-fat, sweetened, Live lite, Meadow Fresh, composite, fortified Ca, vitamins A &amp; D</t>
  </si>
  <si>
    <t>Yoghurt, apricot, frozen, Tip Top</t>
  </si>
  <si>
    <t>Yoghurt, Greek style, DeWinkel</t>
  </si>
  <si>
    <t>Yoghurt, Greek style, Fresh'n'Fruity</t>
  </si>
  <si>
    <t>Yoghurt, Greek style, full-fat, composite</t>
  </si>
  <si>
    <t>Yoghurt, Greek style, low fat, Organic, Cyclops</t>
  </si>
  <si>
    <t>Yoghurt, Greek style, Yoplait</t>
  </si>
  <si>
    <t>Yoghurt, plain, low fat, unsweetened, composite</t>
  </si>
  <si>
    <t>Yoghurt, assorted fruits, regular fat, sweetened, Yoplait</t>
  </si>
  <si>
    <t>Yoghurt, assorted fruits, low fat, sweetened, Meadow Fresh</t>
  </si>
  <si>
    <t>Yoghurt, plain, unsweetened, composite</t>
  </si>
  <si>
    <t>Yoghurt, plain, reduced fat, sweetened</t>
  </si>
  <si>
    <t>Dip, yoghurt, cucumber</t>
  </si>
  <si>
    <t>Yoghurt, assorted berry fruits, Fruit Corner</t>
  </si>
  <si>
    <t>Muesli bar, yoghurt coated, composite</t>
  </si>
  <si>
    <t>Raisin, yoghurt coated</t>
  </si>
  <si>
    <t>Yoghurt smoothie, assorted fruits, sweetened, The Collective</t>
  </si>
  <si>
    <t>Yoghurt, assorted fruits, low fat, sweetened, Yoplait</t>
  </si>
  <si>
    <t>Yoghurt, assorted fruits, premium, sweetened, composite</t>
  </si>
  <si>
    <t>Yoghurt, from coconut cream, assorted fruit flavours, sugar-sweetened, composite</t>
  </si>
  <si>
    <t>Yoghurt, from coconut cream, plain, unsweetened, composite</t>
  </si>
  <si>
    <t>Yoghurt, from coconut milk, assorted fruit flavours, sugar-sweetened, composite</t>
  </si>
  <si>
    <t>Yoghurt, from coconut milk, plain, unsweetened, composite</t>
  </si>
  <si>
    <t>Yoghurt, soy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</si>
</sst>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_nutrients"/>
      <sheetName val="food_nutrients"/>
      <sheetName val="food"/>
    </sheetNames>
    <sheetDataSet>
      <sheetData sheetId="0"/>
      <sheetData sheetId="1">
        <row r="1">
          <cell r="A1" t="str">
            <v>FoodID</v>
          </cell>
          <cell r="B1" t="str">
            <v>Chapter</v>
          </cell>
          <cell r="C1" t="str">
            <v>Food Name</v>
          </cell>
        </row>
        <row r="2">
          <cell r="A2" t="str">
            <v>A1007</v>
          </cell>
          <cell r="B2" t="str">
            <v>A</v>
          </cell>
          <cell r="C2" t="str">
            <v>Bread, white wheat, sliced, prepacked, composite</v>
          </cell>
        </row>
        <row r="3">
          <cell r="A3" t="str">
            <v>A1008</v>
          </cell>
          <cell r="B3" t="str">
            <v>A</v>
          </cell>
          <cell r="C3" t="str">
            <v>Bread, wheatmeal, sliced, prepacked, composite</v>
          </cell>
        </row>
        <row r="4">
          <cell r="A4" t="str">
            <v>A1009</v>
          </cell>
          <cell r="B4" t="str">
            <v>A</v>
          </cell>
          <cell r="C4" t="str">
            <v>Bread, mixed grain, light, sliced, prepacked, composite</v>
          </cell>
        </row>
        <row r="5">
          <cell r="A5" t="str">
            <v>A101</v>
          </cell>
          <cell r="B5" t="str">
            <v>A</v>
          </cell>
          <cell r="C5" t="str">
            <v>Croissant, plain, composite</v>
          </cell>
        </row>
        <row r="6">
          <cell r="A6" t="str">
            <v>A1010</v>
          </cell>
          <cell r="B6" t="str">
            <v>A</v>
          </cell>
          <cell r="C6" t="str">
            <v>Bread, mixed grain, heavy, sliced, prepacked, composite</v>
          </cell>
        </row>
        <row r="7">
          <cell r="A7" t="str">
            <v>A1011</v>
          </cell>
          <cell r="B7" t="str">
            <v>A</v>
          </cell>
          <cell r="C7" t="str">
            <v>Stuffing, from chicken, deli cooked</v>
          </cell>
        </row>
        <row r="8">
          <cell r="A8" t="str">
            <v>A1014</v>
          </cell>
          <cell r="B8" t="str">
            <v>A</v>
          </cell>
          <cell r="C8" t="str">
            <v>Bread, gluten free, white, sliced &amp; unsliced, prepacked, composite</v>
          </cell>
        </row>
        <row r="9">
          <cell r="A9" t="str">
            <v>A1015</v>
          </cell>
          <cell r="B9" t="str">
            <v>A</v>
          </cell>
          <cell r="C9" t="str">
            <v>Bread, gluten free, mixed grain, sliced, prepacked, composite</v>
          </cell>
        </row>
        <row r="10">
          <cell r="A10" t="str">
            <v>A1016</v>
          </cell>
          <cell r="B10" t="str">
            <v>A</v>
          </cell>
          <cell r="C10" t="str">
            <v>Bread mix, gluten free, Simple Baking Mix, Healtheries, fortified</v>
          </cell>
        </row>
        <row r="11">
          <cell r="A11" t="str">
            <v>A1017</v>
          </cell>
          <cell r="B11" t="str">
            <v>A</v>
          </cell>
          <cell r="C11" t="str">
            <v>Bread, garlic, made with butter, Garlic Bread Traditional Style, La Famiglia &amp; Garlic Bread Italian Style, Signature Range</v>
          </cell>
        </row>
        <row r="12">
          <cell r="A12" t="str">
            <v>A1019</v>
          </cell>
          <cell r="B12" t="str">
            <v>A</v>
          </cell>
          <cell r="C12" t="str">
            <v>Bread, garlic, made with margarine, Garlic Bread, Pams &amp; Garlic Bread Traditional, Mamma Fiorelli's</v>
          </cell>
        </row>
        <row r="13">
          <cell r="A13" t="str">
            <v>A1021</v>
          </cell>
          <cell r="B13" t="str">
            <v>A</v>
          </cell>
          <cell r="C13" t="str">
            <v>Bread, mixed grain &amp; seed, sliced, prepacked, 9 Grain &amp; Seed Toast, Tip Top, fortified vitamin E, folate &amp; Fe</v>
          </cell>
        </row>
        <row r="14">
          <cell r="A14" t="str">
            <v>A1024</v>
          </cell>
          <cell r="B14" t="str">
            <v>A</v>
          </cell>
          <cell r="C14" t="str">
            <v>Bread, mixed grain, sliced, prepacked, Ancient Grains, Vogel's</v>
          </cell>
        </row>
        <row r="15">
          <cell r="A15" t="str">
            <v>A1029</v>
          </cell>
          <cell r="B15" t="str">
            <v>A</v>
          </cell>
          <cell r="C15" t="str">
            <v>Cracker, corn, ready to eat, Cruskits, Corn, Arnott's</v>
          </cell>
        </row>
        <row r="16">
          <cell r="A16" t="str">
            <v>A1030</v>
          </cell>
          <cell r="B16" t="str">
            <v>A</v>
          </cell>
          <cell r="C16" t="str">
            <v>Cracker, wheat, ready to eat, Salada, Light, Original, Arnott's</v>
          </cell>
        </row>
        <row r="17">
          <cell r="A17" t="str">
            <v>A1031</v>
          </cell>
          <cell r="B17" t="str">
            <v>A</v>
          </cell>
          <cell r="C17" t="str">
            <v>Cracker, mixed grain, ready to eat, Cruskits, Light, Arnott's</v>
          </cell>
        </row>
        <row r="18">
          <cell r="A18" t="str">
            <v>A1032</v>
          </cell>
          <cell r="B18" t="str">
            <v>A</v>
          </cell>
          <cell r="C18" t="str">
            <v>Cracker, mixed grain, ready to eat, Crisp Bread Original, Litebread, Huntley &amp; Palmers</v>
          </cell>
        </row>
        <row r="19">
          <cell r="A19" t="str">
            <v>A1033</v>
          </cell>
          <cell r="B19" t="str">
            <v>A</v>
          </cell>
          <cell r="C19" t="str">
            <v>Cracker, wheat, ready to eat, Cream Crackers, Reduced Fat, Huntley &amp; Palmers</v>
          </cell>
        </row>
        <row r="20">
          <cell r="A20" t="str">
            <v>A1034</v>
          </cell>
          <cell r="B20" t="str">
            <v>A</v>
          </cell>
          <cell r="C20" t="str">
            <v>Cracker, rice, plain, composite</v>
          </cell>
        </row>
        <row r="21">
          <cell r="A21" t="str">
            <v>A1035</v>
          </cell>
          <cell r="B21" t="str">
            <v>A</v>
          </cell>
          <cell r="C21" t="str">
            <v>Cracker, rice, seaweed flavoured, Rice Cracker Seaweed, Sakata</v>
          </cell>
        </row>
        <row r="22">
          <cell r="A22" t="str">
            <v>A1036</v>
          </cell>
          <cell r="B22" t="str">
            <v>A</v>
          </cell>
          <cell r="C22" t="str">
            <v>Cracker, rice &amp; seaweed flavoured Rice Cracker Seaweed, Fantastic</v>
          </cell>
        </row>
        <row r="23">
          <cell r="A23" t="str">
            <v>A1037</v>
          </cell>
          <cell r="B23" t="str">
            <v>A</v>
          </cell>
          <cell r="C23" t="str">
            <v>Cracker, rice &amp; seaweed flavoured, Rice Cracker Seaweed, Pams</v>
          </cell>
        </row>
        <row r="24">
          <cell r="A24" t="str">
            <v>A1045</v>
          </cell>
          <cell r="B24" t="str">
            <v>A</v>
          </cell>
          <cell r="C24" t="str">
            <v>Bread, mixed grain &amp; seed, sliced, prepacked, Mixed Grain &amp; Toasted Sesame Toast, Vogel's</v>
          </cell>
        </row>
        <row r="25">
          <cell r="A25" t="str">
            <v>A1048</v>
          </cell>
          <cell r="B25" t="str">
            <v>A</v>
          </cell>
          <cell r="C25" t="str">
            <v>Bread, mixed grain &amp; seed, sliced, prepacked, Station Seed &amp; Grain, MacKenzie</v>
          </cell>
        </row>
        <row r="26">
          <cell r="A26" t="str">
            <v>A1049</v>
          </cell>
          <cell r="B26" t="str">
            <v>A</v>
          </cell>
          <cell r="C26" t="str">
            <v>Bread, mixed grain, sliced, prepacked, Tuscan Mixed Grain, Freya's</v>
          </cell>
        </row>
        <row r="27">
          <cell r="A27" t="str">
            <v>A1050</v>
          </cell>
          <cell r="B27" t="str">
            <v>A</v>
          </cell>
          <cell r="C27" t="str">
            <v>Bread, mixed grain, sliced, prepacked, Salba Traditional Wholegrain, Yarrows</v>
          </cell>
        </row>
        <row r="28">
          <cell r="A28" t="str">
            <v>A1051</v>
          </cell>
          <cell r="B28" t="str">
            <v>A</v>
          </cell>
          <cell r="C28" t="str">
            <v>Bread, mixed grain, sliced, prepacked, Nature's Grain, River Mill, fortified folate</v>
          </cell>
        </row>
        <row r="29">
          <cell r="A29" t="str">
            <v>A1052</v>
          </cell>
          <cell r="B29" t="str">
            <v>A</v>
          </cell>
          <cell r="C29" t="str">
            <v>Bread, wheat &amp; rye, sliced, prepacked, Salba Traditional European Rye, Yarrows</v>
          </cell>
        </row>
        <row r="30">
          <cell r="A30" t="str">
            <v>A1053</v>
          </cell>
          <cell r="B30" t="str">
            <v>A</v>
          </cell>
          <cell r="C30" t="str">
            <v>Bread, mixed grain, sliced, prepacked, Swiss Bake Grains Plus, Molenberg, Quality Bakers</v>
          </cell>
        </row>
        <row r="31">
          <cell r="A31" t="str">
            <v>A1060</v>
          </cell>
          <cell r="B31" t="str">
            <v>A</v>
          </cell>
          <cell r="C31" t="str">
            <v>Biscuit, chocolate chip fudge, ready to eat, Chocolate Chip Fudge, Farmbake, Arnott's</v>
          </cell>
        </row>
        <row r="32">
          <cell r="A32" t="str">
            <v>A1061</v>
          </cell>
          <cell r="B32" t="str">
            <v>A</v>
          </cell>
          <cell r="C32" t="str">
            <v>Biscuit, chocolate chip, ready to eat, Chocolate Chip, Cookie Time</v>
          </cell>
        </row>
        <row r="33">
          <cell r="A33" t="str">
            <v>A1062</v>
          </cell>
          <cell r="B33" t="str">
            <v>A</v>
          </cell>
          <cell r="C33" t="str">
            <v>Biscuit, milk chocolate, ready to eat, Milk Chocolate, Arnott's &amp; Griffin's, composite</v>
          </cell>
        </row>
        <row r="34">
          <cell r="A34" t="str">
            <v>A1063</v>
          </cell>
          <cell r="B34" t="str">
            <v>A</v>
          </cell>
          <cell r="C34" t="str">
            <v>Biscuit, milk chocolate, ready to eat, Tim Tam, Arnott's &amp; Chit Chat, Griffin's, composite</v>
          </cell>
        </row>
        <row r="35">
          <cell r="A35" t="str">
            <v>A1064</v>
          </cell>
          <cell r="B35" t="str">
            <v>A</v>
          </cell>
          <cell r="C35" t="str">
            <v>Biscuit, milk chocolate, ready to eat, Double Coat, Tim Tam, Arnott's</v>
          </cell>
        </row>
        <row r="36">
          <cell r="A36" t="str">
            <v>A1066</v>
          </cell>
          <cell r="B36" t="str">
            <v>A</v>
          </cell>
          <cell r="C36" t="str">
            <v>Biscuit, white &amp; dark chocolate, ready to eat, White &amp; Dark Chocolate, Farmbake, Arnott's</v>
          </cell>
        </row>
        <row r="37">
          <cell r="A37" t="str">
            <v>A1067</v>
          </cell>
          <cell r="B37" t="str">
            <v>A</v>
          </cell>
          <cell r="C37" t="str">
            <v>Biscuit, milk chocolate, ready to eat, Double Chocolate, Cookies, Ernest Adams</v>
          </cell>
        </row>
        <row r="38">
          <cell r="A38" t="str">
            <v>A1068</v>
          </cell>
          <cell r="B38" t="str">
            <v>A</v>
          </cell>
          <cell r="C38" t="str">
            <v>Biscuit, dark chocolate, ready to eat, Dark Chocolate, Arnott's &amp; Wheaten, Griffin's, composite</v>
          </cell>
        </row>
        <row r="39">
          <cell r="A39" t="str">
            <v>A1069</v>
          </cell>
          <cell r="B39" t="str">
            <v>A</v>
          </cell>
          <cell r="C39" t="str">
            <v>Biscuit, dark chocolate, ready to eat, Dark Chocolate, Digestive, Arnott's</v>
          </cell>
        </row>
        <row r="40">
          <cell r="A40" t="str">
            <v>A1070</v>
          </cell>
          <cell r="B40" t="str">
            <v>A</v>
          </cell>
          <cell r="C40" t="str">
            <v>Biscuit, dark chocolate, ready to eat, Dark Chocolate, Wheaten, Griffin's</v>
          </cell>
        </row>
        <row r="41">
          <cell r="A41" t="str">
            <v>A1071</v>
          </cell>
          <cell r="B41" t="str">
            <v>A</v>
          </cell>
          <cell r="C41" t="str">
            <v>Biscuit, milk chocolate, ready to eat, Original, Tim Tam, Arnott's</v>
          </cell>
        </row>
        <row r="42">
          <cell r="A42" t="str">
            <v>A1072</v>
          </cell>
          <cell r="B42" t="str">
            <v>A</v>
          </cell>
          <cell r="C42" t="str">
            <v>Biscuit, milk chocolate, ready to eat, Double Deck Dark Chocolate Delight, Chit Chat, Griffin's</v>
          </cell>
        </row>
        <row r="43">
          <cell r="A43" t="str">
            <v>A1073</v>
          </cell>
          <cell r="B43" t="str">
            <v>A</v>
          </cell>
          <cell r="C43" t="str">
            <v>Biscuit, chocolate chip, ready to eat, Chocolate Chip, Smart, Cookie Time</v>
          </cell>
        </row>
        <row r="44">
          <cell r="A44" t="str">
            <v>A1074</v>
          </cell>
          <cell r="B44" t="str">
            <v>A</v>
          </cell>
          <cell r="C44" t="str">
            <v>Biscuit, milk chocolate, ready to eat, Milk Chocolate, Digestives, Arnott's</v>
          </cell>
        </row>
        <row r="45">
          <cell r="A45" t="str">
            <v>A1075</v>
          </cell>
          <cell r="B45" t="str">
            <v>A</v>
          </cell>
          <cell r="C45" t="str">
            <v>Biscuit, milk chocolate, ready to eat, Wheaten, Griffin's</v>
          </cell>
        </row>
        <row r="46">
          <cell r="A46" t="str">
            <v>A1076</v>
          </cell>
          <cell r="B46" t="str">
            <v>A</v>
          </cell>
          <cell r="C46" t="str">
            <v>Biscuit, dark chocolate, ready to eat, Classic Dark, Tim Tam, Arnott's</v>
          </cell>
        </row>
        <row r="47">
          <cell r="A47" t="str">
            <v>A1097</v>
          </cell>
          <cell r="B47" t="str">
            <v>A</v>
          </cell>
          <cell r="C47" t="str">
            <v>Bread, pita, white, composite</v>
          </cell>
        </row>
        <row r="48">
          <cell r="A48" t="str">
            <v>A1098</v>
          </cell>
          <cell r="B48" t="str">
            <v>A</v>
          </cell>
          <cell r="C48" t="str">
            <v>Bread, gluten free, white, sliced, prepacked, Gluten Free White, Burgen</v>
          </cell>
        </row>
        <row r="49">
          <cell r="A49" t="str">
            <v>A11</v>
          </cell>
          <cell r="B49" t="str">
            <v>A</v>
          </cell>
          <cell r="C49" t="str">
            <v>Biscuit, short-sweet</v>
          </cell>
        </row>
        <row r="50">
          <cell r="A50" t="str">
            <v>A1100</v>
          </cell>
          <cell r="B50" t="str">
            <v>A</v>
          </cell>
          <cell r="C50" t="str">
            <v>Bread, gluten free, grain &amp; seed, sliced, prepacked, Gluten Free Ancient Grain &amp; Seeds, Burgen</v>
          </cell>
        </row>
        <row r="51">
          <cell r="A51" t="str">
            <v>A1101</v>
          </cell>
          <cell r="B51" t="str">
            <v>A</v>
          </cell>
          <cell r="C51" t="str">
            <v>Bread, gluten free, seed, sliced, prepacked, Gluten Free 6 Seed, Vogel's</v>
          </cell>
        </row>
        <row r="52">
          <cell r="A52" t="str">
            <v>A111</v>
          </cell>
          <cell r="B52" t="str">
            <v>A</v>
          </cell>
          <cell r="C52" t="str">
            <v>Muffin, English, toasted</v>
          </cell>
        </row>
        <row r="53">
          <cell r="A53" t="str">
            <v>A1119</v>
          </cell>
          <cell r="B53" t="str">
            <v>A</v>
          </cell>
          <cell r="C53" t="str">
            <v>Crumpet, white, as purchased, commercial</v>
          </cell>
        </row>
        <row r="54">
          <cell r="A54" t="str">
            <v>A1120</v>
          </cell>
          <cell r="B54" t="str">
            <v>A</v>
          </cell>
          <cell r="C54" t="str">
            <v>Crumpet, white, toasted, commercial</v>
          </cell>
        </row>
        <row r="55">
          <cell r="A55" t="str">
            <v>A1121</v>
          </cell>
          <cell r="B55" t="str">
            <v>A</v>
          </cell>
          <cell r="C55" t="str">
            <v>Bagels, white, plain, as purchased, commercial</v>
          </cell>
        </row>
        <row r="56">
          <cell r="A56" t="str">
            <v>A1122</v>
          </cell>
          <cell r="B56" t="str">
            <v>A</v>
          </cell>
          <cell r="C56" t="str">
            <v>Bagels, white, plain, toasted, commercial</v>
          </cell>
        </row>
        <row r="57">
          <cell r="A57" t="str">
            <v>A1123</v>
          </cell>
          <cell r="B57" t="str">
            <v>A</v>
          </cell>
          <cell r="C57" t="str">
            <v>Bread, chapatti or roti, wholemeal, ready to eat, restaurant</v>
          </cell>
        </row>
        <row r="58">
          <cell r="A58" t="str">
            <v>A1124</v>
          </cell>
          <cell r="B58" t="str">
            <v>A</v>
          </cell>
          <cell r="C58" t="str">
            <v>Bread, naan, white, plain, ready to eat, restaurant</v>
          </cell>
        </row>
        <row r="59">
          <cell r="A59" t="str">
            <v>A1125</v>
          </cell>
          <cell r="B59" t="str">
            <v>A</v>
          </cell>
          <cell r="C59" t="str">
            <v>Bread roll or bun, white, plain, ready to eat, commercial, fortified folate</v>
          </cell>
        </row>
        <row r="60">
          <cell r="A60" t="str">
            <v>A1126</v>
          </cell>
          <cell r="B60" t="str">
            <v>A</v>
          </cell>
          <cell r="C60" t="str">
            <v>Bread roll or bun, wholemeal, ready to eat, commercial, fortified folate</v>
          </cell>
        </row>
        <row r="61">
          <cell r="A61" t="str">
            <v>A113</v>
          </cell>
          <cell r="B61" t="str">
            <v>A</v>
          </cell>
          <cell r="C61" t="str">
            <v>Muffin, fruit, toasted</v>
          </cell>
        </row>
        <row r="62">
          <cell r="A62" t="str">
            <v>A1133</v>
          </cell>
          <cell r="B62" t="str">
            <v>A</v>
          </cell>
          <cell r="C62" t="str">
            <v>Scone, white, with dates, ready to eat, commercial</v>
          </cell>
        </row>
        <row r="63">
          <cell r="A63" t="str">
            <v>A1134</v>
          </cell>
          <cell r="B63" t="str">
            <v>A</v>
          </cell>
          <cell r="C63" t="str">
            <v>Scone, white, plain, ready to eat, commercial</v>
          </cell>
        </row>
        <row r="64">
          <cell r="A64" t="str">
            <v>A1135</v>
          </cell>
          <cell r="B64" t="str">
            <v>A</v>
          </cell>
          <cell r="C64" t="str">
            <v>Scone, white, with cheese, ready to eat, commercial</v>
          </cell>
        </row>
        <row r="65">
          <cell r="A65" t="str">
            <v>A1136</v>
          </cell>
          <cell r="B65" t="str">
            <v>A</v>
          </cell>
          <cell r="C65" t="str">
            <v>Cake, chocolate, iced, ready to eat, commercial, composite</v>
          </cell>
        </row>
        <row r="66">
          <cell r="A66" t="str">
            <v>A1138</v>
          </cell>
          <cell r="B66" t="str">
            <v>A</v>
          </cell>
          <cell r="C66" t="str">
            <v>Bread, ciabatta, Italian style, loaf, from white wheat flour, plain, as purchased, commercial, composite</v>
          </cell>
        </row>
        <row r="67">
          <cell r="A67" t="str">
            <v>A1139</v>
          </cell>
          <cell r="B67" t="str">
            <v>A</v>
          </cell>
          <cell r="C67" t="str">
            <v>Bread, ciabatta, Italian style, loaf, white wheat flour, plain, toasted, commercial, composite</v>
          </cell>
        </row>
        <row r="68">
          <cell r="A68" t="str">
            <v>A1140</v>
          </cell>
          <cell r="B68" t="str">
            <v>A</v>
          </cell>
          <cell r="C68" t="str">
            <v>Bread, French, stick or loaf, from white wheat flour, plain, as purchased, commercial, composite</v>
          </cell>
        </row>
        <row r="69">
          <cell r="A69" t="str">
            <v>A1141</v>
          </cell>
          <cell r="B69" t="str">
            <v>A</v>
          </cell>
          <cell r="C69" t="str">
            <v>Bread, French, stick or loaf, white wheat flour, plain, toasted, commercial, composite</v>
          </cell>
        </row>
        <row r="70">
          <cell r="A70" t="str">
            <v>A1142</v>
          </cell>
          <cell r="B70" t="str">
            <v>A</v>
          </cell>
          <cell r="C70" t="str">
            <v>Doughnut, cinnamon &amp; sugar dusted, unfilled, ring shaped, ready to eat, commercial, composite</v>
          </cell>
        </row>
        <row r="71">
          <cell r="A71" t="str">
            <v>A1143</v>
          </cell>
          <cell r="B71" t="str">
            <v>A</v>
          </cell>
          <cell r="C71" t="str">
            <v>Doughnut, chocolate iced, unfilled, ring shaped, ready to eat, commercial, composite</v>
          </cell>
        </row>
        <row r="72">
          <cell r="A72" t="str">
            <v>A1144</v>
          </cell>
          <cell r="B72" t="str">
            <v>A</v>
          </cell>
          <cell r="C72" t="str">
            <v>Doughnut, non-chocolate iced, unfilled, ring shaped, ready to eat, commercial, composite</v>
          </cell>
        </row>
        <row r="73">
          <cell r="A73" t="str">
            <v>A1145</v>
          </cell>
          <cell r="B73" t="str">
            <v>A</v>
          </cell>
          <cell r="C73" t="str">
            <v>Doughnut, cream &amp; jam filled, assorted flavours, ready to eat, commercial, composite</v>
          </cell>
        </row>
        <row r="74">
          <cell r="A74" t="str">
            <v>A1146</v>
          </cell>
          <cell r="B74" t="str">
            <v>A</v>
          </cell>
          <cell r="C74" t="str">
            <v>Bread, pizza base, thin, from white flour, no topping, as purchased, commercial, composite</v>
          </cell>
        </row>
        <row r="75">
          <cell r="A75" t="str">
            <v>A1147</v>
          </cell>
          <cell r="B75" t="str">
            <v>A</v>
          </cell>
          <cell r="C75" t="str">
            <v>Bread, pizza base, thick, from white flour, no topping, as purchased, commercial, composite</v>
          </cell>
        </row>
        <row r="76">
          <cell r="A76" t="str">
            <v>A1148</v>
          </cell>
          <cell r="B76" t="str">
            <v>A</v>
          </cell>
          <cell r="C76" t="str">
            <v>Cake, sponge, plain, unfilled, uniced,  ready to eat, commercial, composite</v>
          </cell>
        </row>
        <row r="77">
          <cell r="A77" t="str">
            <v>A1152</v>
          </cell>
          <cell r="B77" t="str">
            <v>A</v>
          </cell>
          <cell r="C77" t="str">
            <v>Cake, assorted fruits, rich or dark, uniced, ready to eat, commercial, composite</v>
          </cell>
        </row>
        <row r="78">
          <cell r="A78" t="str">
            <v>A1153</v>
          </cell>
          <cell r="B78" t="str">
            <v>A</v>
          </cell>
          <cell r="C78" t="str">
            <v>Cake, assorted fruits, light, uniced, ready to eat, commercial, composite</v>
          </cell>
        </row>
        <row r="79">
          <cell r="A79" t="str">
            <v>A1154</v>
          </cell>
          <cell r="B79" t="str">
            <v>A</v>
          </cell>
          <cell r="C79" t="str">
            <v>Cake, carrot, with icing, ready to eat, commercial, composite</v>
          </cell>
        </row>
        <row r="80">
          <cell r="A80" t="str">
            <v>A119</v>
          </cell>
          <cell r="B80" t="str">
            <v>A</v>
          </cell>
          <cell r="C80" t="str">
            <v>Cracker, wheat, ready to eat, Meal Mates, Griffin's</v>
          </cell>
        </row>
        <row r="81">
          <cell r="A81" t="str">
            <v>A12</v>
          </cell>
          <cell r="B81" t="str">
            <v>A</v>
          </cell>
          <cell r="C81" t="str">
            <v>Biscuit, wafer, raspberry, cream filled, ready to eat, composite</v>
          </cell>
        </row>
        <row r="82">
          <cell r="A82" t="str">
            <v>A127</v>
          </cell>
          <cell r="B82" t="str">
            <v>A</v>
          </cell>
          <cell r="C82" t="str">
            <v>Muffin, blueberry</v>
          </cell>
        </row>
        <row r="83">
          <cell r="A83" t="str">
            <v>A128</v>
          </cell>
          <cell r="B83" t="str">
            <v>A</v>
          </cell>
          <cell r="C83" t="str">
            <v>Muffin, chocolate</v>
          </cell>
        </row>
        <row r="84">
          <cell r="A84" t="str">
            <v>A129</v>
          </cell>
          <cell r="B84" t="str">
            <v>A</v>
          </cell>
          <cell r="C84" t="str">
            <v>Muffin, bran</v>
          </cell>
        </row>
        <row r="85">
          <cell r="A85" t="str">
            <v>A130</v>
          </cell>
          <cell r="B85" t="str">
            <v>A</v>
          </cell>
          <cell r="C85" t="str">
            <v>Bun, iced</v>
          </cell>
        </row>
        <row r="86">
          <cell r="A86" t="str">
            <v>A131</v>
          </cell>
          <cell r="B86" t="str">
            <v>A</v>
          </cell>
          <cell r="C86" t="str">
            <v>Bun, spiced</v>
          </cell>
        </row>
        <row r="87">
          <cell r="A87" t="str">
            <v>A133</v>
          </cell>
          <cell r="B87" t="str">
            <v>A</v>
          </cell>
          <cell r="C87" t="str">
            <v>Cracker, wheat, assorted flavours, ready to eat, Arnott's</v>
          </cell>
        </row>
        <row r="88">
          <cell r="A88" t="str">
            <v>A134</v>
          </cell>
          <cell r="B88" t="str">
            <v>A</v>
          </cell>
          <cell r="C88" t="str">
            <v>Cracker, wheat, cheese flavoured, ready to eat, composite</v>
          </cell>
        </row>
        <row r="89">
          <cell r="A89" t="str">
            <v>A135</v>
          </cell>
          <cell r="B89" t="str">
            <v>A</v>
          </cell>
          <cell r="C89" t="str">
            <v>Cracker, wheat, sesame, ready to eat, composite</v>
          </cell>
        </row>
        <row r="90">
          <cell r="A90" t="str">
            <v>A136</v>
          </cell>
          <cell r="B90" t="str">
            <v>A</v>
          </cell>
          <cell r="C90" t="str">
            <v>Cracker, wheat, cream, ready to eat, composite</v>
          </cell>
        </row>
        <row r="91">
          <cell r="A91" t="str">
            <v>A137</v>
          </cell>
          <cell r="B91" t="str">
            <v>A</v>
          </cell>
          <cell r="C91" t="str">
            <v>Cracker, wheat, ready to eat, Snax, Griffin's</v>
          </cell>
        </row>
        <row r="92">
          <cell r="A92" t="str">
            <v>A138</v>
          </cell>
          <cell r="B92" t="str">
            <v>A</v>
          </cell>
          <cell r="C92" t="str">
            <v>Cracker, wheat, ready to eat, Salada, Arnott's</v>
          </cell>
        </row>
        <row r="93">
          <cell r="A93" t="str">
            <v>A139</v>
          </cell>
          <cell r="B93" t="str">
            <v>A</v>
          </cell>
          <cell r="C93" t="str">
            <v>Cracker, wheat, ready to eat, Supreme, Arnott's &amp; Somerset, Huntley &amp; Palmers</v>
          </cell>
        </row>
        <row r="94">
          <cell r="A94" t="str">
            <v>A140</v>
          </cell>
          <cell r="B94" t="str">
            <v>A</v>
          </cell>
          <cell r="C94" t="str">
            <v>Cracker, wheat, ready to eat, Water Cracker, Arnott's</v>
          </cell>
        </row>
        <row r="95">
          <cell r="A95" t="str">
            <v>A141</v>
          </cell>
          <cell r="B95" t="str">
            <v>A</v>
          </cell>
          <cell r="C95" t="str">
            <v>Cracker, rye &amp; assorted flavours, ready to eat, Crispbread, Ryvita</v>
          </cell>
        </row>
        <row r="96">
          <cell r="A96" t="str">
            <v>A146</v>
          </cell>
          <cell r="B96" t="str">
            <v>A</v>
          </cell>
          <cell r="C96" t="str">
            <v>Biscuit, Arrowroot, composite</v>
          </cell>
        </row>
        <row r="97">
          <cell r="A97" t="str">
            <v>A147</v>
          </cell>
          <cell r="B97" t="str">
            <v>A</v>
          </cell>
          <cell r="C97" t="str">
            <v>Biscuit, iced, Hundreds &amp; Thousands, Griffin's</v>
          </cell>
        </row>
        <row r="98">
          <cell r="A98" t="str">
            <v>A148</v>
          </cell>
          <cell r="B98" t="str">
            <v>A</v>
          </cell>
          <cell r="C98" t="str">
            <v>Biscuit, Afghan, composite</v>
          </cell>
        </row>
        <row r="99">
          <cell r="A99" t="str">
            <v>A15</v>
          </cell>
          <cell r="B99" t="str">
            <v>A</v>
          </cell>
          <cell r="C99" t="str">
            <v>Bread, currant, toasted</v>
          </cell>
        </row>
        <row r="100">
          <cell r="A100" t="str">
            <v>A151</v>
          </cell>
          <cell r="B100" t="str">
            <v>A</v>
          </cell>
          <cell r="C100" t="str">
            <v>Bread, white, Maori, fried</v>
          </cell>
        </row>
        <row r="101">
          <cell r="A101" t="str">
            <v>A153</v>
          </cell>
          <cell r="B101" t="str">
            <v>A</v>
          </cell>
          <cell r="C101" t="str">
            <v>Bread, mixed grain &amp; seed, sliced, prepacked, Sunflower &amp; Barley, Burgen &amp; Vogel's, upper North Island</v>
          </cell>
        </row>
        <row r="102">
          <cell r="A102" t="str">
            <v>A154</v>
          </cell>
          <cell r="B102" t="str">
            <v>A</v>
          </cell>
          <cell r="C102" t="str">
            <v>Bread, mixed grain &amp; seed, sliced, prepacked, Soy &amp; Linseed, Burgen &amp; Vogel's, upper North Island</v>
          </cell>
        </row>
        <row r="103">
          <cell r="A103" t="str">
            <v>A155</v>
          </cell>
          <cell r="B103" t="str">
            <v>A</v>
          </cell>
          <cell r="C103" t="str">
            <v>Bread, wheat, sliced, prepacked, Wheatmeal, Nature's Fresh, Quality Bakers, upper North Island</v>
          </cell>
        </row>
        <row r="104">
          <cell r="A104" t="str">
            <v>A156</v>
          </cell>
          <cell r="B104" t="str">
            <v>A</v>
          </cell>
          <cell r="C104" t="str">
            <v>Bread, mixed grain, light, sliced, prepacked, composite, lower North Island</v>
          </cell>
        </row>
        <row r="105">
          <cell r="A105" t="str">
            <v>A157</v>
          </cell>
          <cell r="B105" t="str">
            <v>A</v>
          </cell>
          <cell r="C105" t="str">
            <v>Bread, mixed grain, light, sliced, prepacked, composite, South Island</v>
          </cell>
        </row>
        <row r="106">
          <cell r="A106" t="str">
            <v>A158</v>
          </cell>
          <cell r="B106" t="str">
            <v>A</v>
          </cell>
          <cell r="C106" t="str">
            <v>Bread, mixed grain, heavy, sliced, prepacked, Mixed Grain, Burgen &amp; Vogel's, lower North Island</v>
          </cell>
        </row>
        <row r="107">
          <cell r="A107" t="str">
            <v>A159</v>
          </cell>
          <cell r="B107" t="str">
            <v>A</v>
          </cell>
          <cell r="C107" t="str">
            <v>Bread, mixed grain, heavy, sliced, prepacked, Mixed Grain, Burgen &amp; Vogel's, South Island</v>
          </cell>
        </row>
        <row r="108">
          <cell r="A108" t="str">
            <v>A16</v>
          </cell>
          <cell r="B108" t="str">
            <v>A</v>
          </cell>
          <cell r="C108" t="str">
            <v>Bread, currant, sliced, prepacked, composite, upper North Island</v>
          </cell>
        </row>
        <row r="109">
          <cell r="A109" t="str">
            <v>A160</v>
          </cell>
          <cell r="B109" t="str">
            <v>A</v>
          </cell>
          <cell r="C109" t="str">
            <v>Bread, mixed grain &amp; seed, sliced, prepacked, Sunflower &amp; Barley, Burgen &amp; Vogel's, lower North Island</v>
          </cell>
        </row>
        <row r="110">
          <cell r="A110" t="str">
            <v>A161</v>
          </cell>
          <cell r="B110" t="str">
            <v>A</v>
          </cell>
          <cell r="C110" t="str">
            <v>Bread, mixed grain &amp; seed, sliced, prepacked, Sunflower &amp; Barley, Burgen &amp; Vogel's, South Island</v>
          </cell>
        </row>
        <row r="111">
          <cell r="A111" t="str">
            <v>A162</v>
          </cell>
          <cell r="B111" t="str">
            <v>A</v>
          </cell>
          <cell r="C111" t="str">
            <v>Bread, mixed grain &amp; seed, sliced, prepacked, Soy &amp; Linseed, Burgen &amp; Vogel's, lower North Island</v>
          </cell>
        </row>
        <row r="112">
          <cell r="A112" t="str">
            <v>A163</v>
          </cell>
          <cell r="B112" t="str">
            <v>A</v>
          </cell>
          <cell r="C112" t="str">
            <v>Bread, mixed grain &amp; seed, sliced, prepacked, Soy &amp; Linseed, Burgen &amp; Vogel's, South Island</v>
          </cell>
        </row>
        <row r="113">
          <cell r="A113" t="str">
            <v>A164</v>
          </cell>
          <cell r="B113" t="str">
            <v>A</v>
          </cell>
          <cell r="C113" t="str">
            <v>Bread, wholemeal, sliced, prepacked, Wheatmeal, Nature's Fresh, Quality Bakers, lower North Island</v>
          </cell>
        </row>
        <row r="114">
          <cell r="A114" t="str">
            <v>A165</v>
          </cell>
          <cell r="B114" t="str">
            <v>A</v>
          </cell>
          <cell r="C114" t="str">
            <v>Bread, wholemeal, sliced, prepacked, Wheatmeal, Nature's Fresh, Quality Bakers, South Island</v>
          </cell>
        </row>
        <row r="115">
          <cell r="A115" t="str">
            <v>A166</v>
          </cell>
          <cell r="B115" t="str">
            <v>A</v>
          </cell>
          <cell r="C115" t="str">
            <v>Bread, wheat, white, sliced, prepacked, composite, lower North Island</v>
          </cell>
        </row>
        <row r="116">
          <cell r="A116" t="str">
            <v>A167</v>
          </cell>
          <cell r="B116" t="str">
            <v>A</v>
          </cell>
          <cell r="C116" t="str">
            <v>Bread, wheat, white, sliced, prepacked, composite, South Island</v>
          </cell>
        </row>
        <row r="117">
          <cell r="A117" t="str">
            <v>A168</v>
          </cell>
          <cell r="B117" t="str">
            <v>A</v>
          </cell>
          <cell r="C117" t="str">
            <v>Bread, wheat, white, high fibre, sliced, prepacked, Mighty White, Tip Top &amp; Fibre White, Natures Fresh, Quality Barkers, lower North Island</v>
          </cell>
        </row>
        <row r="118">
          <cell r="A118" t="str">
            <v>A169</v>
          </cell>
          <cell r="B118" t="str">
            <v>A</v>
          </cell>
          <cell r="C118" t="str">
            <v>Bread, wheat, white, high fibre, sliced, prepacked, Mighty White, Tip Top &amp; Fibre White, Natures Fresh, Quality Barkers, South Island</v>
          </cell>
        </row>
        <row r="119">
          <cell r="A119" t="str">
            <v>A170</v>
          </cell>
          <cell r="B119" t="str">
            <v>A</v>
          </cell>
          <cell r="C119" t="str">
            <v>Bread, currant, sliced, prepacked, composite, lower North Island</v>
          </cell>
        </row>
        <row r="120">
          <cell r="A120" t="str">
            <v>A171</v>
          </cell>
          <cell r="B120" t="str">
            <v>A</v>
          </cell>
          <cell r="C120" t="str">
            <v>Bread, currant, sliced, prepacked, Spicy Fruit, Tip Top &amp; Natures Fresh, Quality Bakers, South Island</v>
          </cell>
        </row>
        <row r="121">
          <cell r="A121" t="str">
            <v>A178</v>
          </cell>
          <cell r="B121" t="str">
            <v>A</v>
          </cell>
          <cell r="C121" t="str">
            <v>Bread roll, mixed grain, commercial, upper North Island</v>
          </cell>
        </row>
        <row r="122">
          <cell r="A122" t="str">
            <v>A179</v>
          </cell>
          <cell r="B122" t="str">
            <v>A</v>
          </cell>
          <cell r="C122" t="str">
            <v>Bread roll, mixed grain, commercial, lower North Island</v>
          </cell>
        </row>
        <row r="123">
          <cell r="A123" t="str">
            <v>A18</v>
          </cell>
          <cell r="B123" t="str">
            <v>A</v>
          </cell>
          <cell r="C123" t="str">
            <v>Bread, wheat, white, sliced, prepacked, composite, upper North Island</v>
          </cell>
        </row>
        <row r="124">
          <cell r="A124" t="str">
            <v>A180</v>
          </cell>
          <cell r="B124" t="str">
            <v>A</v>
          </cell>
          <cell r="C124" t="str">
            <v>Bread roll, mixed grain, commercial, South Island</v>
          </cell>
        </row>
        <row r="125">
          <cell r="A125" t="str">
            <v>A181</v>
          </cell>
          <cell r="B125" t="str">
            <v>A</v>
          </cell>
          <cell r="C125" t="str">
            <v>Bread roll, currant, commercial, upper North Island</v>
          </cell>
        </row>
        <row r="126">
          <cell r="A126" t="str">
            <v>A182</v>
          </cell>
          <cell r="B126" t="str">
            <v>A</v>
          </cell>
          <cell r="C126" t="str">
            <v>Bread roll, currant, commercial, lower North Island</v>
          </cell>
        </row>
        <row r="127">
          <cell r="A127" t="str">
            <v>A183</v>
          </cell>
          <cell r="B127" t="str">
            <v>A</v>
          </cell>
          <cell r="C127" t="str">
            <v>Bread roll, currant, commercial, South Island</v>
          </cell>
        </row>
        <row r="128">
          <cell r="A128" t="str">
            <v>A184</v>
          </cell>
          <cell r="B128" t="str">
            <v>A</v>
          </cell>
          <cell r="C128" t="str">
            <v>Bread roll, wholegrain, prepacked, composite, upper North Island</v>
          </cell>
        </row>
        <row r="129">
          <cell r="A129" t="str">
            <v>A185</v>
          </cell>
          <cell r="B129" t="str">
            <v>A</v>
          </cell>
          <cell r="C129" t="str">
            <v>Bread roll, wholegrain, prepacked, composite,  lower North Island</v>
          </cell>
        </row>
        <row r="130">
          <cell r="A130" t="str">
            <v>A186</v>
          </cell>
          <cell r="B130" t="str">
            <v>A</v>
          </cell>
          <cell r="C130" t="str">
            <v>Bread roll, wholegrain, prepacked, composite, South Island</v>
          </cell>
        </row>
        <row r="131">
          <cell r="A131" t="str">
            <v>A19</v>
          </cell>
          <cell r="B131" t="str">
            <v>A</v>
          </cell>
          <cell r="C131" t="str">
            <v>Bread, crumb, white, dried</v>
          </cell>
        </row>
        <row r="132">
          <cell r="A132" t="str">
            <v>A20</v>
          </cell>
          <cell r="B132" t="str">
            <v>A</v>
          </cell>
          <cell r="C132" t="str">
            <v>Bread, white, sliced, fried</v>
          </cell>
        </row>
        <row r="133">
          <cell r="A133" t="str">
            <v>A206</v>
          </cell>
          <cell r="B133" t="str">
            <v>A</v>
          </cell>
          <cell r="C133" t="str">
            <v>Bread roll, currant, commercial, composite</v>
          </cell>
        </row>
        <row r="134">
          <cell r="A134" t="str">
            <v>A21</v>
          </cell>
          <cell r="B134" t="str">
            <v>A</v>
          </cell>
          <cell r="C134" t="str">
            <v>Bread, white, toasted</v>
          </cell>
        </row>
        <row r="135">
          <cell r="A135" t="str">
            <v>A211</v>
          </cell>
          <cell r="B135" t="str">
            <v>A</v>
          </cell>
          <cell r="C135" t="str">
            <v>Bread, mixed grain &amp; seed, sliced, prepacked, Soy &amp; Linseed, Vogel's &amp; Burgen</v>
          </cell>
        </row>
        <row r="136">
          <cell r="A136" t="str">
            <v>A212</v>
          </cell>
          <cell r="B136" t="str">
            <v>A</v>
          </cell>
          <cell r="C136" t="str">
            <v>Bread, mixed grain &amp; seed, sliced, prepacked, Sunflower &amp; Barley, Vogel's &amp; Burgen, composite</v>
          </cell>
        </row>
        <row r="137">
          <cell r="A137" t="str">
            <v>A214</v>
          </cell>
          <cell r="B137" t="str">
            <v>A</v>
          </cell>
          <cell r="C137" t="str">
            <v>Bread, currant, sliced, prepacked, composite</v>
          </cell>
        </row>
        <row r="138">
          <cell r="A138" t="str">
            <v>A215</v>
          </cell>
          <cell r="B138" t="str">
            <v>A</v>
          </cell>
          <cell r="C138" t="str">
            <v>Biscuit, chocolate thin, composite</v>
          </cell>
        </row>
        <row r="139">
          <cell r="A139" t="str">
            <v>A216</v>
          </cell>
          <cell r="B139" t="str">
            <v>A</v>
          </cell>
          <cell r="C139" t="str">
            <v>Biscuit, multi-layer cream filled, chocolate coated</v>
          </cell>
        </row>
        <row r="140">
          <cell r="A140" t="str">
            <v>A217</v>
          </cell>
          <cell r="B140" t="str">
            <v>A</v>
          </cell>
          <cell r="C140" t="str">
            <v>Cookie, oat &amp; fruit, composite</v>
          </cell>
        </row>
        <row r="141">
          <cell r="A141" t="str">
            <v>A219</v>
          </cell>
          <cell r="B141" t="str">
            <v>A</v>
          </cell>
          <cell r="C141" t="str">
            <v>Biscuit, wafer, cream filled, chocolate &amp; vanilla</v>
          </cell>
        </row>
        <row r="142">
          <cell r="A142" t="str">
            <v>A22</v>
          </cell>
          <cell r="B142" t="str">
            <v>A</v>
          </cell>
          <cell r="C142" t="str">
            <v>Bread, wholemeal, toasted</v>
          </cell>
        </row>
        <row r="143">
          <cell r="A143" t="str">
            <v>A231</v>
          </cell>
          <cell r="B143" t="str">
            <v>A</v>
          </cell>
          <cell r="C143" t="str">
            <v>Bread roll, wholegrain, prepacked, composite</v>
          </cell>
        </row>
        <row r="144">
          <cell r="A144" t="str">
            <v>A232</v>
          </cell>
          <cell r="B144" t="str">
            <v>A</v>
          </cell>
          <cell r="C144" t="str">
            <v>Bread roll, mixed grain, composite, commercial</v>
          </cell>
        </row>
        <row r="145">
          <cell r="A145" t="str">
            <v>A233</v>
          </cell>
          <cell r="B145" t="str">
            <v>A</v>
          </cell>
          <cell r="C145" t="str">
            <v>Cracker, rice, barbecue flavoured, composite</v>
          </cell>
        </row>
        <row r="146">
          <cell r="A146" t="str">
            <v>A234</v>
          </cell>
          <cell r="B146" t="str">
            <v>A</v>
          </cell>
          <cell r="C146" t="str">
            <v>Bread, plain, Panini, prepacked, composite</v>
          </cell>
        </row>
        <row r="147">
          <cell r="A147" t="str">
            <v>A235</v>
          </cell>
          <cell r="B147" t="str">
            <v>A</v>
          </cell>
          <cell r="C147" t="str">
            <v>Bread, garlic, made with butter, pita, prepaked</v>
          </cell>
        </row>
        <row r="148">
          <cell r="A148" t="str">
            <v>A24</v>
          </cell>
          <cell r="B148" t="str">
            <v>A</v>
          </cell>
          <cell r="C148" t="str">
            <v>Cake, tea-cake, toasted</v>
          </cell>
        </row>
        <row r="149">
          <cell r="A149" t="str">
            <v>A25</v>
          </cell>
          <cell r="B149" t="str">
            <v>A</v>
          </cell>
          <cell r="C149" t="str">
            <v>Bun, currant, composite</v>
          </cell>
        </row>
        <row r="150">
          <cell r="A150" t="str">
            <v>A27</v>
          </cell>
          <cell r="B150" t="str">
            <v>A</v>
          </cell>
          <cell r="C150" t="str">
            <v>Cake, Madeira</v>
          </cell>
        </row>
        <row r="151">
          <cell r="A151" t="str">
            <v>A28</v>
          </cell>
          <cell r="B151" t="str">
            <v>A</v>
          </cell>
          <cell r="C151" t="str">
            <v>Cake, sponge, jam filled</v>
          </cell>
        </row>
        <row r="152">
          <cell r="A152" t="str">
            <v>A33</v>
          </cell>
          <cell r="B152" t="str">
            <v>A</v>
          </cell>
          <cell r="C152" t="str">
            <v>Cracker, wheat, starch reduced, crispbread</v>
          </cell>
        </row>
        <row r="153">
          <cell r="A153" t="str">
            <v>A42</v>
          </cell>
          <cell r="B153" t="str">
            <v>A</v>
          </cell>
          <cell r="C153" t="str">
            <v>Bread, mixed grain, heavy, sliced, prepacked, Mixed Grain, Vogel's &amp; Burgen, upper North Island</v>
          </cell>
        </row>
        <row r="154">
          <cell r="A154" t="str">
            <v>A43</v>
          </cell>
          <cell r="B154" t="str">
            <v>A</v>
          </cell>
          <cell r="C154" t="str">
            <v>Bread, mixed grain, light, sliced, prepacked, composite, upper North Island</v>
          </cell>
        </row>
        <row r="155">
          <cell r="A155" t="str">
            <v>A45</v>
          </cell>
          <cell r="B155" t="str">
            <v>A</v>
          </cell>
          <cell r="C155" t="str">
            <v>Bread, wholemeal, pita, composite</v>
          </cell>
        </row>
        <row r="156">
          <cell r="A156" t="str">
            <v>A46</v>
          </cell>
          <cell r="B156" t="str">
            <v>A</v>
          </cell>
          <cell r="C156" t="str">
            <v>Bread, wheat &amp; oat, sliced</v>
          </cell>
        </row>
        <row r="157">
          <cell r="A157" t="str">
            <v>A5</v>
          </cell>
          <cell r="B157" t="str">
            <v>A</v>
          </cell>
          <cell r="C157" t="str">
            <v>Biscuit, ginger flavoured, Gingernuts, composite</v>
          </cell>
        </row>
        <row r="158">
          <cell r="A158" t="str">
            <v>A6</v>
          </cell>
          <cell r="B158" t="str">
            <v>A</v>
          </cell>
          <cell r="C158" t="str">
            <v>Biscuit, Matzo</v>
          </cell>
        </row>
        <row r="159">
          <cell r="A159" t="str">
            <v>A62</v>
          </cell>
          <cell r="B159" t="str">
            <v>A</v>
          </cell>
          <cell r="C159" t="str">
            <v>Biscuit, with toasted coconut, Krispie, Griffin's</v>
          </cell>
        </row>
        <row r="160">
          <cell r="A160" t="str">
            <v>A63</v>
          </cell>
          <cell r="B160" t="str">
            <v>A</v>
          </cell>
          <cell r="C160" t="str">
            <v>Biscuit, shortbread, composite</v>
          </cell>
        </row>
        <row r="161">
          <cell r="A161" t="str">
            <v>A64</v>
          </cell>
          <cell r="B161" t="str">
            <v>A</v>
          </cell>
          <cell r="C161" t="str">
            <v>Biscuit, with malt extract, Malt, composite</v>
          </cell>
        </row>
        <row r="162">
          <cell r="A162" t="str">
            <v>A65</v>
          </cell>
          <cell r="B162" t="str">
            <v>A</v>
          </cell>
          <cell r="C162" t="str">
            <v>Biscuit, Shrewsbury</v>
          </cell>
        </row>
        <row r="163">
          <cell r="A163" t="str">
            <v>A66</v>
          </cell>
          <cell r="B163" t="str">
            <v>A</v>
          </cell>
          <cell r="C163" t="str">
            <v>Biscuit, peanut brownie, composite</v>
          </cell>
        </row>
        <row r="164">
          <cell r="A164" t="str">
            <v>A67</v>
          </cell>
          <cell r="B164" t="str">
            <v>A</v>
          </cell>
          <cell r="C164" t="str">
            <v>Biscuit, chocolate cream, composite</v>
          </cell>
        </row>
        <row r="165">
          <cell r="A165" t="str">
            <v>A68</v>
          </cell>
          <cell r="B165" t="str">
            <v>A</v>
          </cell>
          <cell r="C165" t="str">
            <v>Biscuit, flat fruit, composite</v>
          </cell>
        </row>
        <row r="166">
          <cell r="A166" t="str">
            <v>A7</v>
          </cell>
          <cell r="B166" t="str">
            <v>A</v>
          </cell>
          <cell r="C166" t="str">
            <v>Biscuit, oatcake</v>
          </cell>
        </row>
        <row r="167">
          <cell r="A167" t="str">
            <v>A71</v>
          </cell>
          <cell r="B167" t="str">
            <v>A</v>
          </cell>
          <cell r="C167" t="str">
            <v>Biscuit, milk chocolate &amp; marshmallow, MallowPuffs, Griffin's</v>
          </cell>
        </row>
        <row r="168">
          <cell r="A168" t="str">
            <v>A73</v>
          </cell>
          <cell r="B168" t="str">
            <v>A</v>
          </cell>
          <cell r="C168" t="str">
            <v>Biscuit, Macaroons</v>
          </cell>
        </row>
        <row r="169">
          <cell r="A169" t="str">
            <v>A74</v>
          </cell>
          <cell r="B169" t="str">
            <v>A</v>
          </cell>
          <cell r="C169" t="str">
            <v>Biscuit, mint, chocolate coated, composite</v>
          </cell>
        </row>
        <row r="170">
          <cell r="A170" t="str">
            <v>A76</v>
          </cell>
          <cell r="B170" t="str">
            <v>A</v>
          </cell>
          <cell r="C170" t="str">
            <v>Biscuit, Squiggles, Griffin's</v>
          </cell>
        </row>
        <row r="171">
          <cell r="A171" t="str">
            <v>A8</v>
          </cell>
          <cell r="B171" t="str">
            <v>A</v>
          </cell>
          <cell r="C171" t="str">
            <v>Biscuit, plain, water</v>
          </cell>
        </row>
        <row r="172">
          <cell r="A172" t="str">
            <v>A82</v>
          </cell>
          <cell r="B172" t="str">
            <v>A</v>
          </cell>
          <cell r="C172" t="str">
            <v>Biscuit, Cabin, hard, Pacific Island</v>
          </cell>
        </row>
        <row r="173">
          <cell r="A173" t="str">
            <v>A9</v>
          </cell>
          <cell r="B173" t="str">
            <v>A</v>
          </cell>
          <cell r="C173" t="str">
            <v>Biscuit, with cream filling, composite</v>
          </cell>
        </row>
        <row r="174">
          <cell r="A174" t="str">
            <v>A93</v>
          </cell>
          <cell r="B174" t="str">
            <v>A</v>
          </cell>
          <cell r="C174" t="str">
            <v>Biscuit, basic, British recipe, baked</v>
          </cell>
        </row>
        <row r="175">
          <cell r="A175" t="str">
            <v>A96</v>
          </cell>
          <cell r="B175" t="str">
            <v>A</v>
          </cell>
          <cell r="C175" t="str">
            <v>Muffin, English, bread-like, assorted flavours, toasted, Homestyle, composite</v>
          </cell>
        </row>
        <row r="176">
          <cell r="A176" t="str">
            <v>B1003</v>
          </cell>
          <cell r="B176" t="str">
            <v>B</v>
          </cell>
          <cell r="C176" t="str">
            <v>Liqueur, cream based</v>
          </cell>
        </row>
        <row r="177">
          <cell r="A177" t="str">
            <v>B1009</v>
          </cell>
          <cell r="B177" t="str">
            <v>B</v>
          </cell>
          <cell r="C177" t="str">
            <v>Spirit, whiskey, 86 proof</v>
          </cell>
        </row>
        <row r="178">
          <cell r="A178" t="str">
            <v>B1010</v>
          </cell>
          <cell r="B178" t="str">
            <v>B</v>
          </cell>
          <cell r="C178" t="str">
            <v>Spirit, gin, 90 proof</v>
          </cell>
        </row>
        <row r="179">
          <cell r="A179" t="str">
            <v>B1011</v>
          </cell>
          <cell r="B179" t="str">
            <v>B</v>
          </cell>
          <cell r="C179" t="str">
            <v>Spirit, vodka, 80 proof</v>
          </cell>
        </row>
        <row r="180">
          <cell r="A180" t="str">
            <v>B1012</v>
          </cell>
          <cell r="B180" t="str">
            <v>B</v>
          </cell>
          <cell r="C180" t="str">
            <v>Spirit, rum, 80 proof</v>
          </cell>
        </row>
        <row r="181">
          <cell r="A181" t="str">
            <v>B1015</v>
          </cell>
          <cell r="B181" t="str">
            <v>B</v>
          </cell>
          <cell r="C181" t="str">
            <v>Beer, high-strength (&gt; 5% alcohol by volume), composite</v>
          </cell>
        </row>
        <row r="182">
          <cell r="A182" t="str">
            <v>B1016</v>
          </cell>
          <cell r="B182" t="str">
            <v>B</v>
          </cell>
          <cell r="C182" t="str">
            <v>Beer, full-strength (5% alcohol by volume), composite</v>
          </cell>
        </row>
        <row r="183">
          <cell r="A183" t="str">
            <v>B1017</v>
          </cell>
          <cell r="B183" t="str">
            <v>B</v>
          </cell>
          <cell r="C183" t="str">
            <v>Beer, mid-strength (4% alcohol by volume), composite</v>
          </cell>
        </row>
        <row r="184">
          <cell r="A184" t="str">
            <v>B1018</v>
          </cell>
          <cell r="B184" t="str">
            <v>B</v>
          </cell>
          <cell r="C184" t="str">
            <v>Beer, low-strength (2.5% alcohol by volume), composite</v>
          </cell>
        </row>
        <row r="185">
          <cell r="A185" t="str">
            <v>B1019</v>
          </cell>
          <cell r="B185" t="str">
            <v>B</v>
          </cell>
          <cell r="C185" t="str">
            <v>Wine, white, dry, (13% alcohol by volume), composite, Chardonnay</v>
          </cell>
        </row>
        <row r="186">
          <cell r="A186" t="str">
            <v>B1020</v>
          </cell>
          <cell r="B186" t="str">
            <v>B</v>
          </cell>
          <cell r="C186" t="str">
            <v>Wine, white, dry, (11% alcohol by volume), composite, Semillon</v>
          </cell>
        </row>
        <row r="187">
          <cell r="A187" t="str">
            <v>B1021</v>
          </cell>
          <cell r="B187" t="str">
            <v>B</v>
          </cell>
          <cell r="C187" t="str">
            <v>Wine, white, dry, (12% alcohol by volume), composite, Sauvignon Blanc</v>
          </cell>
        </row>
        <row r="188">
          <cell r="A188" t="str">
            <v>B1022</v>
          </cell>
          <cell r="B188" t="str">
            <v>B</v>
          </cell>
          <cell r="C188" t="str">
            <v>Wine, white, medium dry, (12% alcohol by volume), composite, Riesling</v>
          </cell>
        </row>
        <row r="189">
          <cell r="A189" t="str">
            <v>B1023</v>
          </cell>
          <cell r="B189" t="str">
            <v>B</v>
          </cell>
          <cell r="C189" t="str">
            <v>Wine, white, sparkling, (12% alcohol by volume), composite</v>
          </cell>
        </row>
        <row r="190">
          <cell r="A190" t="str">
            <v>B1024</v>
          </cell>
          <cell r="B190" t="str">
            <v>B</v>
          </cell>
          <cell r="C190" t="str">
            <v>Wine, white, sweet, dessert, (11.5% alcohol by volume), composite</v>
          </cell>
        </row>
        <row r="191">
          <cell r="A191" t="str">
            <v>B1025</v>
          </cell>
          <cell r="B191" t="str">
            <v>B</v>
          </cell>
          <cell r="C191" t="str">
            <v>Wine, red, (14% alcohol by volume), composite, Shiraz</v>
          </cell>
        </row>
        <row r="192">
          <cell r="A192" t="str">
            <v>B1026</v>
          </cell>
          <cell r="B192" t="str">
            <v>B</v>
          </cell>
          <cell r="C192" t="str">
            <v>Wine, red, (14% alcohol by volume), composite, Cabernet Sauvignon</v>
          </cell>
        </row>
        <row r="193">
          <cell r="A193" t="str">
            <v>B1027</v>
          </cell>
          <cell r="B193" t="str">
            <v>B</v>
          </cell>
          <cell r="C193" t="str">
            <v>Wine, red, (14% alcohol by volume), composite, Merlot</v>
          </cell>
        </row>
        <row r="194">
          <cell r="A194" t="str">
            <v>B1028</v>
          </cell>
          <cell r="B194" t="str">
            <v>B</v>
          </cell>
          <cell r="C194" t="str">
            <v>Wine, red, (13.5% alcohol by volume), composite, Pinot Noir</v>
          </cell>
        </row>
        <row r="195">
          <cell r="A195" t="str">
            <v>B1029</v>
          </cell>
          <cell r="B195" t="str">
            <v>B</v>
          </cell>
          <cell r="C195" t="str">
            <v>Wine, rose, (12% alcohol by volume), composite</v>
          </cell>
        </row>
        <row r="196">
          <cell r="A196" t="str">
            <v>B1030</v>
          </cell>
          <cell r="B196" t="str">
            <v>B</v>
          </cell>
          <cell r="C196" t="str">
            <v>Cider, apple, (5% alcohol by volume), composite</v>
          </cell>
        </row>
        <row r="197">
          <cell r="A197" t="str">
            <v>B1031</v>
          </cell>
          <cell r="B197" t="str">
            <v>B</v>
          </cell>
          <cell r="C197" t="str">
            <v>Mixed drink, bourbon whiskey &amp; regular cola, 7% alcohol by volume, ready-to-drink (RTD), pre-mixed, commercial, composite</v>
          </cell>
        </row>
        <row r="198">
          <cell r="A198" t="str">
            <v>B1032</v>
          </cell>
          <cell r="B198" t="str">
            <v>B</v>
          </cell>
          <cell r="C198" t="str">
            <v>Mixed drink, bourbon whiskey &amp; regular cola, 5% alcohol by volume, ready-to-drink (RTD), pre-mixed, commercial, composite</v>
          </cell>
        </row>
        <row r="199">
          <cell r="A199" t="str">
            <v>B1033</v>
          </cell>
          <cell r="B199" t="str">
            <v>B</v>
          </cell>
          <cell r="C199" t="str">
            <v>Mixed drink, vodka &amp; non-cola flavoured soft drink, 7% alcohol by volume, ready-to-drink (RTD), pre-mixed, commercial, composite</v>
          </cell>
        </row>
        <row r="200">
          <cell r="A200" t="str">
            <v>B1034</v>
          </cell>
          <cell r="B200" t="str">
            <v>B</v>
          </cell>
          <cell r="C200" t="str">
            <v>Mixed drink, vodka &amp; non-cola flavoured soft drink, 5% alcohol by volume, ready-to-drink (RTD), pre-mixed, commercial, composite</v>
          </cell>
        </row>
        <row r="201">
          <cell r="A201" t="str">
            <v>B1035</v>
          </cell>
          <cell r="B201" t="str">
            <v>B</v>
          </cell>
          <cell r="C201" t="str">
            <v>Mixed drink, vodka &amp; chocolate flavoured milk blend, 4% alcohol by volume, ready-to-drink (RTD), pre-mixed, commercial, Mudshake</v>
          </cell>
        </row>
        <row r="202">
          <cell r="A202" t="str">
            <v>B1036</v>
          </cell>
          <cell r="B202" t="str">
            <v>B</v>
          </cell>
          <cell r="C202" t="str">
            <v>Mixed drink, vodka &amp; non-chocolate flavoured milk blend, 4% alcohol by volume, ready-to-drink (RTD), pre-mixed, commercial, Mudshake</v>
          </cell>
        </row>
        <row r="203">
          <cell r="A203" t="str">
            <v>B1037</v>
          </cell>
          <cell r="B203" t="str">
            <v>B</v>
          </cell>
          <cell r="C203" t="str">
            <v>Mixed drink, rum or whiskey (30mL) &amp; regular cola (120mL), 8% alcohol by volume, ready-to-drink (RTD), pub or home-mixed</v>
          </cell>
        </row>
        <row r="204">
          <cell r="A204" t="str">
            <v>B1038</v>
          </cell>
          <cell r="B204" t="str">
            <v>B</v>
          </cell>
          <cell r="C204" t="str">
            <v>Mixed drink, rum or whiskey (60mL) &amp; regular cola (190mL), 10% alcohol by volume, ready-to-drink (RTD), pub or home-mixed</v>
          </cell>
        </row>
        <row r="205">
          <cell r="A205" t="str">
            <v>B1039</v>
          </cell>
          <cell r="B205" t="str">
            <v>B</v>
          </cell>
          <cell r="C205" t="str">
            <v>Mixed drink, vodka (60mL or two single shots) &amp; lemonade (190mL), 10% alcohol by volume, ready-to-drink (RTD), pub or home-mixed</v>
          </cell>
        </row>
        <row r="206">
          <cell r="A206" t="str">
            <v>B1040</v>
          </cell>
          <cell r="B206" t="str">
            <v>B</v>
          </cell>
          <cell r="C206" t="str">
            <v>Mixed drink, vodka (60mL) &amp; orange juice (190mL), 10% alcohol by volume, ready-to-drink (RTD), pub or home-mixed</v>
          </cell>
        </row>
        <row r="207">
          <cell r="A207" t="str">
            <v>B1041</v>
          </cell>
          <cell r="B207" t="str">
            <v>B</v>
          </cell>
          <cell r="C207" t="str">
            <v>Mixed drink, vodka (60mL) &amp; energy drink V (190mL), 10% alcohol by volume, ready-to-drink (RTD), pub or home-mixed</v>
          </cell>
        </row>
        <row r="208">
          <cell r="A208" t="str">
            <v>B1042</v>
          </cell>
          <cell r="B208" t="str">
            <v>B</v>
          </cell>
          <cell r="C208" t="str">
            <v>Mixed drink, gin (30mL) &amp; tonic water (120mL), 9% alcohol by volume, ready-to-drink (RTD), pub or home-mixed</v>
          </cell>
        </row>
        <row r="209">
          <cell r="A209" t="str">
            <v>B11</v>
          </cell>
          <cell r="B209" t="str">
            <v>B</v>
          </cell>
          <cell r="C209" t="str">
            <v>Cider, dry</v>
          </cell>
        </row>
        <row r="210">
          <cell r="A210" t="str">
            <v>B12</v>
          </cell>
          <cell r="B210" t="str">
            <v>B</v>
          </cell>
          <cell r="C210" t="str">
            <v>Cider, sweet</v>
          </cell>
        </row>
        <row r="211">
          <cell r="A211" t="str">
            <v>B13</v>
          </cell>
          <cell r="B211" t="str">
            <v>B</v>
          </cell>
          <cell r="C211" t="str">
            <v>Cider, vintage</v>
          </cell>
        </row>
        <row r="212">
          <cell r="A212" t="str">
            <v>B15</v>
          </cell>
          <cell r="B212" t="str">
            <v>B</v>
          </cell>
          <cell r="C212" t="str">
            <v>Liqueur, cherry brandy</v>
          </cell>
        </row>
        <row r="213">
          <cell r="A213" t="str">
            <v>B16</v>
          </cell>
          <cell r="B213" t="str">
            <v>B</v>
          </cell>
          <cell r="C213" t="str">
            <v>Liqueur, Curacao</v>
          </cell>
        </row>
        <row r="214">
          <cell r="A214" t="str">
            <v>B17</v>
          </cell>
          <cell r="B214" t="str">
            <v>B</v>
          </cell>
          <cell r="C214" t="str">
            <v>Port, wine, fortified</v>
          </cell>
        </row>
        <row r="215">
          <cell r="A215" t="str">
            <v>B18</v>
          </cell>
          <cell r="B215" t="str">
            <v>B</v>
          </cell>
          <cell r="C215" t="str">
            <v>Sherry, dry</v>
          </cell>
        </row>
        <row r="216">
          <cell r="A216" t="str">
            <v>B19</v>
          </cell>
          <cell r="B216" t="str">
            <v>B</v>
          </cell>
          <cell r="C216" t="str">
            <v>Sherry, medium</v>
          </cell>
        </row>
        <row r="217">
          <cell r="A217" t="str">
            <v>B20</v>
          </cell>
          <cell r="B217" t="str">
            <v>B</v>
          </cell>
          <cell r="C217" t="str">
            <v>Sherry, sweet</v>
          </cell>
        </row>
        <row r="218">
          <cell r="A218" t="str">
            <v>B21</v>
          </cell>
          <cell r="B218" t="str">
            <v>B</v>
          </cell>
          <cell r="C218" t="str">
            <v>Spirit, 70 proof, composite</v>
          </cell>
        </row>
        <row r="219">
          <cell r="A219" t="str">
            <v>B22</v>
          </cell>
          <cell r="B219" t="str">
            <v>B</v>
          </cell>
          <cell r="C219" t="str">
            <v>Vermouth, dry</v>
          </cell>
        </row>
        <row r="220">
          <cell r="A220" t="str">
            <v>B23</v>
          </cell>
          <cell r="B220" t="str">
            <v>B</v>
          </cell>
          <cell r="C220" t="str">
            <v>Vermouth, sweet</v>
          </cell>
        </row>
        <row r="221">
          <cell r="A221" t="str">
            <v>B35</v>
          </cell>
          <cell r="B221" t="str">
            <v>B</v>
          </cell>
          <cell r="C221" t="str">
            <v>Beer, low alcohol, composite</v>
          </cell>
        </row>
        <row r="222">
          <cell r="A222" t="str">
            <v>B38</v>
          </cell>
          <cell r="B222" t="str">
            <v>B</v>
          </cell>
          <cell r="C222" t="str">
            <v>Toddy, coconut, fermented</v>
          </cell>
        </row>
        <row r="223">
          <cell r="A223" t="str">
            <v>B39</v>
          </cell>
          <cell r="B223" t="str">
            <v>B</v>
          </cell>
          <cell r="C223" t="str">
            <v>Liqueur, coffee flavoured</v>
          </cell>
        </row>
        <row r="224">
          <cell r="A224" t="str">
            <v>B40</v>
          </cell>
          <cell r="B224" t="str">
            <v>B</v>
          </cell>
          <cell r="C224" t="str">
            <v>Sake, dry</v>
          </cell>
        </row>
        <row r="225">
          <cell r="A225" t="str">
            <v>B5</v>
          </cell>
          <cell r="B225" t="str">
            <v>B</v>
          </cell>
          <cell r="C225" t="str">
            <v>Beer, extra stout</v>
          </cell>
        </row>
        <row r="226">
          <cell r="A226" t="str">
            <v>B9</v>
          </cell>
          <cell r="B226" t="str">
            <v>B</v>
          </cell>
          <cell r="C226" t="str">
            <v>Beer, stout</v>
          </cell>
        </row>
        <row r="227">
          <cell r="A227" t="str">
            <v>C100</v>
          </cell>
          <cell r="B227" t="str">
            <v>C</v>
          </cell>
          <cell r="C227" t="str">
            <v>Flavoured drink, assorted flavours, dry powder, Refresh, fortified vitamin C</v>
          </cell>
        </row>
        <row r="228">
          <cell r="A228" t="str">
            <v>C1001</v>
          </cell>
          <cell r="B228" t="str">
            <v>C</v>
          </cell>
          <cell r="C228" t="str">
            <v>Drink, rice milk, ready to drink, Original Lactose Free Beverage Low Fat &amp; Natural, Rice Dream</v>
          </cell>
        </row>
        <row r="229">
          <cell r="A229" t="str">
            <v>C1002</v>
          </cell>
          <cell r="B229" t="str">
            <v>C</v>
          </cell>
          <cell r="C229" t="str">
            <v>Drink, rice milk, ready to drink, Rice milk Original, Vitasoy, fortified Ca &amp; P</v>
          </cell>
        </row>
        <row r="230">
          <cell r="A230" t="str">
            <v>C1003</v>
          </cell>
          <cell r="B230" t="str">
            <v>C</v>
          </cell>
          <cell r="C230" t="str">
            <v>Drink, rice milk, ready to drink, Rice milk , Vitasoy, fortified protein, Ca &amp; P</v>
          </cell>
        </row>
        <row r="231">
          <cell r="A231" t="str">
            <v>C1004</v>
          </cell>
          <cell r="B231" t="str">
            <v>C</v>
          </cell>
          <cell r="C231" t="str">
            <v>Drink, rice milk, ready to drink, Rice Drink Original, Rice Dream, fortified  vitamins A, D &amp; B12, Ca &amp; P</v>
          </cell>
        </row>
        <row r="232">
          <cell r="A232" t="str">
            <v>C1005</v>
          </cell>
          <cell r="B232" t="str">
            <v>C</v>
          </cell>
          <cell r="C232" t="str">
            <v>Drink, rice milk, ready to drink, Rice Drink Vanilla, Rice Dream, fortified  vitamins A, D &amp; B12, Ca &amp; P</v>
          </cell>
        </row>
        <row r="233">
          <cell r="A233" t="str">
            <v>C1006</v>
          </cell>
          <cell r="B233" t="str">
            <v>C</v>
          </cell>
          <cell r="C233" t="str">
            <v>Drink, rice milk, ready to drink, Rice milk, Get Natural, fortified Ca &amp; P</v>
          </cell>
        </row>
        <row r="234">
          <cell r="A234" t="str">
            <v>C1007</v>
          </cell>
          <cell r="B234" t="str">
            <v>C</v>
          </cell>
          <cell r="C234" t="str">
            <v>Drink, rice milk, ready to drink, Organic Rice Lactose Free Drink Original, Signature Range</v>
          </cell>
        </row>
        <row r="235">
          <cell r="A235" t="str">
            <v>C101</v>
          </cell>
          <cell r="B235" t="str">
            <v>C</v>
          </cell>
          <cell r="C235" t="str">
            <v>Flavoured drink, assorted flavours, dry powder, Refresh Active, fortified vitamin C</v>
          </cell>
        </row>
        <row r="236">
          <cell r="A236" t="str">
            <v>C1017</v>
          </cell>
          <cell r="B236" t="str">
            <v>C</v>
          </cell>
          <cell r="C236" t="str">
            <v>Drink, probiotic, assorted flavours, Activate Body Boost Shots, Meadow Fresh, fortified vitamins A, B1, B3, B5, B6, C &amp; E, &amp; Zn</v>
          </cell>
        </row>
        <row r="237">
          <cell r="A237" t="str">
            <v>C1020</v>
          </cell>
          <cell r="B237" t="str">
            <v>C</v>
          </cell>
          <cell r="C237" t="str">
            <v>Smoothie, fruit with spirulina, ready to drink, composite, fortified vitamin C</v>
          </cell>
        </row>
        <row r="238">
          <cell r="A238" t="str">
            <v>C1021</v>
          </cell>
          <cell r="B238" t="str">
            <v>C</v>
          </cell>
          <cell r="C238" t="str">
            <v>Smoothie, fruit with spirulina, ready to drink, Spirulina Goodness Smoothie with Banana, Arano</v>
          </cell>
        </row>
        <row r="239">
          <cell r="A239" t="str">
            <v>C1022</v>
          </cell>
          <cell r="B239" t="str">
            <v>C</v>
          </cell>
          <cell r="C239" t="str">
            <v>Smoothie, berry, ready to drink, composite, fortified vitamin C</v>
          </cell>
        </row>
        <row r="240">
          <cell r="A240" t="str">
            <v>C1023</v>
          </cell>
          <cell r="B240" t="str">
            <v>C</v>
          </cell>
          <cell r="C240" t="str">
            <v>Smoothie, feijoa, ready to drink, Feijoa Smoothie, Simply Squeezed, fortified vitamins A, C, E &amp; folate, &amp; Ca</v>
          </cell>
        </row>
        <row r="241">
          <cell r="A241" t="str">
            <v>C1024</v>
          </cell>
          <cell r="B241" t="str">
            <v>C</v>
          </cell>
          <cell r="C241" t="str">
            <v>Smoothie, feijoa, ready to drink, Feijoa Fling Smoothie, SeJuice, fortified vitamin C</v>
          </cell>
        </row>
        <row r="242">
          <cell r="A242" t="str">
            <v>C1026</v>
          </cell>
          <cell r="B242" t="str">
            <v>C</v>
          </cell>
          <cell r="C242" t="str">
            <v>Non alcoholic beverage, kava, prepared</v>
          </cell>
        </row>
        <row r="243">
          <cell r="A243" t="str">
            <v>C1027</v>
          </cell>
          <cell r="B243" t="str">
            <v>C</v>
          </cell>
          <cell r="C243" t="str">
            <v>Drink, therapeutic meal replacement, ready to drink, Fortisip Vanilla, Nutricia</v>
          </cell>
        </row>
        <row r="244">
          <cell r="A244" t="str">
            <v>C1028</v>
          </cell>
          <cell r="B244" t="str">
            <v>C</v>
          </cell>
          <cell r="C244" t="str">
            <v>Juice concentrate, blackcurrant, frozen</v>
          </cell>
        </row>
        <row r="245">
          <cell r="A245" t="str">
            <v>C1029</v>
          </cell>
          <cell r="B245" t="str">
            <v>C</v>
          </cell>
          <cell r="C245" t="str">
            <v>Juice concentrate, boysenberry, frozen</v>
          </cell>
        </row>
        <row r="246">
          <cell r="A246" t="str">
            <v>C1030</v>
          </cell>
          <cell r="B246" t="str">
            <v>C</v>
          </cell>
          <cell r="C246" t="str">
            <v>Energy drink, assorted flavours, ready to drink, V, Frucor, composite, fortified vitamins B2, B3, B5, B6 &amp; B12</v>
          </cell>
        </row>
        <row r="247">
          <cell r="A247" t="str">
            <v>C1031</v>
          </cell>
          <cell r="B247" t="str">
            <v>C</v>
          </cell>
          <cell r="C247" t="str">
            <v>Energy drink, sugar free, V, Frucor, fortified vitamins B2, B3, B5, B6 &amp; B12</v>
          </cell>
        </row>
        <row r="248">
          <cell r="A248" t="str">
            <v>C1032</v>
          </cell>
          <cell r="B248" t="str">
            <v>C</v>
          </cell>
          <cell r="C248" t="str">
            <v>Sports water, assorted flavours, ready to drink, Mizone, Frucor, composite, fortified vitamins B3, B5, B6, B12 &amp; C</v>
          </cell>
        </row>
        <row r="249">
          <cell r="A249" t="str">
            <v>C1033</v>
          </cell>
          <cell r="B249" t="str">
            <v>C</v>
          </cell>
          <cell r="C249" t="str">
            <v>Sports drink, assorted flavours, Isopower, Mizone, Frucor, composite, fortified vitamins B3, B5, B6 &amp; B12</v>
          </cell>
        </row>
        <row r="250">
          <cell r="A250" t="str">
            <v>C1034</v>
          </cell>
          <cell r="B250" t="str">
            <v>C</v>
          </cell>
          <cell r="C250" t="str">
            <v>Sports drink, assorted flavours, Isopower, Low Carb, Mizone, composite, fortified vitamins B3, B5, B6, B12 &amp; C</v>
          </cell>
        </row>
        <row r="251">
          <cell r="A251" t="str">
            <v>C1036</v>
          </cell>
          <cell r="B251" t="str">
            <v>C</v>
          </cell>
          <cell r="C251" t="str">
            <v>Baking cocoa, cocoa, powder, Cocoa, Bournville, Cadbury</v>
          </cell>
        </row>
        <row r="252">
          <cell r="A252" t="str">
            <v>C1037</v>
          </cell>
          <cell r="B252" t="str">
            <v>C</v>
          </cell>
          <cell r="C252" t="str">
            <v>Energy food drink, chocolate, dry powder, Drinking Chocolate, Cadbury</v>
          </cell>
        </row>
        <row r="253">
          <cell r="A253" t="str">
            <v>C1038</v>
          </cell>
          <cell r="B253" t="str">
            <v>C</v>
          </cell>
          <cell r="C253" t="str">
            <v>Energy food drink, chocolate, dry powder, Chocolatte Frothy Classic &amp; Extreme Choc, Jarrah</v>
          </cell>
        </row>
        <row r="254">
          <cell r="A254" t="str">
            <v>C1039</v>
          </cell>
          <cell r="B254" t="str">
            <v>C</v>
          </cell>
          <cell r="C254" t="str">
            <v>Tea beverage, green, brewed, composite</v>
          </cell>
        </row>
        <row r="255">
          <cell r="A255" t="str">
            <v>C1040</v>
          </cell>
          <cell r="B255" t="str">
            <v>C</v>
          </cell>
          <cell r="C255" t="str">
            <v>Tea beverage, black, brewed, composite</v>
          </cell>
        </row>
        <row r="256">
          <cell r="A256" t="str">
            <v>C1041</v>
          </cell>
          <cell r="B256" t="str">
            <v>C</v>
          </cell>
          <cell r="C256" t="str">
            <v>Tea beverage, black decaffeinated, brewed, composite</v>
          </cell>
        </row>
        <row r="257">
          <cell r="A257" t="str">
            <v>C1042</v>
          </cell>
          <cell r="B257" t="str">
            <v>C</v>
          </cell>
          <cell r="C257" t="str">
            <v>Coffee, instant, dry powder, composite</v>
          </cell>
        </row>
        <row r="258">
          <cell r="A258" t="str">
            <v>C1043</v>
          </cell>
          <cell r="B258" t="str">
            <v>C</v>
          </cell>
          <cell r="C258" t="str">
            <v>Coffee, instant, decaffeinated, dry powder, composite</v>
          </cell>
        </row>
        <row r="259">
          <cell r="A259" t="str">
            <v>C1044</v>
          </cell>
          <cell r="B259" t="str">
            <v>C</v>
          </cell>
          <cell r="C259" t="str">
            <v>Coffee mix, instant,  dry powder, Cafe Menu Cappuccino, Nescafe</v>
          </cell>
        </row>
        <row r="260">
          <cell r="A260" t="str">
            <v>C1045</v>
          </cell>
          <cell r="B260" t="str">
            <v>C</v>
          </cell>
          <cell r="C260" t="str">
            <v>Coffee beverage, espresso, ready to drink, cafe variety, composite</v>
          </cell>
        </row>
        <row r="261">
          <cell r="A261" t="str">
            <v>C1046</v>
          </cell>
          <cell r="B261" t="str">
            <v>C</v>
          </cell>
          <cell r="C261" t="str">
            <v>Coffee beverage, brewed from grounds, plunger prepared, composite</v>
          </cell>
        </row>
        <row r="262">
          <cell r="A262" t="str">
            <v>C1047</v>
          </cell>
          <cell r="B262" t="str">
            <v>C</v>
          </cell>
          <cell r="C262" t="str">
            <v>Coffee beverage, brewed from grounds, dripped prepared, composite</v>
          </cell>
        </row>
        <row r="263">
          <cell r="A263" t="str">
            <v>C1048</v>
          </cell>
          <cell r="B263" t="str">
            <v>C</v>
          </cell>
          <cell r="C263" t="str">
            <v>Coffee beverage, instant, dry powder with water, prepared</v>
          </cell>
        </row>
        <row r="264">
          <cell r="A264" t="str">
            <v>C1049</v>
          </cell>
          <cell r="B264" t="str">
            <v>C</v>
          </cell>
          <cell r="C264" t="str">
            <v>Coffee beverage, instant, dry powder with water &amp; milk standard 3.3% fat, prepared</v>
          </cell>
        </row>
        <row r="265">
          <cell r="A265" t="str">
            <v>C1050</v>
          </cell>
          <cell r="B265" t="str">
            <v>C</v>
          </cell>
          <cell r="C265" t="str">
            <v>Coffee beverage, instant, decaffeinated, dry  powder with water, prepared</v>
          </cell>
        </row>
        <row r="266">
          <cell r="A266" t="str">
            <v>C1051</v>
          </cell>
          <cell r="B266" t="str">
            <v>C</v>
          </cell>
          <cell r="C266" t="str">
            <v>Coffee beverage, instant, decaffeinated, dry powder with water &amp; milk standard 3.3% fat, prepared</v>
          </cell>
        </row>
        <row r="267">
          <cell r="A267" t="str">
            <v>C1052</v>
          </cell>
          <cell r="B267" t="str">
            <v>C</v>
          </cell>
          <cell r="C267" t="str">
            <v>Coffee beverage, instant, dry powder with water &amp; milk trim 0.5% fat, prepared</v>
          </cell>
        </row>
        <row r="268">
          <cell r="A268" t="str">
            <v>C1053</v>
          </cell>
          <cell r="B268" t="str">
            <v>C</v>
          </cell>
          <cell r="C268" t="str">
            <v>Coffee beverage, instant, decaffeinated, dry powder with water &amp; milk trim 0.5% fat, prepared</v>
          </cell>
        </row>
        <row r="269">
          <cell r="A269" t="str">
            <v>C1055</v>
          </cell>
          <cell r="B269" t="str">
            <v>C</v>
          </cell>
          <cell r="C269" t="str">
            <v>Coffee beverage, long black, double shot, regular takeaway cup, 285 mL, ready to drink, cafe variety</v>
          </cell>
        </row>
        <row r="270">
          <cell r="A270" t="str">
            <v>C1056</v>
          </cell>
          <cell r="B270" t="str">
            <v>C</v>
          </cell>
          <cell r="C270" t="str">
            <v>Coffee beverage, flat white, double shot &amp; milk standard 3.3% fat, regular cafe cup,190 mL, ready to drink, cafe variety</v>
          </cell>
        </row>
        <row r="271">
          <cell r="A271" t="str">
            <v>C1057</v>
          </cell>
          <cell r="B271" t="str">
            <v>C</v>
          </cell>
          <cell r="C271" t="str">
            <v>Coffee beverage, flat white, double shot &amp; milk standard 3.3% fat, regular takeaway cup, 285 mL, ready to drink, cafe variety</v>
          </cell>
        </row>
        <row r="272">
          <cell r="A272" t="str">
            <v>C1058</v>
          </cell>
          <cell r="B272" t="str">
            <v>C</v>
          </cell>
          <cell r="C272" t="str">
            <v>Coffee beverage, flat white, single shot &amp; milk standard 3.3% fat, regular cafe cup, 190 mL, ready to drink, cafe variety</v>
          </cell>
        </row>
        <row r="273">
          <cell r="A273" t="str">
            <v>C1059</v>
          </cell>
          <cell r="B273" t="str">
            <v>C</v>
          </cell>
          <cell r="C273" t="str">
            <v>Coffee beverage, flat white, single shot &amp; milk standard 3.3% fat, regular takeaway cup, 285 mL, ready to drink, cafe variety</v>
          </cell>
        </row>
        <row r="274">
          <cell r="A274" t="str">
            <v>C1060</v>
          </cell>
          <cell r="B274" t="str">
            <v>C</v>
          </cell>
          <cell r="C274" t="str">
            <v>Coffee beverage, flat white, double shot &amp; milk trim 0.5% fat, regular cafe cup 190 mL, cafe variety</v>
          </cell>
        </row>
        <row r="275">
          <cell r="A275" t="str">
            <v>C1061</v>
          </cell>
          <cell r="B275" t="str">
            <v>C</v>
          </cell>
          <cell r="C275" t="str">
            <v>Coffee beverage, flat white, double shot &amp; milk trim 0.5% fat, regular takeaway cup, 285 mL, cafe variety</v>
          </cell>
        </row>
        <row r="276">
          <cell r="A276" t="str">
            <v>C1062</v>
          </cell>
          <cell r="B276" t="str">
            <v>C</v>
          </cell>
          <cell r="C276" t="str">
            <v>Coffee beverage, flat white, single shot &amp; milk trim 0.5% fat, regular cafe cup, 190 mL, cafe variety</v>
          </cell>
        </row>
        <row r="277">
          <cell r="A277" t="str">
            <v>C1063</v>
          </cell>
          <cell r="B277" t="str">
            <v>C</v>
          </cell>
          <cell r="C277" t="str">
            <v>Coffee beverage, flat white, single shot &amp; milk trim 0.5% fat, regular takeaway cup, 285 mL, cafe variety</v>
          </cell>
        </row>
        <row r="278">
          <cell r="A278" t="str">
            <v>C1064</v>
          </cell>
          <cell r="B278" t="str">
            <v>C</v>
          </cell>
          <cell r="C278" t="str">
            <v>Coffee beverage, latte, double shot &amp; milk standard 3.3% fat, large cafe cup, 300 mL, cafe variety</v>
          </cell>
        </row>
        <row r="279">
          <cell r="A279" t="str">
            <v>C1066</v>
          </cell>
          <cell r="B279" t="str">
            <v>C</v>
          </cell>
          <cell r="C279" t="str">
            <v>Coffee beverage, latte, double shot &amp; milk standard 3.3% fat, medium takeaway cup, 400 mL, cafe variety</v>
          </cell>
        </row>
        <row r="280">
          <cell r="A280" t="str">
            <v>C1067</v>
          </cell>
          <cell r="B280" t="str">
            <v>C</v>
          </cell>
          <cell r="C280" t="str">
            <v>Coffee beverage, latte, single shot &amp; milk standard 3.3% fat, large cafe cup, 300 mL, cafe variety</v>
          </cell>
        </row>
        <row r="281">
          <cell r="A281" t="str">
            <v>C1068</v>
          </cell>
          <cell r="B281" t="str">
            <v>C</v>
          </cell>
          <cell r="C281" t="str">
            <v>Coffee beverage, latte, single shot &amp; milk standard 3.3% fat, medium takeaway cup, 400ml, cafe variety</v>
          </cell>
        </row>
        <row r="282">
          <cell r="A282" t="str">
            <v>C1069</v>
          </cell>
          <cell r="B282" t="str">
            <v>C</v>
          </cell>
          <cell r="C282" t="str">
            <v>Coffee beverage, latte, double shot &amp; milk trim 0.5% fat, large cafe cup, 300 mL, cafe variety</v>
          </cell>
        </row>
        <row r="283">
          <cell r="A283" t="str">
            <v>C107</v>
          </cell>
          <cell r="B283" t="str">
            <v>C</v>
          </cell>
          <cell r="C283" t="str">
            <v>Juice, apple &amp; blackcurrant, Fresh Up, fortified vitamin C</v>
          </cell>
        </row>
        <row r="284">
          <cell r="A284" t="str">
            <v>C1070</v>
          </cell>
          <cell r="B284" t="str">
            <v>C</v>
          </cell>
          <cell r="C284" t="str">
            <v>Coffee beverage, latte, double shot &amp; milk trim 0.5% fat, medium takeaway cup, 400 mL, cafe variety</v>
          </cell>
        </row>
        <row r="285">
          <cell r="A285" t="str">
            <v>C1071</v>
          </cell>
          <cell r="B285" t="str">
            <v>C</v>
          </cell>
          <cell r="C285" t="str">
            <v>Coffee beverage, latte, single shot &amp; milk trim 0.5% fat, large cafe cup, 300 mL, cafe variety</v>
          </cell>
        </row>
        <row r="286">
          <cell r="A286" t="str">
            <v>C1072</v>
          </cell>
          <cell r="B286" t="str">
            <v>C</v>
          </cell>
          <cell r="C286" t="str">
            <v>Coffee beverage, latte, single shot &amp; milk trim 0.5% fat, medium takeaway cup, 400 mL, cafe variety</v>
          </cell>
        </row>
        <row r="287">
          <cell r="A287" t="str">
            <v>C1073</v>
          </cell>
          <cell r="B287" t="str">
            <v>C</v>
          </cell>
          <cell r="C287" t="str">
            <v>Coffee beverage, cappuccino, double shot &amp; milk standard 3.3% fat, regular cafe cup, 190 mL, cafe variety</v>
          </cell>
        </row>
        <row r="288">
          <cell r="A288" t="str">
            <v>C1075</v>
          </cell>
          <cell r="B288" t="str">
            <v>C</v>
          </cell>
          <cell r="C288" t="str">
            <v>Coffee beverage, cappuccino, double shot &amp; milk standard 3.3% fat, regular takeaway cup, 285 mL, cafe variety</v>
          </cell>
        </row>
        <row r="289">
          <cell r="A289" t="str">
            <v>C1076</v>
          </cell>
          <cell r="B289" t="str">
            <v>C</v>
          </cell>
          <cell r="C289" t="str">
            <v>Coffee beverage, cappuccino, single shot &amp; milk standard 3.3% fat, regular cafe cup, 190 mL, cafe variety</v>
          </cell>
        </row>
        <row r="290">
          <cell r="A290" t="str">
            <v>C1077</v>
          </cell>
          <cell r="B290" t="str">
            <v>C</v>
          </cell>
          <cell r="C290" t="str">
            <v>Coffee beverage, cappuccino, single shot &amp; milk standard 3.3% fat, regular takeaway cup, 285 mL, cafe variety</v>
          </cell>
        </row>
        <row r="291">
          <cell r="A291" t="str">
            <v>C1078</v>
          </cell>
          <cell r="B291" t="str">
            <v>C</v>
          </cell>
          <cell r="C291" t="str">
            <v>Coffee beverage, cappuccino, double shot &amp; milk trim 0.5% fat, regular cafe cup, 190 mL, cafe variety</v>
          </cell>
        </row>
        <row r="292">
          <cell r="A292" t="str">
            <v>C1079</v>
          </cell>
          <cell r="B292" t="str">
            <v>C</v>
          </cell>
          <cell r="C292" t="str">
            <v>Coffee beverage, cappuccino, double shot &amp; milk trim 0.5% fat, regular takeaway cup, 285 mL, cafe variety</v>
          </cell>
        </row>
        <row r="293">
          <cell r="A293" t="str">
            <v>C1080</v>
          </cell>
          <cell r="B293" t="str">
            <v>C</v>
          </cell>
          <cell r="C293" t="str">
            <v>Coffee beverage, cappuccino, single shot &amp; milk trim 0.5% fat, regular cafe cup, 190 mL, cafe variety</v>
          </cell>
        </row>
        <row r="294">
          <cell r="A294" t="str">
            <v>C1081</v>
          </cell>
          <cell r="B294" t="str">
            <v>C</v>
          </cell>
          <cell r="C294" t="str">
            <v>Coffee beverage, cappuccino, single shot &amp; milk trim 0.5% fat, regular takeaway cup, 285 mL, cafe variety</v>
          </cell>
        </row>
        <row r="295">
          <cell r="A295" t="str">
            <v>C1082</v>
          </cell>
          <cell r="B295" t="str">
            <v>C</v>
          </cell>
          <cell r="C295" t="str">
            <v>Coffee beverage, mochaccino, double shot &amp; milk standard 3.3% fat, large cafe cup 300 mL, cafe variety</v>
          </cell>
        </row>
        <row r="296">
          <cell r="A296" t="str">
            <v>C1083</v>
          </cell>
          <cell r="B296" t="str">
            <v>C</v>
          </cell>
          <cell r="C296" t="str">
            <v>Coffee beverage, mochaccino, double shot &amp; milk standard 3.3% fat, medium takeaway cup, 400 mL, cafe variety</v>
          </cell>
        </row>
        <row r="297">
          <cell r="A297" t="str">
            <v>C1084</v>
          </cell>
          <cell r="B297" t="str">
            <v>C</v>
          </cell>
          <cell r="C297" t="str">
            <v>Coffee beverage, mochaccino, single shot &amp; milk standard 3.3% fat, large cafe cup 300 mL, cafe variety</v>
          </cell>
        </row>
        <row r="298">
          <cell r="A298" t="str">
            <v>C1085</v>
          </cell>
          <cell r="B298" t="str">
            <v>C</v>
          </cell>
          <cell r="C298" t="str">
            <v>Coffee beverage, mochaccino, single shot &amp; milk standard 3.3% fat, medium takeaway cup, 400 mL, cafe variety</v>
          </cell>
        </row>
        <row r="299">
          <cell r="A299" t="str">
            <v>C1086</v>
          </cell>
          <cell r="B299" t="str">
            <v>C</v>
          </cell>
          <cell r="C299" t="str">
            <v>Coffee beverage, mochaccino, double shot &amp; milk trim 0.5% fat, large cafe cup, 300 mL, cafe variety</v>
          </cell>
        </row>
        <row r="300">
          <cell r="A300" t="str">
            <v>C1087</v>
          </cell>
          <cell r="B300" t="str">
            <v>C</v>
          </cell>
          <cell r="C300" t="str">
            <v>Coffee beverage, mochaccino, double shot &amp; milk trim 0.5% fat, medium takeaway cup, 400 mL, cafe variety</v>
          </cell>
        </row>
        <row r="301">
          <cell r="A301" t="str">
            <v>C1088</v>
          </cell>
          <cell r="B301" t="str">
            <v>C</v>
          </cell>
          <cell r="C301" t="str">
            <v>Coffee beverage, mochaccino, single shot &amp; milk trim 0.5% fat, large cafe cup, 300 mL, cafe variety</v>
          </cell>
        </row>
        <row r="302">
          <cell r="A302" t="str">
            <v>C1089</v>
          </cell>
          <cell r="B302" t="str">
            <v>C</v>
          </cell>
          <cell r="C302" t="str">
            <v>Coffee beverage, mochaccino, single shot &amp; milk trim 0.5% fat, medium takeaway cup, 400 mL, cafe variety</v>
          </cell>
        </row>
        <row r="303">
          <cell r="A303" t="str">
            <v>C1090</v>
          </cell>
          <cell r="B303" t="str">
            <v>C</v>
          </cell>
          <cell r="C303" t="str">
            <v>Coffee beverage, Americano, single shot &amp; water, small cafe cup, 150 mL, cafe variety</v>
          </cell>
        </row>
        <row r="304">
          <cell r="A304" t="str">
            <v>C1091</v>
          </cell>
          <cell r="B304" t="str">
            <v>C</v>
          </cell>
          <cell r="C304" t="str">
            <v>Coffee beverage, Americano, single shot &amp; water, regular takeaway cup, 285 mL, cafe variety</v>
          </cell>
        </row>
        <row r="305">
          <cell r="A305" t="str">
            <v>C1092</v>
          </cell>
          <cell r="B305" t="str">
            <v>C</v>
          </cell>
          <cell r="C305" t="str">
            <v>Coffee beverage, long black, double shot &amp; water, small cafe cup, 150 mL, cafe variety</v>
          </cell>
        </row>
        <row r="306">
          <cell r="A306" t="str">
            <v>C1094</v>
          </cell>
          <cell r="B306" t="str">
            <v>C</v>
          </cell>
          <cell r="C306" t="str">
            <v>Nutritional beverage, liquid breakfast, assorted flavours, ready to drink, Up&amp;Go, Sanitarium, fortified vitamins A, B1, B2, B3, B6, B12, B6, C &amp; folate</v>
          </cell>
        </row>
        <row r="307">
          <cell r="A307" t="str">
            <v>C1095</v>
          </cell>
          <cell r="B307" t="str">
            <v>C</v>
          </cell>
          <cell r="C307" t="str">
            <v>Nutritional beverage, liquid breakfast, assorted flavours, ready to drink, Up&amp;Go, Energize, Sanitarium, fortified vitamins A, B1, B2, B3, B6, B12, C &amp; folate</v>
          </cell>
        </row>
        <row r="308">
          <cell r="A308" t="str">
            <v>C1096</v>
          </cell>
          <cell r="B308" t="str">
            <v>C</v>
          </cell>
          <cell r="C308" t="str">
            <v>Nutritional beverage, liquid breakfast, assorted flavours, ready to drink, Up&amp;Go, Vive, Sanitarium, fortified vitamins C, B3, A, B12, B6, B2, B1 &amp; folate</v>
          </cell>
        </row>
        <row r="309">
          <cell r="A309" t="str">
            <v>C1097</v>
          </cell>
          <cell r="B309" t="str">
            <v>C</v>
          </cell>
          <cell r="C309" t="str">
            <v>Nutritional beverage, liquid breakfast, assorted flavours, ready to drink, Fast Start, Anchor, fortified vitamins A, B1, B2, B3, B6, B12, D &amp; folate</v>
          </cell>
        </row>
        <row r="310">
          <cell r="A310" t="str">
            <v>C1098</v>
          </cell>
          <cell r="B310" t="str">
            <v>C</v>
          </cell>
          <cell r="C310" t="str">
            <v>Juice, orange, unsweetened, shelf stable or refrigerated, ready to drink, Arano</v>
          </cell>
        </row>
        <row r="311">
          <cell r="A311" t="str">
            <v>C1099</v>
          </cell>
          <cell r="B311" t="str">
            <v>C</v>
          </cell>
          <cell r="C311" t="str">
            <v>Juice, orange, unsweetened, shelf stable or refrigerated, ready to drink, composite, fortified vitamin C</v>
          </cell>
        </row>
        <row r="312">
          <cell r="A312" t="str">
            <v>C11</v>
          </cell>
          <cell r="B312" t="str">
            <v>C</v>
          </cell>
          <cell r="C312" t="str">
            <v>Juice, grapefruit, sweetened, canned, ready to drink</v>
          </cell>
        </row>
        <row r="313">
          <cell r="A313" t="str">
            <v>C1100</v>
          </cell>
          <cell r="B313" t="str">
            <v>C</v>
          </cell>
          <cell r="C313" t="str">
            <v>Juice, orange, sweetened, refrigerated, ready to drink, composite, fortified vitamin C</v>
          </cell>
        </row>
        <row r="314">
          <cell r="A314" t="str">
            <v>C1102</v>
          </cell>
          <cell r="B314" t="str">
            <v>C</v>
          </cell>
          <cell r="C314" t="str">
            <v>Fruit drink, orange, unsweetened, shelf stable or refrigerated, ready to drink, composite, fortified vitamin C</v>
          </cell>
        </row>
        <row r="315">
          <cell r="A315" t="str">
            <v>C1103</v>
          </cell>
          <cell r="B315" t="str">
            <v>C</v>
          </cell>
          <cell r="C315" t="str">
            <v>Fruit drink orange, sweetened, shelf stable, ready to drink, composite, fortified vitamin C</v>
          </cell>
        </row>
        <row r="316">
          <cell r="A316" t="str">
            <v>C1104</v>
          </cell>
          <cell r="B316" t="str">
            <v>C</v>
          </cell>
          <cell r="C316" t="str">
            <v>Fruit drink, cranberry, sweetened, shelf stable, ready to drink, composite</v>
          </cell>
        </row>
        <row r="317">
          <cell r="A317" t="str">
            <v>C1105</v>
          </cell>
          <cell r="B317" t="str">
            <v>C</v>
          </cell>
          <cell r="C317" t="str">
            <v>Fruit drink, cranberry, sweetened, shelf stable, ready to drink, composite, fortified vitamin C</v>
          </cell>
        </row>
        <row r="318">
          <cell r="A318" t="str">
            <v>C1106</v>
          </cell>
          <cell r="B318" t="str">
            <v>C</v>
          </cell>
          <cell r="C318" t="str">
            <v>Fruit drink, cranberry, unsweetened, shelf stable, ready to drink, composite</v>
          </cell>
        </row>
        <row r="319">
          <cell r="A319" t="str">
            <v>C1107</v>
          </cell>
          <cell r="B319" t="str">
            <v>C</v>
          </cell>
          <cell r="C319" t="str">
            <v>Fruit drink, blackcurrant, sweetened, shelf stable, ready to drink, composite</v>
          </cell>
        </row>
        <row r="320">
          <cell r="A320" t="str">
            <v>C1108</v>
          </cell>
          <cell r="B320" t="str">
            <v>C</v>
          </cell>
          <cell r="C320" t="str">
            <v>Fruit drink, blackcurrant, sweetened, shelf stable, ready to drink, composite, fortified vitamin C</v>
          </cell>
        </row>
        <row r="321">
          <cell r="A321" t="str">
            <v>C111</v>
          </cell>
          <cell r="B321" t="str">
            <v>C</v>
          </cell>
          <cell r="C321" t="str">
            <v>Juice, crisp apple, ready drink, Fresh Up, fortified vitamin C</v>
          </cell>
        </row>
        <row r="322">
          <cell r="A322" t="str">
            <v>C1112</v>
          </cell>
          <cell r="B322" t="str">
            <v>C</v>
          </cell>
          <cell r="C322" t="str">
            <v>Soft drink, carbonated, cola flavour, regular, sugar-sweetened, caffeinated, ready to drink, composite</v>
          </cell>
        </row>
        <row r="323">
          <cell r="A323" t="str">
            <v>C1113</v>
          </cell>
          <cell r="B323" t="str">
            <v>C</v>
          </cell>
          <cell r="C323" t="str">
            <v>Soft drink, carbonated, cola flavour, artificially-sweetened, non-caffeinated, ready to drink, composite</v>
          </cell>
        </row>
        <row r="324">
          <cell r="A324" t="str">
            <v>C1114</v>
          </cell>
          <cell r="B324" t="str">
            <v>C</v>
          </cell>
          <cell r="C324" t="str">
            <v>Soft drink, carbonated, cola flavour, reduced sugar, caffeinated, ready to drink, composite</v>
          </cell>
        </row>
        <row r="325">
          <cell r="A325" t="str">
            <v>C1115</v>
          </cell>
          <cell r="B325" t="str">
            <v>C</v>
          </cell>
          <cell r="C325" t="str">
            <v>Soft drink, carbonated, cola flavour, artificially-sweetened, caffeinated, ready to drink, composite</v>
          </cell>
        </row>
        <row r="326">
          <cell r="A326" t="str">
            <v>C1116</v>
          </cell>
          <cell r="B326" t="str">
            <v>C</v>
          </cell>
          <cell r="C326" t="str">
            <v>Soft drink, carbonated, lemon flavour, regular, sugar-sweetened, ready to drink, composite</v>
          </cell>
        </row>
        <row r="327">
          <cell r="A327" t="str">
            <v>C1117</v>
          </cell>
          <cell r="B327" t="str">
            <v>C</v>
          </cell>
          <cell r="C327" t="str">
            <v>Soft drink, carbonated, lemon flavour, reduced sugar, ready to drink, composite</v>
          </cell>
        </row>
        <row r="328">
          <cell r="A328" t="str">
            <v>C1118</v>
          </cell>
          <cell r="B328" t="str">
            <v>C</v>
          </cell>
          <cell r="C328" t="str">
            <v>Soft drink, carbonated, lemon flavour, artificially-sweetened, ready to drink, composite</v>
          </cell>
        </row>
        <row r="329">
          <cell r="A329" t="str">
            <v>C1119</v>
          </cell>
          <cell r="B329" t="str">
            <v>C</v>
          </cell>
          <cell r="C329" t="str">
            <v>Soft drink, carbonated, assorted fruit flavours, regular, sugar-sweetened, ready to drink, composite</v>
          </cell>
        </row>
        <row r="330">
          <cell r="A330" t="str">
            <v>C112</v>
          </cell>
          <cell r="B330" t="str">
            <v>C</v>
          </cell>
          <cell r="C330" t="str">
            <v>Juice, grapefruit, ready to drink, McCoy, fortified vitamin C</v>
          </cell>
        </row>
        <row r="331">
          <cell r="A331" t="str">
            <v>C1120</v>
          </cell>
          <cell r="B331" t="str">
            <v>C</v>
          </cell>
          <cell r="C331" t="str">
            <v>Soft drink, carbonated, assorted fruit flavours, reduced sugar, ready to drink, composite</v>
          </cell>
        </row>
        <row r="332">
          <cell r="A332" t="str">
            <v>C1121</v>
          </cell>
          <cell r="B332" t="str">
            <v>C</v>
          </cell>
          <cell r="C332" t="str">
            <v>Soft drink, assorted tea flavours, regular, sugar-sweetened, ready to drink, composite</v>
          </cell>
        </row>
        <row r="333">
          <cell r="A333" t="str">
            <v>C1122</v>
          </cell>
          <cell r="B333" t="str">
            <v>C</v>
          </cell>
          <cell r="C333" t="str">
            <v>Soft drink, assorted tea flavours, reduced sugar, ready to drink, composite</v>
          </cell>
        </row>
        <row r="334">
          <cell r="A334" t="str">
            <v>C1123</v>
          </cell>
          <cell r="B334" t="str">
            <v>C</v>
          </cell>
          <cell r="C334" t="str">
            <v>Soft drink, assorted tea flavours, artificially-sweetened, ready to drink, composite</v>
          </cell>
        </row>
        <row r="335">
          <cell r="A335" t="str">
            <v>C1124</v>
          </cell>
          <cell r="B335" t="str">
            <v>C</v>
          </cell>
          <cell r="C335" t="str">
            <v>Energy food drink base, chocolate &amp; malted barley, powder, as purchased, Milo, Nestle, fortified vitamins B2, B3, B6, B12, C &amp; D, Ca, Fe and P</v>
          </cell>
        </row>
        <row r="336">
          <cell r="A336" t="str">
            <v>C1125</v>
          </cell>
          <cell r="B336" t="str">
            <v>C</v>
          </cell>
          <cell r="C336" t="str">
            <v>Drink, oat milk, unsweetened, ready to drink, composite</v>
          </cell>
        </row>
        <row r="337">
          <cell r="A337" t="str">
            <v>C1126</v>
          </cell>
          <cell r="B337" t="str">
            <v>C</v>
          </cell>
          <cell r="C337" t="str">
            <v>Drink, almond milk, sugar-sweetened, ready to drink, composite</v>
          </cell>
        </row>
        <row r="338">
          <cell r="A338" t="str">
            <v>C1127</v>
          </cell>
          <cell r="B338" t="str">
            <v>C</v>
          </cell>
          <cell r="C338" t="str">
            <v>Drink, almond milk, unsweetened, ready to drink, composite</v>
          </cell>
        </row>
        <row r="339">
          <cell r="A339" t="str">
            <v>C1128</v>
          </cell>
          <cell r="B339" t="str">
            <v>C</v>
          </cell>
          <cell r="C339" t="str">
            <v>Drink, almond and coconut milk blend, sugar-sweetened, ready to drink, composite, fortified Ca and vitamins B1, B2 &amp; B12</v>
          </cell>
        </row>
        <row r="340">
          <cell r="A340" t="str">
            <v>C1129</v>
          </cell>
          <cell r="B340" t="str">
            <v>C</v>
          </cell>
          <cell r="C340" t="str">
            <v>Drink, almond and coconut milk blend, unsweetened, ready to drink, fortified  Ca and vitamins B1, B2 &amp; B12</v>
          </cell>
        </row>
        <row r="341">
          <cell r="A341" t="str">
            <v>C1130</v>
          </cell>
          <cell r="B341" t="str">
            <v>C</v>
          </cell>
          <cell r="C341" t="str">
            <v>Drink, coconut water, unsweetened, ready to drink, commercial, composite</v>
          </cell>
        </row>
        <row r="342">
          <cell r="A342" t="str">
            <v>C1132</v>
          </cell>
          <cell r="B342" t="str">
            <v>C</v>
          </cell>
          <cell r="C342" t="str">
            <v>Juice concentrate, blackcurrant, sugar-sweetened, composite, fortified vitamin C</v>
          </cell>
        </row>
        <row r="343">
          <cell r="A343" t="str">
            <v>C1133</v>
          </cell>
          <cell r="B343" t="str">
            <v>C</v>
          </cell>
          <cell r="C343" t="str">
            <v>Juice concentrate, lemon or lime, sugar-sweetened, composite, fortified vitamin C</v>
          </cell>
        </row>
        <row r="344">
          <cell r="A344" t="str">
            <v>C1134</v>
          </cell>
          <cell r="B344" t="str">
            <v>C</v>
          </cell>
          <cell r="C344" t="str">
            <v>Soft drink, carbonated, ginger flavoured, sugar-sweetened, ready to drink, composite</v>
          </cell>
        </row>
        <row r="345">
          <cell r="A345" t="str">
            <v>C1135</v>
          </cell>
          <cell r="B345" t="str">
            <v>C</v>
          </cell>
          <cell r="C345" t="str">
            <v>Soft drink, carbonated, ginger flavoured, artificially-sweetened, diet, ready to drink, composite</v>
          </cell>
        </row>
        <row r="346">
          <cell r="A346" t="str">
            <v>C1136</v>
          </cell>
          <cell r="B346" t="str">
            <v>C</v>
          </cell>
          <cell r="C346" t="str">
            <v>Drink, coconut milk, unsweetened, ready to drink, composite</v>
          </cell>
        </row>
        <row r="347">
          <cell r="A347" t="str">
            <v>C1137</v>
          </cell>
          <cell r="B347" t="str">
            <v>C</v>
          </cell>
          <cell r="C347" t="str">
            <v>Drink, coconut milk, sugar-sweetened, ready to drink, composite</v>
          </cell>
        </row>
        <row r="348">
          <cell r="A348" t="str">
            <v>C114</v>
          </cell>
          <cell r="B348" t="str">
            <v>C</v>
          </cell>
          <cell r="C348" t="str">
            <v>Juice, pineapple, ready to drink, Golden Circle, fortified vitamin C</v>
          </cell>
        </row>
        <row r="349">
          <cell r="A349" t="str">
            <v>C1140</v>
          </cell>
          <cell r="B349" t="str">
            <v>C</v>
          </cell>
          <cell r="C349" t="str">
            <v>Juice concentrate, blackcurrant, reduced sugar, composite, fortified vitamin C</v>
          </cell>
        </row>
        <row r="350">
          <cell r="A350" t="str">
            <v>C1141</v>
          </cell>
          <cell r="B350" t="str">
            <v>C</v>
          </cell>
          <cell r="C350" t="str">
            <v>Juice concentrate, lemon or lime, reduced sugar, composite, fortified vitamin C</v>
          </cell>
        </row>
        <row r="351">
          <cell r="A351" t="str">
            <v>C1150</v>
          </cell>
          <cell r="B351" t="str">
            <v>C</v>
          </cell>
          <cell r="C351" t="str">
            <v>Drink, oat milk, unsweetened, ready to drink, composite, fortified Ca &amp; vitamin D</v>
          </cell>
        </row>
        <row r="352">
          <cell r="A352" t="str">
            <v>C1151</v>
          </cell>
          <cell r="B352" t="str">
            <v>C</v>
          </cell>
          <cell r="C352" t="str">
            <v>Drink, oat milk, unsweetened, ready to drink, composite, fortified Ca</v>
          </cell>
        </row>
        <row r="353">
          <cell r="A353" t="str">
            <v>C1152</v>
          </cell>
          <cell r="B353" t="str">
            <v>C</v>
          </cell>
          <cell r="C353" t="str">
            <v>Drink, almond milk, sugar sweetened, fortified Ca and vitamins B1 &amp; B12</v>
          </cell>
        </row>
        <row r="354">
          <cell r="A354" t="str">
            <v>C1153</v>
          </cell>
          <cell r="B354" t="str">
            <v>C</v>
          </cell>
          <cell r="C354" t="str">
            <v>Drink, almond milk, sweetened, ready to drink, fortified Ca</v>
          </cell>
        </row>
        <row r="355">
          <cell r="A355" t="str">
            <v>C1154</v>
          </cell>
          <cell r="B355" t="str">
            <v>C</v>
          </cell>
          <cell r="C355" t="str">
            <v>Drink, almond milk, sweetened with rice syrup, ready to drink, composite</v>
          </cell>
        </row>
        <row r="356">
          <cell r="A356" t="str">
            <v>C1155</v>
          </cell>
          <cell r="B356" t="str">
            <v>C</v>
          </cell>
          <cell r="C356" t="str">
            <v>Drink, almond milk, unsweetened, ready to drink, fortified Ca and vitamins B1 &amp; B12</v>
          </cell>
        </row>
        <row r="357">
          <cell r="A357" t="str">
            <v>C1156</v>
          </cell>
          <cell r="B357" t="str">
            <v>C</v>
          </cell>
          <cell r="C357" t="str">
            <v>Drink, almond milk, unsweetened, ready to drink, composite, fortified Ca</v>
          </cell>
        </row>
        <row r="358">
          <cell r="A358" t="str">
            <v>C1158</v>
          </cell>
          <cell r="B358" t="str">
            <v>C</v>
          </cell>
          <cell r="C358" t="str">
            <v>Soft drink, carbonated, ginger flavoured, reduced sugar, ready to drink, composite</v>
          </cell>
        </row>
        <row r="359">
          <cell r="A359" t="str">
            <v>C116</v>
          </cell>
          <cell r="B359" t="str">
            <v>C</v>
          </cell>
          <cell r="C359" t="str">
            <v>Juice, Caribbean, ready to drink, Just Juice, fortified vitamin C</v>
          </cell>
        </row>
        <row r="360">
          <cell r="A360" t="str">
            <v>C117</v>
          </cell>
          <cell r="B360" t="str">
            <v>C</v>
          </cell>
          <cell r="C360" t="str">
            <v>Juice, apple &amp; mango, ready to drink, Golden Circle, fortified vitamin C</v>
          </cell>
        </row>
        <row r="361">
          <cell r="A361" t="str">
            <v>C118</v>
          </cell>
          <cell r="B361" t="str">
            <v>C</v>
          </cell>
          <cell r="C361" t="str">
            <v>Juice, dark grape, ready to drink, McCoy, fortified vitamin C</v>
          </cell>
        </row>
        <row r="362">
          <cell r="A362" t="str">
            <v>C12</v>
          </cell>
          <cell r="B362" t="str">
            <v>C</v>
          </cell>
          <cell r="C362" t="str">
            <v>Juice, grapefruit, ready to drink, unsweetened</v>
          </cell>
        </row>
        <row r="363">
          <cell r="A363" t="str">
            <v>C120</v>
          </cell>
          <cell r="B363" t="str">
            <v>C</v>
          </cell>
          <cell r="C363" t="str">
            <v>Juice, mango &amp; calamansi, ready to drink, Just Juice, fortified vitamin C</v>
          </cell>
        </row>
        <row r="364">
          <cell r="A364" t="str">
            <v>C123</v>
          </cell>
          <cell r="B364" t="str">
            <v>C</v>
          </cell>
          <cell r="C364" t="str">
            <v>Juice, orange, peach &amp; passionfruit, ready to drink, Just Juice, fortified vitamin C</v>
          </cell>
        </row>
        <row r="365">
          <cell r="A365" t="str">
            <v>C126</v>
          </cell>
          <cell r="B365" t="str">
            <v>C</v>
          </cell>
          <cell r="C365" t="str">
            <v>Fruit drink, pineapple &amp; mango, ready to drink, Golden Circle, fortified vitamin C</v>
          </cell>
        </row>
        <row r="366">
          <cell r="A366" t="str">
            <v>C127</v>
          </cell>
          <cell r="B366" t="str">
            <v>C</v>
          </cell>
          <cell r="C366" t="str">
            <v>Fruit drink, tropical punch, ready to drink, Golden Circle, fortified vitamin C</v>
          </cell>
        </row>
        <row r="367">
          <cell r="A367" t="str">
            <v>C129</v>
          </cell>
          <cell r="B367" t="str">
            <v>C</v>
          </cell>
          <cell r="C367" t="str">
            <v>Fruit drink, golden pash, ready to drink, Golden Circle, fortified vitamin C</v>
          </cell>
        </row>
        <row r="368">
          <cell r="A368" t="str">
            <v>C131</v>
          </cell>
          <cell r="B368" t="str">
            <v>C</v>
          </cell>
          <cell r="C368" t="str">
            <v>Juice concentrate, orange, Pinto, fortified vitamin C</v>
          </cell>
        </row>
        <row r="369">
          <cell r="A369" t="str">
            <v>C135</v>
          </cell>
          <cell r="B369" t="str">
            <v>C</v>
          </cell>
          <cell r="C369" t="str">
            <v>Juice, pineapple &amp; carrot, ready to drink, Pinto, fortified vitamin C</v>
          </cell>
        </row>
        <row r="370">
          <cell r="A370" t="str">
            <v>C137</v>
          </cell>
          <cell r="B370" t="str">
            <v>C</v>
          </cell>
          <cell r="C370" t="str">
            <v>Juice, apple &amp; blackcurrant, ready to drink, Golden Circle, fortified vitamin C</v>
          </cell>
        </row>
        <row r="371">
          <cell r="A371" t="str">
            <v>C138</v>
          </cell>
          <cell r="B371" t="str">
            <v>C</v>
          </cell>
          <cell r="C371" t="str">
            <v>Flavoured drink, assorted fruit flavours, dry powder, Vitafresh, Hansells, fortified vitamin C</v>
          </cell>
        </row>
        <row r="372">
          <cell r="A372" t="str">
            <v>C143</v>
          </cell>
          <cell r="B372" t="str">
            <v>C</v>
          </cell>
          <cell r="C372" t="str">
            <v>Sports drink, flavoured, ready to drink, E2</v>
          </cell>
        </row>
        <row r="373">
          <cell r="A373" t="str">
            <v>C15</v>
          </cell>
          <cell r="B373" t="str">
            <v>C</v>
          </cell>
          <cell r="C373" t="str">
            <v>Juice, pineapple, canned, ready to drink</v>
          </cell>
        </row>
        <row r="374">
          <cell r="A374" t="str">
            <v>C16</v>
          </cell>
          <cell r="B374" t="str">
            <v>C</v>
          </cell>
          <cell r="C374" t="str">
            <v>Juice, tomato, ready to drink, McCoy</v>
          </cell>
        </row>
        <row r="375">
          <cell r="A375" t="str">
            <v>C166</v>
          </cell>
          <cell r="B375" t="str">
            <v>C</v>
          </cell>
          <cell r="C375" t="str">
            <v>Drink, soy milk, ready to drink, So Good Essential, Sanitarium, fortified vitamins A, B1, B2, B3, B6, B12, E &amp; folate, Ca, Fe, Mg &amp; P</v>
          </cell>
        </row>
        <row r="376">
          <cell r="A376" t="str">
            <v>C18</v>
          </cell>
          <cell r="B376" t="str">
            <v>C</v>
          </cell>
          <cell r="C376" t="str">
            <v>Sports drink, flavoured, ready to drink, Lucozade</v>
          </cell>
        </row>
        <row r="377">
          <cell r="A377" t="str">
            <v>C20</v>
          </cell>
          <cell r="B377" t="str">
            <v>C</v>
          </cell>
          <cell r="C377" t="str">
            <v>Energy food drink, malted chocolate drink mix, dry powder, Ovaltine</v>
          </cell>
        </row>
        <row r="378">
          <cell r="A378" t="str">
            <v>C22</v>
          </cell>
          <cell r="B378" t="str">
            <v>C</v>
          </cell>
          <cell r="C378" t="str">
            <v>Rosehip syrup</v>
          </cell>
        </row>
        <row r="379">
          <cell r="A379" t="str">
            <v>C24</v>
          </cell>
          <cell r="B379" t="str">
            <v>C</v>
          </cell>
          <cell r="C379" t="str">
            <v>Tea beverage, brewed, ready to drink, Indian</v>
          </cell>
        </row>
        <row r="380">
          <cell r="A380" t="str">
            <v>C26</v>
          </cell>
          <cell r="B380" t="str">
            <v>C</v>
          </cell>
          <cell r="C380" t="str">
            <v>Juice, grape, ready to drink</v>
          </cell>
        </row>
        <row r="381">
          <cell r="A381" t="str">
            <v>C29</v>
          </cell>
          <cell r="B381" t="str">
            <v>C</v>
          </cell>
          <cell r="C381" t="str">
            <v>Drink, soy milk, ready to drink, So Good Regular Soy Milk, Sanitarium, fortified vitamins A, B1, B2, &amp; B12, Ca, Mg &amp; P</v>
          </cell>
        </row>
        <row r="382">
          <cell r="A382" t="str">
            <v>C30</v>
          </cell>
          <cell r="B382" t="str">
            <v>C</v>
          </cell>
          <cell r="C382" t="str">
            <v>Drink, soy milk, ready to drink, So Good Lite Soy Milk, Sanitarium, fortified vitamins A, B1, B2, &amp; B12, Ca, Mg &amp; P</v>
          </cell>
        </row>
        <row r="383">
          <cell r="A383" t="str">
            <v>C31</v>
          </cell>
          <cell r="B383" t="str">
            <v>C</v>
          </cell>
          <cell r="C383" t="str">
            <v>Juice concentrate, apple &amp; orange, Fresh Up</v>
          </cell>
        </row>
        <row r="384">
          <cell r="A384" t="str">
            <v>C32</v>
          </cell>
          <cell r="B384" t="str">
            <v>C</v>
          </cell>
          <cell r="C384" t="str">
            <v>Juice concentrate, apple &amp; mango, Fresh Up</v>
          </cell>
        </row>
        <row r="385">
          <cell r="A385" t="str">
            <v>C33</v>
          </cell>
          <cell r="B385" t="str">
            <v>C</v>
          </cell>
          <cell r="C385" t="str">
            <v>Juice concentrate, apple, unsweetened, Fresh Up</v>
          </cell>
        </row>
        <row r="386">
          <cell r="A386" t="str">
            <v>C34</v>
          </cell>
          <cell r="B386" t="str">
            <v>C</v>
          </cell>
          <cell r="C386" t="str">
            <v>Juice, apple and orange, unsweetened, ready to drink, Fresh Up, fortified vitamin C</v>
          </cell>
        </row>
        <row r="387">
          <cell r="A387" t="str">
            <v>C35</v>
          </cell>
          <cell r="B387" t="str">
            <v>C</v>
          </cell>
          <cell r="C387" t="str">
            <v>Juice, apple, apricot &amp; orange, unsweetened, ready to drink, Fresh Up, fortified vitamin C</v>
          </cell>
        </row>
        <row r="388">
          <cell r="A388" t="str">
            <v>C36</v>
          </cell>
          <cell r="B388" t="str">
            <v>C</v>
          </cell>
          <cell r="C388" t="str">
            <v>Juice, apple, unsweetened, ready to drink, Old Fashioned Apple, Fresh Up</v>
          </cell>
        </row>
        <row r="389">
          <cell r="A389" t="str">
            <v>C37</v>
          </cell>
          <cell r="B389" t="str">
            <v>C</v>
          </cell>
          <cell r="C389" t="str">
            <v>Juice, orange &amp; mango, Just Juice, fortified vitamin C</v>
          </cell>
        </row>
        <row r="390">
          <cell r="A390" t="str">
            <v>C38</v>
          </cell>
          <cell r="B390" t="str">
            <v>C</v>
          </cell>
          <cell r="C390" t="str">
            <v>Juice, orange with apple base, Just Juice, fortified vitamin C</v>
          </cell>
        </row>
        <row r="391">
          <cell r="A391" t="str">
            <v>C39</v>
          </cell>
          <cell r="B391" t="str">
            <v>C</v>
          </cell>
          <cell r="C391" t="str">
            <v>Juice, tropical with apple base, fortified vitamin C</v>
          </cell>
        </row>
        <row r="392">
          <cell r="A392" t="str">
            <v>C40</v>
          </cell>
          <cell r="B392" t="str">
            <v>C</v>
          </cell>
          <cell r="C392" t="str">
            <v>Water, tap</v>
          </cell>
        </row>
        <row r="393">
          <cell r="A393" t="str">
            <v>C41</v>
          </cell>
          <cell r="B393" t="str">
            <v>C</v>
          </cell>
          <cell r="C393" t="str">
            <v>Water, bottled, New Zealand</v>
          </cell>
        </row>
        <row r="394">
          <cell r="A394" t="str">
            <v>C42</v>
          </cell>
          <cell r="B394" t="str">
            <v>C</v>
          </cell>
          <cell r="C394" t="str">
            <v>Water, bottled, imported</v>
          </cell>
        </row>
        <row r="395">
          <cell r="A395" t="str">
            <v>C45</v>
          </cell>
          <cell r="B395" t="str">
            <v>C</v>
          </cell>
          <cell r="C395" t="str">
            <v>Juice, apple and mango, unsweetened, ready to drink, Fresh Up, fortified vitamin C</v>
          </cell>
        </row>
        <row r="396">
          <cell r="A396" t="str">
            <v>C46</v>
          </cell>
          <cell r="B396" t="str">
            <v>C</v>
          </cell>
          <cell r="C396" t="str">
            <v>Juice, apple, ready to drink, Fresh Up</v>
          </cell>
        </row>
        <row r="397">
          <cell r="A397" t="str">
            <v>C47</v>
          </cell>
          <cell r="B397" t="str">
            <v>C</v>
          </cell>
          <cell r="C397" t="str">
            <v>Flavoured drink, orange, ready to drink</v>
          </cell>
        </row>
        <row r="398">
          <cell r="A398" t="str">
            <v>C48</v>
          </cell>
          <cell r="B398" t="str">
            <v>C</v>
          </cell>
          <cell r="C398" t="str">
            <v>Flavoured drink, orange &amp; mango, dry powder</v>
          </cell>
        </row>
        <row r="399">
          <cell r="A399" t="str">
            <v>C49</v>
          </cell>
          <cell r="B399" t="str">
            <v>C</v>
          </cell>
          <cell r="C399" t="str">
            <v>Flavoured drink, orange mango, low energy, dry powder</v>
          </cell>
        </row>
        <row r="400">
          <cell r="A400" t="str">
            <v>C50</v>
          </cell>
          <cell r="B400" t="str">
            <v>C</v>
          </cell>
          <cell r="C400" t="str">
            <v>Flavoured drink, raspberry, dry powder with water, ready to drink</v>
          </cell>
        </row>
        <row r="401">
          <cell r="A401" t="str">
            <v>C51</v>
          </cell>
          <cell r="B401" t="str">
            <v>C</v>
          </cell>
          <cell r="C401" t="str">
            <v>Flavoured drink, orange, dry powder, Sweet Novel Orange</v>
          </cell>
        </row>
        <row r="402">
          <cell r="A402" t="str">
            <v>C52</v>
          </cell>
          <cell r="B402" t="str">
            <v>C</v>
          </cell>
          <cell r="C402" t="str">
            <v>Flavoured drink, lemon &amp; barley, dry powder</v>
          </cell>
        </row>
        <row r="403">
          <cell r="A403" t="str">
            <v>C54</v>
          </cell>
          <cell r="B403" t="str">
            <v>C</v>
          </cell>
          <cell r="C403" t="str">
            <v>Juice concentrate, orange &amp; mango</v>
          </cell>
        </row>
        <row r="404">
          <cell r="A404" t="str">
            <v>C55</v>
          </cell>
          <cell r="B404" t="str">
            <v>C</v>
          </cell>
          <cell r="C404" t="str">
            <v>Juice concentrate, orange</v>
          </cell>
        </row>
        <row r="405">
          <cell r="A405" t="str">
            <v>C56</v>
          </cell>
          <cell r="B405" t="str">
            <v>C</v>
          </cell>
          <cell r="C405" t="str">
            <v>Flavoured drink, orange &amp; mango, dry powder with water, ready to drink</v>
          </cell>
        </row>
        <row r="406">
          <cell r="A406" t="str">
            <v>C57</v>
          </cell>
          <cell r="B406" t="str">
            <v>C</v>
          </cell>
          <cell r="C406" t="str">
            <v>Flavoured drink, navel orange, dry powder with water, ready to drink</v>
          </cell>
        </row>
        <row r="407">
          <cell r="A407" t="str">
            <v>C58</v>
          </cell>
          <cell r="B407" t="str">
            <v>C</v>
          </cell>
          <cell r="C407" t="str">
            <v>Flavoured drink, lemon &amp; barley, dry powder with water, ready to drink</v>
          </cell>
        </row>
        <row r="408">
          <cell r="A408" t="str">
            <v>C59</v>
          </cell>
          <cell r="B408" t="str">
            <v>C</v>
          </cell>
          <cell r="C408" t="str">
            <v>Flavoured drink, raspberry, dry powder</v>
          </cell>
        </row>
        <row r="409">
          <cell r="A409" t="str">
            <v>C6</v>
          </cell>
          <cell r="B409" t="str">
            <v>C</v>
          </cell>
          <cell r="C409" t="str">
            <v>Syrup, Coffee and Chicory Essence</v>
          </cell>
        </row>
        <row r="410">
          <cell r="A410" t="str">
            <v>C60</v>
          </cell>
          <cell r="B410" t="str">
            <v>C</v>
          </cell>
          <cell r="C410" t="str">
            <v>Fruit drink, orange &amp; mango, diluted from juice concentrate with water, ready to drink</v>
          </cell>
        </row>
        <row r="411">
          <cell r="A411" t="str">
            <v>C61</v>
          </cell>
          <cell r="B411" t="str">
            <v>C</v>
          </cell>
          <cell r="C411" t="str">
            <v>Flavoured drink, orange, low energy, dry powder with water, ready to drink</v>
          </cell>
        </row>
        <row r="412">
          <cell r="A412" t="str">
            <v>C63</v>
          </cell>
          <cell r="B412" t="str">
            <v>C</v>
          </cell>
          <cell r="C412" t="str">
            <v>Flavoured drink, orange, low energy, dry powder</v>
          </cell>
        </row>
        <row r="413">
          <cell r="A413" t="str">
            <v>C64</v>
          </cell>
          <cell r="B413" t="str">
            <v>C</v>
          </cell>
          <cell r="C413" t="str">
            <v>Flavoured drink, orange &amp; mango, low energy, dry power with water, ready to drink</v>
          </cell>
        </row>
        <row r="414">
          <cell r="A414" t="str">
            <v>C67</v>
          </cell>
          <cell r="B414" t="str">
            <v>C</v>
          </cell>
          <cell r="C414" t="str">
            <v>Cocoa, instant, dry powder, KoKo Samoa</v>
          </cell>
        </row>
        <row r="415">
          <cell r="A415" t="str">
            <v>C69</v>
          </cell>
          <cell r="B415" t="str">
            <v>C</v>
          </cell>
          <cell r="C415" t="str">
            <v>Drink, cocoa, instant, dry powder with water, boiled, sweetened, KoKo Samoa hot drink</v>
          </cell>
        </row>
        <row r="416">
          <cell r="A416" t="str">
            <v>C7</v>
          </cell>
          <cell r="B416" t="str">
            <v>C</v>
          </cell>
          <cell r="C416" t="str">
            <v>Coffee beans, ground, roasted</v>
          </cell>
        </row>
        <row r="417">
          <cell r="A417" t="str">
            <v>C74</v>
          </cell>
          <cell r="B417" t="str">
            <v>C</v>
          </cell>
          <cell r="C417" t="str">
            <v>Energy food drink, chocolate, dry powder, Chocolate, Nesquik, Nestle</v>
          </cell>
        </row>
        <row r="418">
          <cell r="A418" t="str">
            <v>C76</v>
          </cell>
          <cell r="B418" t="str">
            <v>C</v>
          </cell>
          <cell r="C418" t="str">
            <v>Tea beverage, herbal, brewed, ready to drink</v>
          </cell>
        </row>
        <row r="419">
          <cell r="A419" t="str">
            <v>C77</v>
          </cell>
          <cell r="B419" t="str">
            <v>C</v>
          </cell>
          <cell r="C419" t="str">
            <v>Coffee substitute, cereal grain beverage, dry powder</v>
          </cell>
        </row>
        <row r="420">
          <cell r="A420" t="str">
            <v>C78</v>
          </cell>
          <cell r="B420" t="str">
            <v>C</v>
          </cell>
          <cell r="C420" t="str">
            <v>Tea beverage, fruit, ready to drink</v>
          </cell>
        </row>
        <row r="421">
          <cell r="A421" t="str">
            <v>C79</v>
          </cell>
          <cell r="B421" t="str">
            <v>C</v>
          </cell>
          <cell r="C421" t="str">
            <v>Soft drink, carbonated, tonic water</v>
          </cell>
        </row>
        <row r="422">
          <cell r="A422" t="str">
            <v>C80</v>
          </cell>
          <cell r="B422" t="str">
            <v>C</v>
          </cell>
          <cell r="C422" t="str">
            <v>Juice, lime, unsweetened, canned, ready to drink</v>
          </cell>
        </row>
        <row r="423">
          <cell r="A423" t="str">
            <v>C81</v>
          </cell>
          <cell r="B423" t="str">
            <v>C</v>
          </cell>
          <cell r="C423" t="str">
            <v>Soft drink, carbonated, soda water</v>
          </cell>
        </row>
        <row r="424">
          <cell r="A424" t="str">
            <v>C82</v>
          </cell>
          <cell r="B424" t="str">
            <v>C</v>
          </cell>
          <cell r="C424" t="str">
            <v>Tea beverage, instant, lemon flavoured, dry powder, sweetened</v>
          </cell>
        </row>
        <row r="425">
          <cell r="A425" t="str">
            <v>C83</v>
          </cell>
          <cell r="B425" t="str">
            <v>C</v>
          </cell>
          <cell r="C425" t="str">
            <v>Sports drink, flavoured, dry powder, Powerade</v>
          </cell>
        </row>
        <row r="426">
          <cell r="A426" t="str">
            <v>C84</v>
          </cell>
          <cell r="B426" t="str">
            <v>C</v>
          </cell>
          <cell r="C426" t="str">
            <v>Sports drink, flavoured, ready to drink, Powerade</v>
          </cell>
        </row>
        <row r="427">
          <cell r="A427" t="str">
            <v>C86</v>
          </cell>
          <cell r="B427" t="str">
            <v>C</v>
          </cell>
          <cell r="C427" t="str">
            <v>Sports drink, flavoured, ready to drink, Gatorade</v>
          </cell>
        </row>
        <row r="428">
          <cell r="A428" t="str">
            <v>C90</v>
          </cell>
          <cell r="B428" t="str">
            <v>C</v>
          </cell>
          <cell r="C428" t="str">
            <v>Juice, carrot, canned, ready to drink</v>
          </cell>
        </row>
        <row r="429">
          <cell r="A429" t="str">
            <v>C92</v>
          </cell>
          <cell r="B429" t="str">
            <v>C</v>
          </cell>
          <cell r="C429" t="str">
            <v>Drink, soy milk, ready to drink, So Good, Vanilla Flavoured Soy milk, Sanitarium, fortified vitamins A, B1, B2, &amp; B12, Ca, Mg &amp; P</v>
          </cell>
        </row>
        <row r="430">
          <cell r="A430" t="str">
            <v>C96</v>
          </cell>
          <cell r="B430" t="str">
            <v>C</v>
          </cell>
          <cell r="C430" t="str">
            <v>Juice concentrate, Orange &amp; Barley Syrup, Baker Halls, fortified vitamin C</v>
          </cell>
        </row>
        <row r="431">
          <cell r="A431" t="str">
            <v>C99</v>
          </cell>
          <cell r="B431" t="str">
            <v>C</v>
          </cell>
          <cell r="C431" t="str">
            <v>Flavoured drink, assorted flavours, dry powder, Raro</v>
          </cell>
        </row>
        <row r="432">
          <cell r="A432" t="str">
            <v>D1002</v>
          </cell>
          <cell r="B432" t="str">
            <v>D</v>
          </cell>
          <cell r="C432" t="str">
            <v>Breakfast cereal, wheat bran flakes, read to eat, All Bran Wheat Flakes, Kellogg's, fortified vitamins B1, B2 &amp; folate, Fe, Mg &amp; Zn</v>
          </cell>
        </row>
        <row r="433">
          <cell r="A433" t="str">
            <v>D1007</v>
          </cell>
          <cell r="B433" t="str">
            <v>D</v>
          </cell>
          <cell r="C433" t="str">
            <v>Breakfast cereal, mixed grain flakes, read to eat, Crunchy Nut Clusters, fortified vitamins B1, B2, C &amp; folate, &amp; Fe</v>
          </cell>
        </row>
        <row r="434">
          <cell r="A434" t="str">
            <v>D1008</v>
          </cell>
          <cell r="B434" t="str">
            <v>D</v>
          </cell>
          <cell r="C434" t="str">
            <v>Breakfast cereal, mixed grain flakes, read to eat, Guardian, Kellogg's, fortified vitamins B1, B2, C &amp; folate, &amp; Fe</v>
          </cell>
        </row>
        <row r="435">
          <cell r="A435" t="str">
            <v>D1012</v>
          </cell>
          <cell r="B435" t="str">
            <v>D</v>
          </cell>
          <cell r="C435" t="str">
            <v>Breakfast cereal, mixed grain &amp; oat bran, ready to eat, Weet-Bix Oat Bran, Sanitarium, fortified vitamins E &amp; folate</v>
          </cell>
        </row>
        <row r="436">
          <cell r="A436" t="str">
            <v>D1016</v>
          </cell>
          <cell r="B436" t="str">
            <v>D</v>
          </cell>
          <cell r="C436" t="str">
            <v>Breakfast cereal, mixed grain &amp; dried fruit, ready to eat, Special K, Forest Berries, Kellogg's, fortified vitamins B1, B2, B3, B6 &amp; folate, Ca, Fe &amp; Zn</v>
          </cell>
        </row>
        <row r="437">
          <cell r="A437" t="str">
            <v>D1017</v>
          </cell>
          <cell r="B437" t="str">
            <v>D</v>
          </cell>
          <cell r="C437" t="str">
            <v>Breakfast cereal, wheat grain puffed, ready to eat, Puffed Wheat, Sanitarium</v>
          </cell>
        </row>
        <row r="438">
          <cell r="A438" t="str">
            <v>D1018</v>
          </cell>
          <cell r="B438" t="str">
            <v>D</v>
          </cell>
          <cell r="C438" t="str">
            <v>Breakfast cereal, wheat bran pellets, ready to eat, San Bran, Sanitarium</v>
          </cell>
        </row>
        <row r="439">
          <cell r="A439" t="str">
            <v>D1021</v>
          </cell>
          <cell r="B439" t="str">
            <v>D</v>
          </cell>
          <cell r="C439" t="str">
            <v>Breakfast cereal, whole wheat &amp; wheat bran flakes, read to eat, All Bran Honey Almond, Kellogg's, fortified vitamins B1, B2 , B3, B6 &amp; folate, Fe, &amp; Zn</v>
          </cell>
        </row>
        <row r="440">
          <cell r="A440" t="str">
            <v>D1025</v>
          </cell>
          <cell r="B440" t="str">
            <v>D</v>
          </cell>
          <cell r="C440" t="str">
            <v>Breakfast cereal, corn flakes, ready to eat, Frosties, Kellogg's, fortified vitamins B1, B2, B3, C, E &amp; folate, Fe &amp; Zn</v>
          </cell>
        </row>
        <row r="441">
          <cell r="A441" t="str">
            <v>D1026</v>
          </cell>
          <cell r="B441" t="str">
            <v>D</v>
          </cell>
          <cell r="C441" t="str">
            <v>Breakfast cereal, mixed grain, ready to eat, Froot Loops, Kellogg's, fortified vitamins B1, B2, B3, C &amp; folate, Fe &amp; Zn</v>
          </cell>
        </row>
        <row r="442">
          <cell r="A442" t="str">
            <v>D1029</v>
          </cell>
          <cell r="B442" t="str">
            <v>D</v>
          </cell>
          <cell r="C442" t="str">
            <v>Breakfast cereal, rice, puffed, ready to eat, Ricies, Sanitarium, fortified vitamins B1, B2 &amp; B3, &amp; Fe</v>
          </cell>
        </row>
        <row r="443">
          <cell r="A443" t="str">
            <v>D1032</v>
          </cell>
          <cell r="B443" t="str">
            <v>D</v>
          </cell>
          <cell r="C443" t="str">
            <v>Breakfast cereal, corn flakes &amp; peanut, ready to eat, Crunchy Nut Corn Flakes, Kellogg's, fortified vitamins B1, B2, B3, C &amp; folate, &amp; Fe</v>
          </cell>
        </row>
        <row r="444">
          <cell r="A444" t="str">
            <v>D1035</v>
          </cell>
          <cell r="B444" t="str">
            <v>D</v>
          </cell>
          <cell r="C444" t="str">
            <v>Breakfast cereal, whole wheat flakes, ready to eat, Weeties, Sanitarium</v>
          </cell>
        </row>
        <row r="445">
          <cell r="A445" t="str">
            <v>D1036</v>
          </cell>
          <cell r="B445" t="str">
            <v>D</v>
          </cell>
          <cell r="C445" t="str">
            <v>Breakfast cereal, muesli, ready to eat, Fruitful Breakfast, Hubbards</v>
          </cell>
        </row>
        <row r="446">
          <cell r="A446" t="str">
            <v>D1037</v>
          </cell>
          <cell r="B446" t="str">
            <v>D</v>
          </cell>
          <cell r="C446" t="str">
            <v>Breakfast cereals, mixed grains extruded, ready to eat, Nutri-Grain, Kellogg's, fortified vitamins B1, B2, B3, B6, C &amp; folate, Ca &amp; Fe</v>
          </cell>
        </row>
        <row r="447">
          <cell r="A447" t="str">
            <v>D1038</v>
          </cell>
          <cell r="B447" t="str">
            <v>D</v>
          </cell>
          <cell r="C447" t="str">
            <v>Breakfast cereal, rice, puffed, cocoa coated, ready to eat, Coco Pops, Kellogg's, fortified vitamins B1, B2, B3, C &amp; folate, Ca, Fe &amp; Zn</v>
          </cell>
        </row>
        <row r="448">
          <cell r="A448" t="str">
            <v>D1041</v>
          </cell>
          <cell r="B448" t="str">
            <v>D</v>
          </cell>
          <cell r="C448" t="str">
            <v>Breakfast cereals, rice puffed, cocoa coated, ready to eat, composite, fortified vitamins B1, B2, B3 &amp; folate, &amp; Fe</v>
          </cell>
        </row>
        <row r="449">
          <cell r="A449" t="str">
            <v>D1042</v>
          </cell>
          <cell r="B449" t="str">
            <v>D</v>
          </cell>
          <cell r="C449" t="str">
            <v>Breakfast cereals, mixed grain flakes, ready to eat, Special K, Original, Kellogg's, fortified vitamins B1, B2, B3, B6 &amp; folate, &amp; Fe</v>
          </cell>
        </row>
        <row r="450">
          <cell r="A450" t="str">
            <v>D1043</v>
          </cell>
          <cell r="B450" t="str">
            <v>D</v>
          </cell>
          <cell r="C450" t="str">
            <v>Breakfast cereal, mixed grain flakes, dried fruit, ready to eat, Just Right, Original Kellogg's, fortified vitamins B1, B2, B3 &amp; folate, &amp; Fe</v>
          </cell>
        </row>
        <row r="451">
          <cell r="A451" t="str">
            <v>D1044</v>
          </cell>
          <cell r="B451" t="str">
            <v>D</v>
          </cell>
          <cell r="C451" t="str">
            <v>Breakfast cereal, mixed grain flakes &amp; dried fruit, assorted flavours, ready to eat, Light 'n' Tasty, Sanitarium, composite, fortified vitamins B1, B2, B3 &amp; folate, Ca &amp; Fe</v>
          </cell>
        </row>
        <row r="452">
          <cell r="A452" t="str">
            <v>D1045</v>
          </cell>
          <cell r="B452" t="str">
            <v>D</v>
          </cell>
          <cell r="C452" t="str">
            <v>Breakfast cereal, mixed grain clusters &amp; nuts, assorted flavours, ready to eat, Cluster Crisp, Sanitarium, composite, fortified vitamins B1, B2, B3 &amp; folate, &amp; Fe</v>
          </cell>
        </row>
        <row r="453">
          <cell r="A453" t="str">
            <v>D1046</v>
          </cell>
          <cell r="B453" t="str">
            <v>D</v>
          </cell>
          <cell r="C453" t="str">
            <v>Breakfast cereal, wheat bran pellets, ready to eat, All Bran Original, Kellogg's, fortified vitamins B1, B2 &amp; folate</v>
          </cell>
        </row>
        <row r="454">
          <cell r="A454" t="str">
            <v>D1047</v>
          </cell>
          <cell r="B454" t="str">
            <v>D</v>
          </cell>
          <cell r="C454" t="str">
            <v>Breakfast cereal, muesli, ready to eat, Toasted Muesli Golden Oats &amp; Fruit, Sanitarium</v>
          </cell>
        </row>
        <row r="455">
          <cell r="A455" t="str">
            <v>D1048</v>
          </cell>
          <cell r="B455" t="str">
            <v>D</v>
          </cell>
          <cell r="C455" t="str">
            <v>Breakfast cereal, muesli, ready to eat, Simply Toasted Muesli Apricot, Hubbards</v>
          </cell>
        </row>
        <row r="456">
          <cell r="A456" t="str">
            <v>D1049</v>
          </cell>
          <cell r="B456" t="str">
            <v>D</v>
          </cell>
          <cell r="C456" t="str">
            <v>Breakfast cereal, mixed grain flakes &amp; dried fruit, ready to eat, Light 'n' Tasty, Apricot, Sanitarium, fortified vitamins B1, B2, B3, E &amp; folate, Ca &amp; Fe</v>
          </cell>
        </row>
        <row r="457">
          <cell r="A457" t="str">
            <v>D1050</v>
          </cell>
          <cell r="B457" t="str">
            <v>D</v>
          </cell>
          <cell r="C457" t="str">
            <v>Breakfast cereal, mixed grain flakes &amp; dried fruit, ready to eat, Light 'n' Tasty, Berry, Sanitarium, fortified vitamins B1, B2, B3 &amp; folate, Ca &amp; Fe</v>
          </cell>
        </row>
        <row r="458">
          <cell r="A458" t="str">
            <v>D1051</v>
          </cell>
          <cell r="B458" t="str">
            <v>D</v>
          </cell>
          <cell r="C458" t="str">
            <v>Breakfast cereal, mixed grain flakes &amp; dried fruit, ready to eat, Light 'n' Tasty, Peach &amp; Raspberry, Sanitarium, fortified vitamins B1, B2, B3, E &amp; folate, Ca &amp; Fe</v>
          </cell>
        </row>
        <row r="459">
          <cell r="A459" t="str">
            <v>D1052</v>
          </cell>
          <cell r="B459" t="str">
            <v>D</v>
          </cell>
          <cell r="C459" t="str">
            <v>Breakfast cereal, mixed grain clusters &amp; nuts, ready to eat, Cluster Crisp, Vanilla Almond, Sanitarium, fortified vitamins, B1, B2, B3 &amp; folate, &amp; Fe</v>
          </cell>
        </row>
        <row r="460">
          <cell r="A460" t="str">
            <v>D1053</v>
          </cell>
          <cell r="B460" t="str">
            <v>D</v>
          </cell>
          <cell r="C460" t="str">
            <v>Breakfast cereal, mixed grain clusters &amp; nuts, ready to eat, Cluster Crisp, Manuka Honey with Roasted Cashew, Sanitarium, fortified B1, B2, B3 &amp; folate, &amp; Fe</v>
          </cell>
        </row>
        <row r="461">
          <cell r="A461" t="str">
            <v>D1054</v>
          </cell>
          <cell r="B461" t="str">
            <v>D</v>
          </cell>
          <cell r="C461" t="str">
            <v>Breakfast cereal, muesli, ready to eat, Toasted Strawberry and Rhubarb, Sanitarium</v>
          </cell>
        </row>
        <row r="462">
          <cell r="A462" t="str">
            <v>D1055</v>
          </cell>
          <cell r="B462" t="str">
            <v>D</v>
          </cell>
          <cell r="C462" t="str">
            <v>Breakfast cereal, muesli, ready to eat, Toasted Muesli Super Fruity, Sanitarium, fortified vitamin E</v>
          </cell>
        </row>
        <row r="463">
          <cell r="A463" t="str">
            <v>D1056</v>
          </cell>
          <cell r="B463" t="str">
            <v>D</v>
          </cell>
          <cell r="C463" t="str">
            <v>Breakfast cereal, whole grain wheat biscuit, ready to eat, Weet-Bix, Sanitarium, fortified, vitamins B1, B2, B3 &amp; folate, &amp; Fe</v>
          </cell>
        </row>
        <row r="464">
          <cell r="A464" t="str">
            <v>D1057</v>
          </cell>
          <cell r="B464" t="str">
            <v>D</v>
          </cell>
          <cell r="C464" t="str">
            <v>Breakfast cereal, cornflakes toasted, ready to eat, Skippy Cornflakes, Sanitarium, fortified vitamins B1, B2, B3 &amp; folate &amp; Fe</v>
          </cell>
        </row>
        <row r="465">
          <cell r="A465" t="str">
            <v>D1058</v>
          </cell>
          <cell r="B465" t="str">
            <v>D</v>
          </cell>
          <cell r="C465" t="str">
            <v>Porridge, oats, prepared with milk, standard 3.3% fat, unsweetened, no salt added</v>
          </cell>
        </row>
        <row r="466">
          <cell r="A466" t="str">
            <v>D1059</v>
          </cell>
          <cell r="B466" t="str">
            <v>D</v>
          </cell>
          <cell r="C466" t="str">
            <v>Porridge, oats, prepared with milk, trim 0.5 % fat, unsweetened, no salt added</v>
          </cell>
        </row>
        <row r="467">
          <cell r="A467" t="str">
            <v>D1060</v>
          </cell>
          <cell r="B467" t="str">
            <v>D</v>
          </cell>
          <cell r="C467" t="str">
            <v>Porridge, oats,  prepared with water, unsweetened, no salt added</v>
          </cell>
        </row>
        <row r="468">
          <cell r="A468" t="str">
            <v>D1061</v>
          </cell>
          <cell r="B468" t="str">
            <v>D</v>
          </cell>
          <cell r="C468" t="str">
            <v>Oats, quick sachets, plain, sweetened with honey and/or sugar, dry, composite</v>
          </cell>
        </row>
        <row r="469">
          <cell r="A469" t="str">
            <v>D1062</v>
          </cell>
          <cell r="B469" t="str">
            <v>D</v>
          </cell>
          <cell r="C469" t="str">
            <v>Oats, quick sachets, assorted fruits flavoured, sugar-sweetened, dry, composite</v>
          </cell>
        </row>
        <row r="470">
          <cell r="A470" t="str">
            <v>D1064</v>
          </cell>
          <cell r="B470" t="str">
            <v>D</v>
          </cell>
          <cell r="C470" t="str">
            <v>Porridge, oats, quick sachets, plain, sweetened with honey and/or sugar, prepared with standard milk (3.3% fat)</v>
          </cell>
        </row>
        <row r="471">
          <cell r="A471" t="str">
            <v>D1065</v>
          </cell>
          <cell r="B471" t="str">
            <v>D</v>
          </cell>
          <cell r="C471" t="str">
            <v>Porridge, oats, quick sachets, plain, sweetened with honey and/or sugar, prepared with trim milk (0.5% fat)</v>
          </cell>
        </row>
        <row r="472">
          <cell r="A472" t="str">
            <v>D1066</v>
          </cell>
          <cell r="B472" t="str">
            <v>D</v>
          </cell>
          <cell r="C472" t="str">
            <v>Porridge, oats, quick sachets, plain, sweetened with honey and/or sugar, prepared with water</v>
          </cell>
        </row>
        <row r="473">
          <cell r="A473" t="str">
            <v>D1067</v>
          </cell>
          <cell r="B473" t="str">
            <v>D</v>
          </cell>
          <cell r="C473" t="str">
            <v>Porridge, oats, quick sachets, assorted fruits flavoured, sugar-sweetened, prepared with standard milk (3.3% fat)</v>
          </cell>
        </row>
        <row r="474">
          <cell r="A474" t="str">
            <v>D1068</v>
          </cell>
          <cell r="B474" t="str">
            <v>D</v>
          </cell>
          <cell r="C474" t="str">
            <v>Porridge, oats, quick sachets, assorted fruits flavoured, sugar-sweetened, prepared with trim milk (0.5% fat)</v>
          </cell>
        </row>
        <row r="475">
          <cell r="A475" t="str">
            <v>D1069</v>
          </cell>
          <cell r="B475" t="str">
            <v>D</v>
          </cell>
          <cell r="C475" t="str">
            <v>Porridge, oats, quick sachets, assorted fruits flavoured, sugar-sweetened, prepared with water</v>
          </cell>
        </row>
        <row r="476">
          <cell r="A476" t="str">
            <v>D22</v>
          </cell>
          <cell r="B476" t="str">
            <v>D</v>
          </cell>
          <cell r="C476" t="str">
            <v>Porridge, prepared with water, salt added</v>
          </cell>
        </row>
        <row r="477">
          <cell r="A477" t="str">
            <v>D40</v>
          </cell>
          <cell r="B477" t="str">
            <v>D</v>
          </cell>
          <cell r="C477" t="str">
            <v>Breakfast cereal, whole grain wheat, extruded, ready to eat, Mini-Wheats Blackcurrant Flavour, Kellogg's, fortified vitamins B1, B2, B3 &amp; folate</v>
          </cell>
        </row>
        <row r="478">
          <cell r="A478" t="str">
            <v>D42</v>
          </cell>
          <cell r="B478" t="str">
            <v>D</v>
          </cell>
          <cell r="C478" t="str">
            <v>Breakfast cereal, rice, puffed, ready to eat, Rice Bubbles, Kellogg's, fortified vitamins B1, B2 &amp; B3, C &amp; folate, Fe &amp; Zn</v>
          </cell>
        </row>
        <row r="479">
          <cell r="A479" t="str">
            <v>D43</v>
          </cell>
          <cell r="B479" t="str">
            <v>D</v>
          </cell>
          <cell r="C479" t="str">
            <v>Breakfast cereal, wheat bran flakes &amp; dried fruit, assorted flavours, ready to eat, Sultana Bran, Kellogg's, fortified vitamins B1, B2, B3, B6 &amp; folate, Fe &amp; Zn</v>
          </cell>
        </row>
        <row r="480">
          <cell r="A480" t="str">
            <v>D44</v>
          </cell>
          <cell r="B480" t="str">
            <v>D</v>
          </cell>
          <cell r="C480" t="str">
            <v>Breakfast cereal, mixed grain flakes, dried fruit, ready to eat, Sustain, Kellogg's, fortified vitamins B1, B2, B3, B6, C &amp; folate, &amp; Fe</v>
          </cell>
        </row>
        <row r="481">
          <cell r="A481" t="str">
            <v>D64</v>
          </cell>
          <cell r="B481" t="str">
            <v>D</v>
          </cell>
          <cell r="C481" t="str">
            <v>Breakfast cereal, corn, extruded, ready to eat, Crispix Honey, Kellogg's, fortified vitamins B1, B2, B3 &amp; folate</v>
          </cell>
        </row>
        <row r="482">
          <cell r="A482" t="str">
            <v>E1</v>
          </cell>
          <cell r="B482" t="str">
            <v>E</v>
          </cell>
          <cell r="C482" t="str">
            <v>Barley, wholegrain, raw</v>
          </cell>
        </row>
        <row r="483">
          <cell r="A483" t="str">
            <v>E10</v>
          </cell>
          <cell r="B483" t="str">
            <v>E</v>
          </cell>
          <cell r="C483" t="str">
            <v>Flour, rye, 100% extraction rate</v>
          </cell>
        </row>
        <row r="484">
          <cell r="A484" t="str">
            <v>E100</v>
          </cell>
          <cell r="B484" t="str">
            <v>E</v>
          </cell>
          <cell r="C484" t="str">
            <v>Bean, black, seed, dry</v>
          </cell>
        </row>
        <row r="485">
          <cell r="A485" t="str">
            <v>E1001</v>
          </cell>
          <cell r="B485" t="str">
            <v>E</v>
          </cell>
          <cell r="C485" t="str">
            <v>Spaghetti, in tomato sauce, canned, Wattie's</v>
          </cell>
        </row>
        <row r="486">
          <cell r="A486" t="str">
            <v>E1003</v>
          </cell>
          <cell r="B486" t="str">
            <v>E</v>
          </cell>
          <cell r="C486" t="str">
            <v>Spaghetti, in tomato sauce, canned, Oak</v>
          </cell>
        </row>
        <row r="487">
          <cell r="A487" t="str">
            <v>E1004</v>
          </cell>
          <cell r="B487" t="str">
            <v>E</v>
          </cell>
          <cell r="C487" t="str">
            <v>Spaghetti, in tomato sauce, canned, imported</v>
          </cell>
        </row>
        <row r="488">
          <cell r="A488" t="str">
            <v>E1005</v>
          </cell>
          <cell r="B488" t="str">
            <v>E</v>
          </cell>
          <cell r="C488" t="str">
            <v>Spaghetti, in tomato sauce, canned, composite</v>
          </cell>
        </row>
        <row r="489">
          <cell r="A489" t="str">
            <v>E1006</v>
          </cell>
          <cell r="B489" t="str">
            <v>E</v>
          </cell>
          <cell r="C489" t="str">
            <v>Spaghetti, in tomato sauce, canned, Pams</v>
          </cell>
        </row>
        <row r="490">
          <cell r="A490" t="str">
            <v>E1011</v>
          </cell>
          <cell r="B490" t="str">
            <v>E</v>
          </cell>
          <cell r="C490" t="str">
            <v>Tempeh, fermented soy beans, fried in sunflower oil</v>
          </cell>
        </row>
        <row r="491">
          <cell r="A491" t="str">
            <v>E1012</v>
          </cell>
          <cell r="B491" t="str">
            <v>E</v>
          </cell>
          <cell r="C491" t="str">
            <v>Tempeh, fermented soy beans</v>
          </cell>
        </row>
        <row r="492">
          <cell r="A492" t="str">
            <v>E1014</v>
          </cell>
          <cell r="B492" t="str">
            <v>E</v>
          </cell>
          <cell r="C492" t="str">
            <v>Rice, Sushi, cooked, from California roll</v>
          </cell>
        </row>
        <row r="493">
          <cell r="A493" t="str">
            <v>E1015</v>
          </cell>
          <cell r="B493" t="str">
            <v>E</v>
          </cell>
          <cell r="C493" t="str">
            <v>Oats, grains rolled, toasted, Rolled Oats, Harraways</v>
          </cell>
        </row>
        <row r="494">
          <cell r="A494" t="str">
            <v>E1016</v>
          </cell>
          <cell r="B494" t="str">
            <v>E</v>
          </cell>
          <cell r="C494" t="str">
            <v>Rice, wild, cooked</v>
          </cell>
        </row>
        <row r="495">
          <cell r="A495" t="str">
            <v>E1020</v>
          </cell>
          <cell r="B495" t="str">
            <v>E</v>
          </cell>
          <cell r="C495" t="str">
            <v>Wheat, sprouted</v>
          </cell>
        </row>
        <row r="496">
          <cell r="A496" t="str">
            <v>E1021</v>
          </cell>
          <cell r="B496" t="str">
            <v>E</v>
          </cell>
          <cell r="C496" t="str">
            <v>Oats, grains rolled, toasted, Rolled Oats, Uncle Tobys</v>
          </cell>
        </row>
        <row r="497">
          <cell r="A497" t="str">
            <v>E1022</v>
          </cell>
          <cell r="B497" t="str">
            <v>E</v>
          </cell>
          <cell r="C497" t="str">
            <v>Oats, wholegrain, toasted, Traditional Wholegrain Oats, Harraways</v>
          </cell>
        </row>
        <row r="498">
          <cell r="A498" t="str">
            <v>E1024</v>
          </cell>
          <cell r="B498" t="str">
            <v>E</v>
          </cell>
          <cell r="C498" t="str">
            <v>Quinoa, seed, uncooked</v>
          </cell>
        </row>
        <row r="499">
          <cell r="A499" t="str">
            <v>E1025</v>
          </cell>
          <cell r="B499" t="str">
            <v>E</v>
          </cell>
          <cell r="C499" t="str">
            <v>Quinoa, seed, cooked</v>
          </cell>
        </row>
        <row r="500">
          <cell r="A500" t="str">
            <v>E1042</v>
          </cell>
          <cell r="B500" t="str">
            <v>E</v>
          </cell>
          <cell r="C500" t="str">
            <v>Oats, grains rolled, raw, product of Australia</v>
          </cell>
        </row>
        <row r="501">
          <cell r="A501" t="str">
            <v>E1043</v>
          </cell>
          <cell r="B501" t="str">
            <v>E</v>
          </cell>
          <cell r="C501" t="str">
            <v>Wafer, wholegrain rice, ready to eat, composite</v>
          </cell>
        </row>
        <row r="502">
          <cell r="A502" t="str">
            <v>E1046</v>
          </cell>
          <cell r="B502" t="str">
            <v>E</v>
          </cell>
          <cell r="C502" t="str">
            <v>Rice, white aromatic, boiled, undrained, Basmati, composite</v>
          </cell>
        </row>
        <row r="503">
          <cell r="A503" t="str">
            <v>E1047</v>
          </cell>
          <cell r="B503" t="str">
            <v>E</v>
          </cell>
          <cell r="C503" t="str">
            <v>Noodle, wheat flour &amp; assorted flavours, dry, 2 Minute Noodles, Baked Not Fried, Maggi</v>
          </cell>
        </row>
        <row r="504">
          <cell r="A504" t="str">
            <v>E1048</v>
          </cell>
          <cell r="B504" t="str">
            <v>E</v>
          </cell>
          <cell r="C504" t="str">
            <v>Noodle, wheat flour hot &amp; spicy flavour ramen, dry, Shin Ramyun Noodle Soup, Nong Shim</v>
          </cell>
        </row>
        <row r="505">
          <cell r="A505" t="str">
            <v>E1049</v>
          </cell>
          <cell r="B505" t="str">
            <v>E</v>
          </cell>
          <cell r="C505" t="str">
            <v>Noodle, wheat flour, flavoured, boiled, undrained, Shin Ramyun Noodle Soup Hot &amp; Spicy, Nong Shim</v>
          </cell>
        </row>
        <row r="506">
          <cell r="A506" t="str">
            <v>E1050</v>
          </cell>
          <cell r="B506" t="str">
            <v>E</v>
          </cell>
          <cell r="C506" t="str">
            <v>Noodle, wheat flour &amp; assorted flavours, boiled, undrained, 2 Minutes, Maggi</v>
          </cell>
        </row>
        <row r="507">
          <cell r="A507" t="str">
            <v>E1051</v>
          </cell>
          <cell r="B507" t="str">
            <v>E</v>
          </cell>
          <cell r="C507" t="str">
            <v>Noodle, rice flour, dry, composite</v>
          </cell>
        </row>
        <row r="508">
          <cell r="A508" t="str">
            <v>E1053</v>
          </cell>
          <cell r="B508" t="str">
            <v>E</v>
          </cell>
          <cell r="C508" t="str">
            <v>Noodle, rice flour, dry, boiled, drained, composite</v>
          </cell>
        </row>
        <row r="509">
          <cell r="A509" t="str">
            <v>E1054</v>
          </cell>
          <cell r="B509" t="str">
            <v>E</v>
          </cell>
          <cell r="C509" t="str">
            <v>Taco shell, corn flour, baked, commercial</v>
          </cell>
        </row>
        <row r="510">
          <cell r="A510" t="str">
            <v>E1055</v>
          </cell>
          <cell r="B510" t="str">
            <v>E</v>
          </cell>
          <cell r="C510" t="str">
            <v>Noodle, wheat flour, shelf-fresh, raw, Japanese Udon Noodles</v>
          </cell>
        </row>
        <row r="511">
          <cell r="A511" t="str">
            <v>E1056</v>
          </cell>
          <cell r="B511" t="str">
            <v>E</v>
          </cell>
          <cell r="C511" t="str">
            <v>Noodle, wheat flour, shelf-fresh, boiled, drained, Japanese udon noodles</v>
          </cell>
        </row>
        <row r="512">
          <cell r="A512" t="str">
            <v>E1057</v>
          </cell>
          <cell r="B512" t="str">
            <v>E</v>
          </cell>
          <cell r="C512" t="str">
            <v>Noodle, wheat flour, shelf-fresh, stir fried, Japanese Udon Noodles, composite</v>
          </cell>
        </row>
        <row r="513">
          <cell r="A513" t="str">
            <v>E1060</v>
          </cell>
          <cell r="B513" t="str">
            <v>E</v>
          </cell>
          <cell r="C513" t="str">
            <v>Pasta &amp; sauce, dry mix,  assorted flavours, as purchased, composite</v>
          </cell>
        </row>
        <row r="514">
          <cell r="A514" t="str">
            <v>E1061</v>
          </cell>
          <cell r="B514" t="str">
            <v>E</v>
          </cell>
          <cell r="C514" t="str">
            <v>Pasta &amp; sauce, dry mix, assorted flavours, prepared with water, milk &amp; butter, boiled, composite</v>
          </cell>
        </row>
        <row r="515">
          <cell r="A515" t="str">
            <v>E1063</v>
          </cell>
          <cell r="B515" t="str">
            <v>E</v>
          </cell>
          <cell r="C515" t="str">
            <v>Pasta, white wheat flour, assorted shapes, regular, dry, composite</v>
          </cell>
        </row>
        <row r="516">
          <cell r="A516" t="str">
            <v>E1064</v>
          </cell>
          <cell r="B516" t="str">
            <v>E</v>
          </cell>
          <cell r="C516" t="str">
            <v>Pasta, white wheat flour, assorted shapes, regular, boiled, drained, no salt added</v>
          </cell>
        </row>
        <row r="517">
          <cell r="A517" t="str">
            <v>E1065</v>
          </cell>
          <cell r="B517" t="str">
            <v>E</v>
          </cell>
          <cell r="C517" t="str">
            <v>Pasta, wholemeal wheat flour, assorted shapes, dry, composite</v>
          </cell>
        </row>
        <row r="518">
          <cell r="A518" t="str">
            <v>E1066</v>
          </cell>
          <cell r="B518" t="str">
            <v>E</v>
          </cell>
          <cell r="C518" t="str">
            <v>Pasta, wholemeal wheat flour, assorted shapes, boiled, drained, no salt added</v>
          </cell>
        </row>
        <row r="519">
          <cell r="A519" t="str">
            <v>E1067</v>
          </cell>
          <cell r="B519" t="str">
            <v>E</v>
          </cell>
          <cell r="C519" t="str">
            <v>Couscous, white wheat, dry, composite</v>
          </cell>
        </row>
        <row r="520">
          <cell r="A520" t="str">
            <v>E1068</v>
          </cell>
          <cell r="B520" t="str">
            <v>E</v>
          </cell>
          <cell r="C520" t="str">
            <v>Couscous, white wheat, cooked in water, not drained, no salt or fat added</v>
          </cell>
        </row>
        <row r="521">
          <cell r="A521" t="str">
            <v>E1069</v>
          </cell>
          <cell r="B521" t="str">
            <v>E</v>
          </cell>
          <cell r="C521" t="str">
            <v>Rice, creamed, canned, composite</v>
          </cell>
        </row>
        <row r="522">
          <cell r="A522" t="str">
            <v>E1070</v>
          </cell>
          <cell r="B522" t="str">
            <v>E</v>
          </cell>
          <cell r="C522" t="str">
            <v>Couscous, wholemeal wheat, dry, composite</v>
          </cell>
        </row>
        <row r="523">
          <cell r="A523" t="str">
            <v>E1071</v>
          </cell>
          <cell r="B523" t="str">
            <v>E</v>
          </cell>
          <cell r="C523" t="str">
            <v>Couscous, wholemeal wheat, cooked in water, not drained, no salt or fat added</v>
          </cell>
        </row>
        <row r="524">
          <cell r="A524" t="str">
            <v>E1072</v>
          </cell>
          <cell r="B524" t="str">
            <v>E</v>
          </cell>
          <cell r="C524" t="str">
            <v>Pasta, white wheat flour, precooked, tubes or sheets, dried, composite</v>
          </cell>
        </row>
        <row r="525">
          <cell r="A525" t="str">
            <v>E1073</v>
          </cell>
          <cell r="B525" t="str">
            <v>E</v>
          </cell>
          <cell r="C525" t="str">
            <v>Pasta, wholemeal wheat flour, precooked, sheet, dried, composite</v>
          </cell>
        </row>
        <row r="526">
          <cell r="A526" t="str">
            <v>E1074</v>
          </cell>
          <cell r="B526" t="str">
            <v>E</v>
          </cell>
          <cell r="C526" t="str">
            <v>Noodle, chow mein style, fried, as purchased, composite</v>
          </cell>
        </row>
        <row r="527">
          <cell r="A527" t="str">
            <v>E1075</v>
          </cell>
          <cell r="B527" t="str">
            <v>E</v>
          </cell>
          <cell r="C527" t="str">
            <v>Oats, grains rolled, raw, New Zealand</v>
          </cell>
        </row>
        <row r="528">
          <cell r="A528" t="str">
            <v>E1076</v>
          </cell>
          <cell r="B528" t="str">
            <v>E</v>
          </cell>
          <cell r="C528" t="str">
            <v>Oats, wholegrain, raw, New Zealand</v>
          </cell>
        </row>
        <row r="529">
          <cell r="A529" t="str">
            <v>E1077</v>
          </cell>
          <cell r="B529" t="str">
            <v>E</v>
          </cell>
          <cell r="C529" t="str">
            <v>Rice, white, regular, assorted grains, polished, raw, dry, composite</v>
          </cell>
        </row>
        <row r="530">
          <cell r="A530" t="str">
            <v>E1078</v>
          </cell>
          <cell r="B530" t="str">
            <v>E</v>
          </cell>
          <cell r="C530" t="str">
            <v>Rice, white, assorted grains, polished, cooked in unsalted water</v>
          </cell>
        </row>
        <row r="531">
          <cell r="A531" t="str">
            <v>E1079</v>
          </cell>
          <cell r="B531" t="str">
            <v>E</v>
          </cell>
          <cell r="C531" t="str">
            <v>Rice, brown, regular, assorted grains, unpolished, raw, dry, composite</v>
          </cell>
        </row>
        <row r="532">
          <cell r="A532" t="str">
            <v>E108</v>
          </cell>
          <cell r="B532" t="str">
            <v>E</v>
          </cell>
          <cell r="C532" t="str">
            <v>Flour, wheat, white, standard, composite</v>
          </cell>
        </row>
        <row r="533">
          <cell r="A533" t="str">
            <v>E1080</v>
          </cell>
          <cell r="B533" t="str">
            <v>E</v>
          </cell>
          <cell r="C533" t="str">
            <v>Rice, brown, regular, assorted grains, unpolished, cooked in unsalted water</v>
          </cell>
        </row>
        <row r="534">
          <cell r="A534" t="str">
            <v>E1081</v>
          </cell>
          <cell r="B534" t="str">
            <v>E</v>
          </cell>
          <cell r="C534" t="str">
            <v>Flour, rice, white, dry, commercial, composite</v>
          </cell>
        </row>
        <row r="535">
          <cell r="A535" t="str">
            <v>E1082</v>
          </cell>
          <cell r="B535" t="str">
            <v>E</v>
          </cell>
          <cell r="C535" t="str">
            <v>Flour, rice, brown, dry, commercial, composite</v>
          </cell>
        </row>
        <row r="536">
          <cell r="A536" t="str">
            <v>E1083</v>
          </cell>
          <cell r="B536" t="str">
            <v>E</v>
          </cell>
          <cell r="C536" t="str">
            <v>Flour, pea, yellow, dry, commercial, composite</v>
          </cell>
        </row>
        <row r="537">
          <cell r="A537" t="str">
            <v>E1084</v>
          </cell>
          <cell r="B537" t="str">
            <v>E</v>
          </cell>
          <cell r="C537" t="str">
            <v>Flour, pea, green, dry, commercial, composite</v>
          </cell>
        </row>
        <row r="538">
          <cell r="A538" t="str">
            <v>E1085</v>
          </cell>
          <cell r="B538" t="str">
            <v>E</v>
          </cell>
          <cell r="C538" t="str">
            <v>Flour, almond, white, dry, commercial, composite</v>
          </cell>
        </row>
        <row r="539">
          <cell r="A539" t="str">
            <v>E1086</v>
          </cell>
          <cell r="B539" t="str">
            <v>E</v>
          </cell>
          <cell r="C539" t="str">
            <v>Flour, chickpea or channa (besan), yellow, commercial</v>
          </cell>
        </row>
        <row r="540">
          <cell r="A540" t="str">
            <v>E1087</v>
          </cell>
          <cell r="B540" t="str">
            <v>E</v>
          </cell>
          <cell r="C540" t="str">
            <v>Flour, coconut, defatted coconut meat, composite</v>
          </cell>
        </row>
        <row r="541">
          <cell r="A541" t="str">
            <v>E109</v>
          </cell>
          <cell r="B541" t="str">
            <v>E</v>
          </cell>
          <cell r="C541" t="str">
            <v>Flour, wheat, white, strong, breadmaking, composite</v>
          </cell>
        </row>
        <row r="542">
          <cell r="A542" t="str">
            <v>E11</v>
          </cell>
          <cell r="B542" t="str">
            <v>E</v>
          </cell>
          <cell r="C542" t="str">
            <v>Flour, semolina</v>
          </cell>
        </row>
        <row r="543">
          <cell r="A543" t="str">
            <v>E110</v>
          </cell>
          <cell r="B543" t="str">
            <v>E</v>
          </cell>
          <cell r="C543" t="str">
            <v>Flour, wheat, white, high grade, composite</v>
          </cell>
        </row>
        <row r="544">
          <cell r="A544" t="str">
            <v>E111</v>
          </cell>
          <cell r="B544" t="str">
            <v>E</v>
          </cell>
          <cell r="C544" t="str">
            <v>Bran, wheat, composite</v>
          </cell>
        </row>
        <row r="545">
          <cell r="A545" t="str">
            <v>E112</v>
          </cell>
          <cell r="B545" t="str">
            <v>E</v>
          </cell>
          <cell r="C545" t="str">
            <v>Wheat germ</v>
          </cell>
        </row>
        <row r="546">
          <cell r="A546" t="str">
            <v>E115</v>
          </cell>
          <cell r="B546" t="str">
            <v>E</v>
          </cell>
          <cell r="C546" t="str">
            <v>Pasta, wheat flour with egg, dry</v>
          </cell>
        </row>
        <row r="547">
          <cell r="A547" t="str">
            <v>E116</v>
          </cell>
          <cell r="B547" t="str">
            <v>E</v>
          </cell>
          <cell r="C547" t="str">
            <v>Pasta, wheat flour with vegetable flavours, dry</v>
          </cell>
        </row>
        <row r="548">
          <cell r="A548" t="str">
            <v>E118</v>
          </cell>
          <cell r="B548" t="str">
            <v>E</v>
          </cell>
          <cell r="C548" t="str">
            <v>Pasta, wheat flour with egg, boiled, drained</v>
          </cell>
        </row>
        <row r="549">
          <cell r="A549" t="str">
            <v>E119</v>
          </cell>
          <cell r="B549" t="str">
            <v>E</v>
          </cell>
          <cell r="C549" t="str">
            <v>Pasta, wheat flour with vegetable flavours, boiled, drained</v>
          </cell>
        </row>
        <row r="550">
          <cell r="A550" t="str">
            <v>E12</v>
          </cell>
          <cell r="B550" t="str">
            <v>E</v>
          </cell>
          <cell r="C550" t="str">
            <v>Flour, soy, full fat</v>
          </cell>
        </row>
        <row r="551">
          <cell r="A551" t="str">
            <v>E126</v>
          </cell>
          <cell r="B551" t="str">
            <v>E</v>
          </cell>
          <cell r="C551" t="str">
            <v>Topper, lasagne, baked</v>
          </cell>
        </row>
        <row r="552">
          <cell r="A552" t="str">
            <v>E127</v>
          </cell>
          <cell r="B552" t="str">
            <v>E</v>
          </cell>
          <cell r="C552" t="str">
            <v>Frozen meal, lasagne, beef, baked, composite</v>
          </cell>
        </row>
        <row r="553">
          <cell r="A553" t="str">
            <v>E128</v>
          </cell>
          <cell r="B553" t="str">
            <v>E</v>
          </cell>
          <cell r="C553" t="str">
            <v>Frozen meal, spaghetti bolognaise, baked, composite</v>
          </cell>
        </row>
        <row r="554">
          <cell r="A554" t="str">
            <v>E129</v>
          </cell>
          <cell r="B554" t="str">
            <v>E</v>
          </cell>
          <cell r="C554" t="str">
            <v>Frozen meal, macaroni cheese, baked, composite</v>
          </cell>
        </row>
        <row r="555">
          <cell r="A555" t="str">
            <v>E133</v>
          </cell>
          <cell r="B555" t="str">
            <v>E</v>
          </cell>
          <cell r="C555" t="str">
            <v>Rice, white, cooked, Chinese, takeaway restaurant</v>
          </cell>
        </row>
        <row r="556">
          <cell r="A556" t="str">
            <v>E134</v>
          </cell>
          <cell r="B556" t="str">
            <v>E</v>
          </cell>
          <cell r="C556" t="str">
            <v>Rice, white, steamed, Thai restaurant</v>
          </cell>
        </row>
        <row r="557">
          <cell r="A557" t="str">
            <v>E14</v>
          </cell>
          <cell r="B557" t="str">
            <v>E</v>
          </cell>
          <cell r="C557" t="str">
            <v>Flour, soy, reduced fat</v>
          </cell>
        </row>
        <row r="558">
          <cell r="A558" t="str">
            <v>E16</v>
          </cell>
          <cell r="B558" t="str">
            <v>E</v>
          </cell>
          <cell r="C558" t="str">
            <v>Flour, wheat, wholemeal, composite</v>
          </cell>
        </row>
        <row r="559">
          <cell r="A559" t="str">
            <v>E17</v>
          </cell>
          <cell r="B559" t="str">
            <v>E</v>
          </cell>
          <cell r="C559" t="str">
            <v>Flour, wheat, white, standard, upper North Island</v>
          </cell>
        </row>
        <row r="560">
          <cell r="A560" t="str">
            <v>E2</v>
          </cell>
          <cell r="B560" t="str">
            <v>E</v>
          </cell>
          <cell r="C560" t="str">
            <v>Barley, whole grain flakes, raw</v>
          </cell>
        </row>
        <row r="561">
          <cell r="A561" t="str">
            <v>E21</v>
          </cell>
          <cell r="B561" t="str">
            <v>E</v>
          </cell>
          <cell r="C561" t="str">
            <v>Maize, wholegrain, dry</v>
          </cell>
        </row>
        <row r="562">
          <cell r="A562" t="str">
            <v>E22</v>
          </cell>
          <cell r="B562" t="str">
            <v>E</v>
          </cell>
          <cell r="C562" t="str">
            <v>Oatmeal, dry</v>
          </cell>
        </row>
        <row r="563">
          <cell r="A563" t="str">
            <v>E23</v>
          </cell>
          <cell r="B563" t="str">
            <v>E</v>
          </cell>
          <cell r="C563" t="str">
            <v>Bran, oats, composite</v>
          </cell>
        </row>
        <row r="564">
          <cell r="A564" t="str">
            <v>E29</v>
          </cell>
          <cell r="B564" t="str">
            <v>E</v>
          </cell>
          <cell r="C564" t="str">
            <v>Rye, wholegrain flakes, raw</v>
          </cell>
        </row>
        <row r="565">
          <cell r="A565" t="str">
            <v>E3</v>
          </cell>
          <cell r="B565" t="str">
            <v>E</v>
          </cell>
          <cell r="C565" t="str">
            <v>Barley, pearl, boiled</v>
          </cell>
        </row>
        <row r="566">
          <cell r="A566" t="str">
            <v>E30</v>
          </cell>
          <cell r="B566" t="str">
            <v>E</v>
          </cell>
          <cell r="C566" t="str">
            <v>Sago, raw</v>
          </cell>
        </row>
        <row r="567">
          <cell r="A567" t="str">
            <v>E34</v>
          </cell>
          <cell r="B567" t="str">
            <v>E</v>
          </cell>
          <cell r="C567" t="str">
            <v>Tapioca, pearl, dry</v>
          </cell>
        </row>
        <row r="568">
          <cell r="A568" t="str">
            <v>E35</v>
          </cell>
          <cell r="B568" t="str">
            <v>E</v>
          </cell>
          <cell r="C568" t="str">
            <v>Wheat, wholegrain, raw, North Island</v>
          </cell>
        </row>
        <row r="569">
          <cell r="A569" t="str">
            <v>E36</v>
          </cell>
          <cell r="B569" t="str">
            <v>E</v>
          </cell>
          <cell r="C569" t="str">
            <v>Bran, wheat, North Island</v>
          </cell>
        </row>
        <row r="570">
          <cell r="A570" t="str">
            <v>E37</v>
          </cell>
          <cell r="B570" t="str">
            <v>E</v>
          </cell>
          <cell r="C570" t="str">
            <v>Wheat germ, North Island</v>
          </cell>
        </row>
        <row r="571">
          <cell r="A571" t="str">
            <v>E39</v>
          </cell>
          <cell r="B571" t="str">
            <v>E</v>
          </cell>
          <cell r="C571" t="str">
            <v>Noodle, wheat flour with egg, boiled, drained</v>
          </cell>
        </row>
        <row r="572">
          <cell r="A572" t="str">
            <v>E4</v>
          </cell>
          <cell r="B572" t="str">
            <v>E</v>
          </cell>
          <cell r="C572" t="str">
            <v>Barley, pearl, raw</v>
          </cell>
        </row>
        <row r="573">
          <cell r="A573" t="str">
            <v>E40</v>
          </cell>
          <cell r="B573" t="str">
            <v>E</v>
          </cell>
          <cell r="C573" t="str">
            <v>Noodle, wheat flour with egg, fried</v>
          </cell>
        </row>
        <row r="574">
          <cell r="A574" t="str">
            <v>E43</v>
          </cell>
          <cell r="B574" t="str">
            <v>E</v>
          </cell>
          <cell r="C574" t="str">
            <v>Yoghurt, soy</v>
          </cell>
        </row>
        <row r="575">
          <cell r="A575" t="str">
            <v>E45</v>
          </cell>
          <cell r="B575" t="str">
            <v>E</v>
          </cell>
          <cell r="C575" t="str">
            <v>Flour, wheat white, high grade, upper North Island</v>
          </cell>
        </row>
        <row r="576">
          <cell r="A576" t="str">
            <v>E46</v>
          </cell>
          <cell r="B576" t="str">
            <v>E</v>
          </cell>
          <cell r="C576" t="str">
            <v>Flour, wheat wholemeal, composite</v>
          </cell>
        </row>
        <row r="577">
          <cell r="A577" t="str">
            <v>E47</v>
          </cell>
          <cell r="B577" t="str">
            <v>E</v>
          </cell>
          <cell r="C577" t="str">
            <v>Flour, wheat white, strong, breadmaking, upper North Island</v>
          </cell>
        </row>
        <row r="578">
          <cell r="A578" t="str">
            <v>E48</v>
          </cell>
          <cell r="B578" t="str">
            <v>E</v>
          </cell>
          <cell r="C578" t="str">
            <v>Noodle, wheat, instant, beef flavour, prepared with water</v>
          </cell>
        </row>
        <row r="579">
          <cell r="A579" t="str">
            <v>E49</v>
          </cell>
          <cell r="B579" t="str">
            <v>E</v>
          </cell>
          <cell r="C579" t="str">
            <v>Noodle, wheat, instant, oriental flavour, prepared with water</v>
          </cell>
        </row>
        <row r="580">
          <cell r="A580" t="str">
            <v>E50</v>
          </cell>
          <cell r="B580" t="str">
            <v>E</v>
          </cell>
          <cell r="C580" t="str">
            <v>Noodle, wheat, instant chicken flavour, prepared with water</v>
          </cell>
        </row>
        <row r="581">
          <cell r="A581" t="str">
            <v>E51</v>
          </cell>
          <cell r="B581" t="str">
            <v>E</v>
          </cell>
          <cell r="C581" t="str">
            <v>Bulgur, wheat, dry</v>
          </cell>
        </row>
        <row r="582">
          <cell r="A582" t="str">
            <v>E53</v>
          </cell>
          <cell r="B582" t="str">
            <v>E</v>
          </cell>
          <cell r="C582" t="str">
            <v>Flour, sago</v>
          </cell>
        </row>
        <row r="583">
          <cell r="A583" t="str">
            <v>E55</v>
          </cell>
          <cell r="B583" t="str">
            <v>E</v>
          </cell>
          <cell r="C583" t="str">
            <v>Pasta, fresh, assorted type, cooked, composite</v>
          </cell>
        </row>
        <row r="584">
          <cell r="A584" t="str">
            <v>E56</v>
          </cell>
          <cell r="B584" t="str">
            <v>E</v>
          </cell>
          <cell r="C584" t="str">
            <v>Pasta, fresh, fettuccine, herb &amp; garlic, cooked</v>
          </cell>
        </row>
        <row r="585">
          <cell r="A585" t="str">
            <v>E57</v>
          </cell>
          <cell r="B585" t="str">
            <v>E</v>
          </cell>
          <cell r="C585" t="str">
            <v>Pasta, fresh, ravioli, beef &amp; pork, cooked, composite</v>
          </cell>
        </row>
        <row r="586">
          <cell r="A586" t="str">
            <v>E59</v>
          </cell>
          <cell r="B586" t="str">
            <v>E</v>
          </cell>
          <cell r="C586" t="str">
            <v>Pasta, fresh, ravioli, chicken, roast garlic &amp; pesto, cooked</v>
          </cell>
        </row>
        <row r="587">
          <cell r="A587" t="str">
            <v>E6</v>
          </cell>
          <cell r="B587" t="str">
            <v>E</v>
          </cell>
          <cell r="C587" t="str">
            <v>Custard, corn flour, colour &amp; flavour, dry powder</v>
          </cell>
        </row>
        <row r="588">
          <cell r="A588" t="str">
            <v>E60</v>
          </cell>
          <cell r="B588" t="str">
            <v>E</v>
          </cell>
          <cell r="C588" t="str">
            <v>Pasta, fresh, ravioli, beef, bell pepper, olive, tomato &amp; garlic, cooked</v>
          </cell>
        </row>
        <row r="589">
          <cell r="A589" t="str">
            <v>E61</v>
          </cell>
          <cell r="B589" t="str">
            <v>E</v>
          </cell>
          <cell r="C589" t="str">
            <v>Rice, white, parboiled, raw, Uncle Ben's</v>
          </cell>
        </row>
        <row r="590">
          <cell r="A590" t="str">
            <v>E62</v>
          </cell>
          <cell r="B590" t="str">
            <v>E</v>
          </cell>
          <cell r="C590" t="str">
            <v>Cornflakes, sugar coated, Ralston Purina</v>
          </cell>
        </row>
        <row r="591">
          <cell r="A591" t="str">
            <v>E63</v>
          </cell>
          <cell r="B591" t="str">
            <v>E</v>
          </cell>
          <cell r="C591" t="str">
            <v>Pasta, wheat flour &amp; spinach, boiled, drained</v>
          </cell>
        </row>
        <row r="592">
          <cell r="A592" t="str">
            <v>E64</v>
          </cell>
          <cell r="B592" t="str">
            <v>E</v>
          </cell>
          <cell r="C592" t="str">
            <v>Spaghetti, in tomato sauce with cheese, canned</v>
          </cell>
        </row>
        <row r="593">
          <cell r="A593" t="str">
            <v>E66</v>
          </cell>
          <cell r="B593" t="str">
            <v>E</v>
          </cell>
          <cell r="C593" t="str">
            <v>Flour, wheat, plain, raw</v>
          </cell>
        </row>
        <row r="594">
          <cell r="A594" t="str">
            <v>E67</v>
          </cell>
          <cell r="B594" t="str">
            <v>E</v>
          </cell>
          <cell r="C594" t="str">
            <v>Flour, pastry</v>
          </cell>
        </row>
        <row r="595">
          <cell r="A595" t="str">
            <v>E68</v>
          </cell>
          <cell r="B595" t="str">
            <v>E</v>
          </cell>
          <cell r="C595" t="str">
            <v>Bulgur, wheat, boiled</v>
          </cell>
        </row>
        <row r="596">
          <cell r="A596" t="str">
            <v>E69</v>
          </cell>
          <cell r="B596" t="str">
            <v>E</v>
          </cell>
          <cell r="C596" t="str">
            <v>Semolina, wheat, raw</v>
          </cell>
        </row>
        <row r="597">
          <cell r="A597" t="str">
            <v>E7</v>
          </cell>
          <cell r="B597" t="str">
            <v>E</v>
          </cell>
          <cell r="C597" t="str">
            <v>Flour, arrowroot</v>
          </cell>
        </row>
        <row r="598">
          <cell r="A598" t="str">
            <v>E73</v>
          </cell>
          <cell r="B598" t="str">
            <v>E</v>
          </cell>
          <cell r="C598" t="str">
            <v>Semolina, cooked</v>
          </cell>
        </row>
        <row r="599">
          <cell r="A599" t="str">
            <v>E74</v>
          </cell>
          <cell r="B599" t="str">
            <v>E</v>
          </cell>
          <cell r="C599" t="str">
            <v>Noodle, mung bean, dehydrated</v>
          </cell>
        </row>
        <row r="600">
          <cell r="A600" t="str">
            <v>E77</v>
          </cell>
          <cell r="B600" t="str">
            <v>E</v>
          </cell>
          <cell r="C600" t="str">
            <v>Wafer, tangy tomato, sour cream &amp; chives</v>
          </cell>
        </row>
        <row r="601">
          <cell r="A601" t="str">
            <v>E78</v>
          </cell>
          <cell r="B601" t="str">
            <v>E</v>
          </cell>
          <cell r="C601" t="str">
            <v>Wafer, crispy bacon, Healtheries</v>
          </cell>
        </row>
        <row r="602">
          <cell r="A602" t="str">
            <v>E80</v>
          </cell>
          <cell r="B602" t="str">
            <v>E</v>
          </cell>
          <cell r="C602" t="str">
            <v>Wheat, kibbled, South Island</v>
          </cell>
        </row>
        <row r="603">
          <cell r="A603" t="str">
            <v>E81</v>
          </cell>
          <cell r="B603" t="str">
            <v>E</v>
          </cell>
          <cell r="C603" t="str">
            <v>Noodle, instant, boiled, drained</v>
          </cell>
        </row>
        <row r="604">
          <cell r="A604" t="str">
            <v>E83</v>
          </cell>
          <cell r="B604" t="str">
            <v>E</v>
          </cell>
          <cell r="C604" t="str">
            <v>Flavour, instant noodle, dry powder</v>
          </cell>
        </row>
        <row r="605">
          <cell r="A605" t="str">
            <v>E85</v>
          </cell>
          <cell r="B605" t="str">
            <v>E</v>
          </cell>
          <cell r="C605" t="str">
            <v>Bran, wheat, South Island</v>
          </cell>
        </row>
        <row r="606">
          <cell r="A606" t="str">
            <v>E86</v>
          </cell>
          <cell r="B606" t="str">
            <v>E</v>
          </cell>
          <cell r="C606" t="str">
            <v>Wheat germ, South Island</v>
          </cell>
        </row>
        <row r="607">
          <cell r="A607" t="str">
            <v>E88</v>
          </cell>
          <cell r="B607" t="str">
            <v>E</v>
          </cell>
          <cell r="C607" t="str">
            <v>Flour, wheat, wholemeal, lower North Island</v>
          </cell>
        </row>
        <row r="608">
          <cell r="A608" t="str">
            <v>E89</v>
          </cell>
          <cell r="B608" t="str">
            <v>E</v>
          </cell>
          <cell r="C608" t="str">
            <v>Flour, wheat,  wholemeal, South Island</v>
          </cell>
        </row>
        <row r="609">
          <cell r="A609" t="str">
            <v>E9</v>
          </cell>
          <cell r="B609" t="str">
            <v>E</v>
          </cell>
          <cell r="C609" t="str">
            <v>Flour, corn</v>
          </cell>
        </row>
        <row r="610">
          <cell r="A610" t="str">
            <v>E91</v>
          </cell>
          <cell r="B610" t="str">
            <v>E</v>
          </cell>
          <cell r="C610" t="str">
            <v>Flour, wheat, white, standard, lower North Island</v>
          </cell>
        </row>
        <row r="611">
          <cell r="A611" t="str">
            <v>E92</v>
          </cell>
          <cell r="B611" t="str">
            <v>E</v>
          </cell>
          <cell r="C611" t="str">
            <v>Flour, wheat, white, standard, South Island</v>
          </cell>
        </row>
        <row r="612">
          <cell r="A612" t="str">
            <v>E93</v>
          </cell>
          <cell r="B612" t="str">
            <v>E</v>
          </cell>
          <cell r="C612" t="str">
            <v>Flour, wheat, white, high grade, central North Island</v>
          </cell>
        </row>
        <row r="613">
          <cell r="A613" t="str">
            <v>E94</v>
          </cell>
          <cell r="B613" t="str">
            <v>E</v>
          </cell>
          <cell r="C613" t="str">
            <v>Flour, wheat, white, high grade, lower North Island</v>
          </cell>
        </row>
        <row r="614">
          <cell r="A614" t="str">
            <v>E95</v>
          </cell>
          <cell r="B614" t="str">
            <v>E</v>
          </cell>
          <cell r="C614" t="str">
            <v>Flour, wheat, white, high grade, South Island</v>
          </cell>
        </row>
        <row r="615">
          <cell r="A615" t="str">
            <v>E96</v>
          </cell>
          <cell r="B615" t="str">
            <v>E</v>
          </cell>
          <cell r="C615" t="str">
            <v>Flour, wheat, white, strong, breadmaking, central North Island</v>
          </cell>
        </row>
        <row r="616">
          <cell r="A616" t="str">
            <v>E97</v>
          </cell>
          <cell r="B616" t="str">
            <v>E</v>
          </cell>
          <cell r="C616" t="str">
            <v>Flour, wheat, white, strong, breadmaking, lower North Island</v>
          </cell>
        </row>
        <row r="617">
          <cell r="A617" t="str">
            <v>E98</v>
          </cell>
          <cell r="B617" t="str">
            <v>E</v>
          </cell>
          <cell r="C617" t="str">
            <v>Flour, wheat, white, strong, breadmaking, South Island</v>
          </cell>
        </row>
        <row r="618">
          <cell r="A618" t="str">
            <v>E99</v>
          </cell>
          <cell r="B618" t="str">
            <v>E</v>
          </cell>
          <cell r="C618" t="str">
            <v>Cornmeal, wholegrain, yellow</v>
          </cell>
        </row>
        <row r="619">
          <cell r="A619" t="str">
            <v>F1</v>
          </cell>
          <cell r="B619" t="str">
            <v>F</v>
          </cell>
          <cell r="C619" t="str">
            <v>Butter, cultured</v>
          </cell>
        </row>
        <row r="620">
          <cell r="A620" t="str">
            <v>F100</v>
          </cell>
          <cell r="B620" t="str">
            <v>F</v>
          </cell>
          <cell r="C620" t="str">
            <v>Cream, sour, light, composite</v>
          </cell>
        </row>
        <row r="621">
          <cell r="A621" t="str">
            <v>F1001</v>
          </cell>
          <cell r="B621" t="str">
            <v>F</v>
          </cell>
          <cell r="C621" t="str">
            <v>Cheese, edam, composite</v>
          </cell>
        </row>
        <row r="622">
          <cell r="A622" t="str">
            <v>F1002</v>
          </cell>
          <cell r="B622" t="str">
            <v>F</v>
          </cell>
          <cell r="C622" t="str">
            <v>Cheese, Edam, Valumetric</v>
          </cell>
        </row>
        <row r="623">
          <cell r="A623" t="str">
            <v>F1003</v>
          </cell>
          <cell r="B623" t="str">
            <v>F</v>
          </cell>
          <cell r="C623" t="str">
            <v>Cheese, Edam, Mainland</v>
          </cell>
        </row>
        <row r="624">
          <cell r="A624" t="str">
            <v>F1004</v>
          </cell>
          <cell r="B624" t="str">
            <v>F</v>
          </cell>
          <cell r="C624" t="str">
            <v>Cheese, Edam, Anchor</v>
          </cell>
        </row>
        <row r="625">
          <cell r="A625" t="str">
            <v>F1005</v>
          </cell>
          <cell r="B625" t="str">
            <v>F</v>
          </cell>
          <cell r="C625" t="str">
            <v>Cheese, Edam, Alpine &amp; Rolling Meadow, composite</v>
          </cell>
        </row>
        <row r="626">
          <cell r="A626" t="str">
            <v>F1006</v>
          </cell>
          <cell r="B626" t="str">
            <v>F</v>
          </cell>
          <cell r="C626" t="str">
            <v>Cheese, Colby, composite</v>
          </cell>
        </row>
        <row r="627">
          <cell r="A627" t="str">
            <v>F1007</v>
          </cell>
          <cell r="B627" t="str">
            <v>F</v>
          </cell>
          <cell r="C627" t="str">
            <v>Cheese, Colby, Valumetric</v>
          </cell>
        </row>
        <row r="628">
          <cell r="A628" t="str">
            <v>F1008</v>
          </cell>
          <cell r="B628" t="str">
            <v>F</v>
          </cell>
          <cell r="C628" t="str">
            <v>Cheese, Colby, Mainland</v>
          </cell>
        </row>
        <row r="629">
          <cell r="A629" t="str">
            <v>F1009</v>
          </cell>
          <cell r="B629" t="str">
            <v>F</v>
          </cell>
          <cell r="C629" t="str">
            <v>Cheese, Colby, Alpine &amp; Rolling Meadow</v>
          </cell>
        </row>
        <row r="630">
          <cell r="A630" t="str">
            <v>F101</v>
          </cell>
          <cell r="B630" t="str">
            <v>F</v>
          </cell>
          <cell r="C630" t="str">
            <v>Cream, whipping, light, ultra-high-temperature processed</v>
          </cell>
        </row>
        <row r="631">
          <cell r="A631" t="str">
            <v>F1010</v>
          </cell>
          <cell r="B631" t="str">
            <v>F</v>
          </cell>
          <cell r="C631" t="str">
            <v>Cheese, Cheddar Mild, Valumetric</v>
          </cell>
        </row>
        <row r="632">
          <cell r="A632" t="str">
            <v>F1011</v>
          </cell>
          <cell r="B632" t="str">
            <v>F</v>
          </cell>
          <cell r="C632" t="str">
            <v>Cheese, Cheddar Mild, Mainland</v>
          </cell>
        </row>
        <row r="633">
          <cell r="A633" t="str">
            <v>F1012</v>
          </cell>
          <cell r="B633" t="str">
            <v>F</v>
          </cell>
          <cell r="C633" t="str">
            <v>Cheese, Cheddar Tasty, Mainland</v>
          </cell>
        </row>
        <row r="634">
          <cell r="A634" t="str">
            <v>F1013</v>
          </cell>
          <cell r="B634" t="str">
            <v>F</v>
          </cell>
          <cell r="C634" t="str">
            <v>Cheese, Cheddar Tasty, Anchor</v>
          </cell>
        </row>
        <row r="635">
          <cell r="A635" t="str">
            <v>F1014</v>
          </cell>
          <cell r="B635" t="str">
            <v>F</v>
          </cell>
          <cell r="C635" t="str">
            <v>Cheese, cheddar, composite</v>
          </cell>
        </row>
        <row r="636">
          <cell r="A636" t="str">
            <v>F1015</v>
          </cell>
          <cell r="B636" t="str">
            <v>F</v>
          </cell>
          <cell r="C636" t="str">
            <v>Cheese, cheddar mild, composite</v>
          </cell>
        </row>
        <row r="637">
          <cell r="A637" t="str">
            <v>F1016</v>
          </cell>
          <cell r="B637" t="str">
            <v>F</v>
          </cell>
          <cell r="C637" t="str">
            <v>Milk, cow, high calcium 0.1% fat, fluid, May, Anchor &amp; Meadow Fresh, fortified vitamin D &amp; Ca</v>
          </cell>
        </row>
        <row r="638">
          <cell r="A638" t="str">
            <v>F1017</v>
          </cell>
          <cell r="B638" t="str">
            <v>F</v>
          </cell>
          <cell r="C638" t="str">
            <v>Milk, cow, high calcium 0.1% fat, fluid, November, Anchor &amp; Meadow Fresh,  fortified vitamin D &amp; Ca</v>
          </cell>
        </row>
        <row r="639">
          <cell r="A639" t="str">
            <v>F1018</v>
          </cell>
          <cell r="B639" t="str">
            <v>F</v>
          </cell>
          <cell r="C639" t="str">
            <v>Milk, cow, high calcium 0.1% fat, fluid, composite, fortified vitamin D &amp; Ca</v>
          </cell>
        </row>
        <row r="640">
          <cell r="A640" t="str">
            <v>F1019</v>
          </cell>
          <cell r="B640" t="str">
            <v>F</v>
          </cell>
          <cell r="C640" t="str">
            <v>Milk, cow, standard 3.3% fat, fluid, Auckland, May, Anchor</v>
          </cell>
        </row>
        <row r="641">
          <cell r="A641" t="str">
            <v>F102</v>
          </cell>
          <cell r="B641" t="str">
            <v>F</v>
          </cell>
          <cell r="C641" t="str">
            <v>Milk, cow, light, fluid, ultra-high-temperature processed, composite</v>
          </cell>
        </row>
        <row r="642">
          <cell r="A642" t="str">
            <v>F1020</v>
          </cell>
          <cell r="B642" t="str">
            <v>F</v>
          </cell>
          <cell r="C642" t="str">
            <v>Milk, cow, standard 3.3% fat, fluid, Auckland, November, Anchor</v>
          </cell>
        </row>
        <row r="643">
          <cell r="A643" t="str">
            <v>F1021</v>
          </cell>
          <cell r="B643" t="str">
            <v>F</v>
          </cell>
          <cell r="C643" t="str">
            <v>Milk, cow, standard 3.3% fat, fluid, Palmerston North, May, Meadow Fresh</v>
          </cell>
        </row>
        <row r="644">
          <cell r="A644" t="str">
            <v>F1022</v>
          </cell>
          <cell r="B644" t="str">
            <v>F</v>
          </cell>
          <cell r="C644" t="str">
            <v>Milk, cow, standard 3.3% fat, fluid, Palmerston North, November, Meadow Fresh</v>
          </cell>
        </row>
        <row r="645">
          <cell r="A645" t="str">
            <v>F1023</v>
          </cell>
          <cell r="B645" t="str">
            <v>F</v>
          </cell>
          <cell r="C645" t="str">
            <v>Milk, cow, standard 3.3% fat, fluid, Palmerston North, May, Farmgate Dairy</v>
          </cell>
        </row>
        <row r="646">
          <cell r="A646" t="str">
            <v>F1024</v>
          </cell>
          <cell r="B646" t="str">
            <v>F</v>
          </cell>
          <cell r="C646" t="str">
            <v>Milk, cow, standard 3.3% fat, fluid, Palmerston North, November, Farmgate Dairy</v>
          </cell>
        </row>
        <row r="647">
          <cell r="A647" t="str">
            <v>F1025</v>
          </cell>
          <cell r="B647" t="str">
            <v>F</v>
          </cell>
          <cell r="C647" t="str">
            <v>Milk, cow, standard 3.3% fat, fluid, Gisborne, May, Gisborne Milk</v>
          </cell>
        </row>
        <row r="648">
          <cell r="A648" t="str">
            <v>F1026</v>
          </cell>
          <cell r="B648" t="str">
            <v>F</v>
          </cell>
          <cell r="C648" t="str">
            <v>Milk, cow, standard 3.3% fat, fluid, Christchurch, May, Meadow fresh</v>
          </cell>
        </row>
        <row r="649">
          <cell r="A649" t="str">
            <v>F1027</v>
          </cell>
          <cell r="B649" t="str">
            <v>F</v>
          </cell>
          <cell r="C649" t="str">
            <v>Milk, cow, standard 3.3% fat, fluid, Christchurch, November, Meadow fresh</v>
          </cell>
        </row>
        <row r="650">
          <cell r="A650" t="str">
            <v>F1028</v>
          </cell>
          <cell r="B650" t="str">
            <v>F</v>
          </cell>
          <cell r="C650" t="str">
            <v>Milk, cow, standard 3.3% fat, fluid, composite</v>
          </cell>
        </row>
        <row r="651">
          <cell r="A651" t="str">
            <v>F1029</v>
          </cell>
          <cell r="B651" t="str">
            <v>F</v>
          </cell>
          <cell r="C651" t="str">
            <v>Milk, cow, trim 0.5% fat, Auckland, May, Anchor</v>
          </cell>
        </row>
        <row r="652">
          <cell r="A652" t="str">
            <v>F103</v>
          </cell>
          <cell r="B652" t="str">
            <v>F</v>
          </cell>
          <cell r="C652" t="str">
            <v>Milk, cow, trim, fluid, ultra-high-temperature processed</v>
          </cell>
        </row>
        <row r="653">
          <cell r="A653" t="str">
            <v>F1030</v>
          </cell>
          <cell r="B653" t="str">
            <v>F</v>
          </cell>
          <cell r="C653" t="str">
            <v>Milk, cow, trim 0.5% fat, fluid, Auckland, November, Anchor</v>
          </cell>
        </row>
        <row r="654">
          <cell r="A654" t="str">
            <v>F1031</v>
          </cell>
          <cell r="B654" t="str">
            <v>F</v>
          </cell>
          <cell r="C654" t="str">
            <v>Milk, cow, trim 0.5% fat, fluid, Palmerston North, May, Meadow Fresh</v>
          </cell>
        </row>
        <row r="655">
          <cell r="A655" t="str">
            <v>F1032</v>
          </cell>
          <cell r="B655" t="str">
            <v>F</v>
          </cell>
          <cell r="C655" t="str">
            <v>Milk, cow, trim 0.5% fat, fluid, Palmerston North, November, Meadow fresh</v>
          </cell>
        </row>
        <row r="656">
          <cell r="A656" t="str">
            <v>F1033</v>
          </cell>
          <cell r="B656" t="str">
            <v>F</v>
          </cell>
          <cell r="C656" t="str">
            <v>Milk, cow, trim 0.5% fat, fluid, Christchurch, May, Meadow Fresh</v>
          </cell>
        </row>
        <row r="657">
          <cell r="A657" t="str">
            <v>F1034</v>
          </cell>
          <cell r="B657" t="str">
            <v>F</v>
          </cell>
          <cell r="C657" t="str">
            <v>Milk, cow, trim 0.5% fat, fluid, Christchurch, November, Meadow Fresh</v>
          </cell>
        </row>
        <row r="658">
          <cell r="A658" t="str">
            <v>F1035</v>
          </cell>
          <cell r="B658" t="str">
            <v>F</v>
          </cell>
          <cell r="C658" t="str">
            <v>Milk, cow, trim 0.5% fat, fluid, composite</v>
          </cell>
        </row>
        <row r="659">
          <cell r="A659" t="str">
            <v>F1036</v>
          </cell>
          <cell r="B659" t="str">
            <v>F</v>
          </cell>
          <cell r="C659" t="str">
            <v>Milk, cow, lite 1.5% fat, fluid, Auckland, May, Anchor</v>
          </cell>
        </row>
        <row r="660">
          <cell r="A660" t="str">
            <v>F1037</v>
          </cell>
          <cell r="B660" t="str">
            <v>F</v>
          </cell>
          <cell r="C660" t="str">
            <v>Milk, cow, lite 1.5% fat, fluid, Auckland, November, Anchor</v>
          </cell>
        </row>
        <row r="661">
          <cell r="A661" t="str">
            <v>F1038</v>
          </cell>
          <cell r="B661" t="str">
            <v>F</v>
          </cell>
          <cell r="C661" t="str">
            <v>Milk, cow, lite 1.5% fat, fluid, Palmerston North, May, Meadow Fresh</v>
          </cell>
        </row>
        <row r="662">
          <cell r="A662" t="str">
            <v>F1039</v>
          </cell>
          <cell r="B662" t="str">
            <v>F</v>
          </cell>
          <cell r="C662" t="str">
            <v>Milk, cow, lite 1.5% fat, fluid, Palmerston North, November, Meadow Fresh</v>
          </cell>
        </row>
        <row r="663">
          <cell r="A663" t="str">
            <v>F1040</v>
          </cell>
          <cell r="B663" t="str">
            <v>F</v>
          </cell>
          <cell r="C663" t="str">
            <v>Milk, cow, lite 1.5% fat, fluid, Christchurch, May, Meadow Fresh</v>
          </cell>
        </row>
        <row r="664">
          <cell r="A664" t="str">
            <v>F1041</v>
          </cell>
          <cell r="B664" t="str">
            <v>F</v>
          </cell>
          <cell r="C664" t="str">
            <v>Milk, cow, lite 1.5% fat, fluid, Christchurch, November, Meadow Fresh</v>
          </cell>
        </row>
        <row r="665">
          <cell r="A665" t="str">
            <v>F1042</v>
          </cell>
          <cell r="B665" t="str">
            <v>F</v>
          </cell>
          <cell r="C665" t="str">
            <v>Milk, cow, lite 1.5% fat, fluid, composite</v>
          </cell>
        </row>
        <row r="666">
          <cell r="A666" t="str">
            <v>F1043</v>
          </cell>
          <cell r="B666" t="str">
            <v>F</v>
          </cell>
          <cell r="C666" t="str">
            <v>Milk, cow, trim 0.3% fat, fluid, May, Gisborne Milk &amp; Meadow Fresh</v>
          </cell>
        </row>
        <row r="667">
          <cell r="A667" t="str">
            <v>F1044</v>
          </cell>
          <cell r="B667" t="str">
            <v>F</v>
          </cell>
          <cell r="C667" t="str">
            <v>Milk, cow, trim 0.3% fat, fluid, November, Anchor &amp; Meadow Fresh</v>
          </cell>
        </row>
        <row r="668">
          <cell r="A668" t="str">
            <v>F1045</v>
          </cell>
          <cell r="B668" t="str">
            <v>F</v>
          </cell>
          <cell r="C668" t="str">
            <v>Milk, cow, trim 0.3% fat, fluid, composite</v>
          </cell>
        </row>
        <row r="669">
          <cell r="A669" t="str">
            <v>F1046</v>
          </cell>
          <cell r="B669" t="str">
            <v>F</v>
          </cell>
          <cell r="C669" t="str">
            <v>Butter, salted, composite</v>
          </cell>
        </row>
        <row r="670">
          <cell r="A670" t="str">
            <v>F1047</v>
          </cell>
          <cell r="B670" t="str">
            <v>F</v>
          </cell>
          <cell r="C670" t="str">
            <v>Butter, salted, Fonterra</v>
          </cell>
        </row>
        <row r="671">
          <cell r="A671" t="str">
            <v>F1048</v>
          </cell>
          <cell r="B671" t="str">
            <v>F</v>
          </cell>
          <cell r="C671" t="str">
            <v>Butter, salted, Westland, Spring</v>
          </cell>
        </row>
        <row r="672">
          <cell r="A672" t="str">
            <v>F1049</v>
          </cell>
          <cell r="B672" t="str">
            <v>F</v>
          </cell>
          <cell r="C672" t="str">
            <v>Butter, salted, Westland, Autumn</v>
          </cell>
        </row>
        <row r="673">
          <cell r="A673" t="str">
            <v>F1050</v>
          </cell>
          <cell r="B673" t="str">
            <v>F</v>
          </cell>
          <cell r="C673" t="str">
            <v>Butter, unsalted</v>
          </cell>
        </row>
        <row r="674">
          <cell r="A674" t="str">
            <v>F1051</v>
          </cell>
          <cell r="B674" t="str">
            <v>F</v>
          </cell>
          <cell r="C674" t="str">
            <v>Butter, semisoft</v>
          </cell>
        </row>
        <row r="675">
          <cell r="A675" t="str">
            <v>F1052</v>
          </cell>
          <cell r="B675" t="str">
            <v>F</v>
          </cell>
          <cell r="C675" t="str">
            <v>Yoghurt, Greek style, Fresh'n'Fruity</v>
          </cell>
        </row>
        <row r="676">
          <cell r="A676" t="str">
            <v>F1053</v>
          </cell>
          <cell r="B676" t="str">
            <v>F</v>
          </cell>
          <cell r="C676" t="str">
            <v>Yoghurt, Greek style, DeWinkel</v>
          </cell>
        </row>
        <row r="677">
          <cell r="A677" t="str">
            <v>F1054</v>
          </cell>
          <cell r="B677" t="str">
            <v>F</v>
          </cell>
          <cell r="C677" t="str">
            <v>Yoghurt, Greek style, Yoplait</v>
          </cell>
        </row>
        <row r="678">
          <cell r="A678" t="str">
            <v>F1055</v>
          </cell>
          <cell r="B678" t="str">
            <v>F</v>
          </cell>
          <cell r="C678" t="str">
            <v>Yoghurt, Greek style, full-fat, composite</v>
          </cell>
        </row>
        <row r="679">
          <cell r="A679" t="str">
            <v>F1056</v>
          </cell>
          <cell r="B679" t="str">
            <v>F</v>
          </cell>
          <cell r="C679" t="str">
            <v>Cheese, cottage, light, 1% fat, composite</v>
          </cell>
        </row>
        <row r="680">
          <cell r="A680" t="str">
            <v>F1057</v>
          </cell>
          <cell r="B680" t="str">
            <v>F</v>
          </cell>
          <cell r="C680" t="str">
            <v>Cheese, cheddar, light, Mainland</v>
          </cell>
        </row>
        <row r="681">
          <cell r="A681" t="str">
            <v>F1058</v>
          </cell>
          <cell r="B681" t="str">
            <v>F</v>
          </cell>
          <cell r="C681" t="str">
            <v>Milkshake, assorted flavours, McDonalds</v>
          </cell>
        </row>
        <row r="682">
          <cell r="A682" t="str">
            <v>F1061</v>
          </cell>
          <cell r="B682" t="str">
            <v>F</v>
          </cell>
          <cell r="C682" t="str">
            <v>Creme fraiche, composite</v>
          </cell>
        </row>
        <row r="683">
          <cell r="A683" t="str">
            <v>F1062</v>
          </cell>
          <cell r="B683" t="str">
            <v>F</v>
          </cell>
          <cell r="C683" t="str">
            <v>Creme fraiche, light, composite</v>
          </cell>
        </row>
        <row r="684">
          <cell r="A684" t="str">
            <v>F1063</v>
          </cell>
          <cell r="B684" t="str">
            <v>F</v>
          </cell>
          <cell r="C684" t="str">
            <v>Fromage frais, vanilla, Fruche</v>
          </cell>
        </row>
        <row r="685">
          <cell r="A685" t="str">
            <v>F1064</v>
          </cell>
          <cell r="B685" t="str">
            <v>F</v>
          </cell>
          <cell r="C685" t="str">
            <v>Fromage frais, assorted fruits &amp; flavours, Fruche</v>
          </cell>
        </row>
        <row r="686">
          <cell r="A686" t="str">
            <v>F1066</v>
          </cell>
          <cell r="B686" t="str">
            <v>F</v>
          </cell>
          <cell r="C686" t="str">
            <v>Fromage frais, assorted fruits, Petit Miam</v>
          </cell>
        </row>
        <row r="687">
          <cell r="A687" t="str">
            <v>F1067</v>
          </cell>
          <cell r="B687" t="str">
            <v>F</v>
          </cell>
          <cell r="C687" t="str">
            <v>Fromage frais, vanilla, Petit Miam</v>
          </cell>
        </row>
        <row r="688">
          <cell r="A688" t="str">
            <v>F1068</v>
          </cell>
          <cell r="B688" t="str">
            <v>F</v>
          </cell>
          <cell r="C688" t="str">
            <v>Milk, cow, 2% fat, fluid, Mega Milk, Anchor, fortified vitamins A &amp; D, &amp; Ca</v>
          </cell>
        </row>
        <row r="689">
          <cell r="A689" t="str">
            <v>F1070</v>
          </cell>
          <cell r="B689" t="str">
            <v>F</v>
          </cell>
          <cell r="C689" t="str">
            <v>Ice cream, chocolate, standard, composite</v>
          </cell>
        </row>
        <row r="690">
          <cell r="A690" t="str">
            <v>F1071</v>
          </cell>
          <cell r="B690" t="str">
            <v>F</v>
          </cell>
          <cell r="C690" t="str">
            <v>Protein powder, whey &amp; vanilla flavoured, 100% Whey Protein WPC/WPI, Balance</v>
          </cell>
        </row>
        <row r="691">
          <cell r="A691" t="str">
            <v>F1072</v>
          </cell>
          <cell r="B691" t="str">
            <v>F</v>
          </cell>
          <cell r="C691" t="str">
            <v>Yoghurt, assorted fruits, non-fat, sweetened, Lite, Fresh 'n Fruity, composite, fortified Ca, vitamins A &amp; D</v>
          </cell>
        </row>
        <row r="692">
          <cell r="A692" t="str">
            <v>F1073</v>
          </cell>
          <cell r="B692" t="str">
            <v>F</v>
          </cell>
          <cell r="C692" t="str">
            <v>Yoghurt, assorted fruits, non-fat, sweetened, Live lite, Meadow Fresh, composite, fortified Ca, vitamins A &amp; D</v>
          </cell>
        </row>
        <row r="693">
          <cell r="A693" t="str">
            <v>F1074</v>
          </cell>
          <cell r="B693" t="str">
            <v>F</v>
          </cell>
          <cell r="C693" t="str">
            <v>Yoghurt, assorted fruits, low fat, sweetened, Yoplait</v>
          </cell>
        </row>
        <row r="694">
          <cell r="A694" t="str">
            <v>F1075</v>
          </cell>
          <cell r="B694" t="str">
            <v>F</v>
          </cell>
          <cell r="C694" t="str">
            <v>Yoghurt, assorted fruits, low fat, sweetened, Meadow Fresh</v>
          </cell>
        </row>
        <row r="695">
          <cell r="A695" t="str">
            <v>F1076</v>
          </cell>
          <cell r="B695" t="str">
            <v>F</v>
          </cell>
          <cell r="C695" t="str">
            <v>Yoghurt, assorted fruits, low fat, sweetened, Symbio Probalance, fortified Ca, vitamin A &amp; D</v>
          </cell>
        </row>
        <row r="696">
          <cell r="A696" t="str">
            <v>F1077</v>
          </cell>
          <cell r="B696" t="str">
            <v>F</v>
          </cell>
          <cell r="C696" t="str">
            <v>Yoghurt, assorted fruits, regular fat, sweetened, Fresh 'n' Fruity, fortified vitamin A &amp; D</v>
          </cell>
        </row>
        <row r="697">
          <cell r="A697" t="str">
            <v>F1078</v>
          </cell>
          <cell r="B697" t="str">
            <v>F</v>
          </cell>
          <cell r="C697" t="str">
            <v>Yoghurt, assorted fruits, regular fat, sweetened, Yoplait</v>
          </cell>
        </row>
        <row r="698">
          <cell r="A698" t="str">
            <v>F1079</v>
          </cell>
          <cell r="B698" t="str">
            <v>F</v>
          </cell>
          <cell r="C698" t="str">
            <v>Yoghurt, assorted fruits, premium, sweetened, composite</v>
          </cell>
        </row>
        <row r="699">
          <cell r="A699" t="str">
            <v>F108</v>
          </cell>
          <cell r="B699" t="str">
            <v>F</v>
          </cell>
          <cell r="C699" t="str">
            <v>Yoghurt, assorted berry fruits, Fruit Corner</v>
          </cell>
        </row>
        <row r="700">
          <cell r="A700" t="str">
            <v>F1080</v>
          </cell>
          <cell r="B700" t="str">
            <v>F</v>
          </cell>
          <cell r="C700" t="str">
            <v>Yoghurt dessert, Greek style, chocolate flavoured, sweetened, premium, Organic Choc Compote, Cyclops</v>
          </cell>
        </row>
        <row r="701">
          <cell r="A701" t="str">
            <v>F1081</v>
          </cell>
          <cell r="B701" t="str">
            <v>F</v>
          </cell>
          <cell r="C701" t="str">
            <v>Yoghurt, Greek style, low fat, Organic, Cyclops</v>
          </cell>
        </row>
        <row r="702">
          <cell r="A702" t="str">
            <v>F1082</v>
          </cell>
          <cell r="B702" t="str">
            <v>F</v>
          </cell>
          <cell r="C702" t="str">
            <v>Yoghurt, Greek style, low fat , Fresh 'n Fruity</v>
          </cell>
        </row>
        <row r="703">
          <cell r="A703" t="str">
            <v>F1083</v>
          </cell>
          <cell r="B703" t="str">
            <v>F</v>
          </cell>
          <cell r="C703" t="str">
            <v>Yoghurt smoothie, assorted fruits, sweetened, The Collective</v>
          </cell>
        </row>
        <row r="704">
          <cell r="A704" t="str">
            <v>F1084</v>
          </cell>
          <cell r="B704" t="str">
            <v>F</v>
          </cell>
          <cell r="C704" t="str">
            <v>Milk, cow, whole 4% fat, fluid, non-homogenised, November, composite</v>
          </cell>
        </row>
        <row r="705">
          <cell r="A705" t="str">
            <v>F1085</v>
          </cell>
          <cell r="B705" t="str">
            <v>F</v>
          </cell>
          <cell r="C705" t="str">
            <v>Milk, cow, whole 4% fat, fluid, non-homogenised, May, composite</v>
          </cell>
        </row>
        <row r="706">
          <cell r="A706" t="str">
            <v>F1086</v>
          </cell>
          <cell r="B706" t="str">
            <v>F</v>
          </cell>
          <cell r="C706" t="str">
            <v>Milk, cow, whole 4% fat, fluid, non-homogenised, composite</v>
          </cell>
        </row>
        <row r="707">
          <cell r="A707" t="str">
            <v>F1087</v>
          </cell>
          <cell r="B707" t="str">
            <v>F</v>
          </cell>
          <cell r="C707" t="str">
            <v>Milk, cow, low fat 0.2%, fluid, ultra filtered, Sun Latte, fortified vitamin D</v>
          </cell>
        </row>
        <row r="708">
          <cell r="A708" t="str">
            <v>F1088</v>
          </cell>
          <cell r="B708" t="str">
            <v>F</v>
          </cell>
          <cell r="C708" t="str">
            <v>Cheese, feta, from cows' milk, soft, traditional, salt-cured, composite, New Zealand</v>
          </cell>
        </row>
        <row r="709">
          <cell r="A709" t="str">
            <v>F1089</v>
          </cell>
          <cell r="B709" t="str">
            <v>F</v>
          </cell>
          <cell r="C709" t="str">
            <v>Cheese, feta, from cows' milk, soft, reduced fat, salt-cured, composite, New Zealand</v>
          </cell>
        </row>
        <row r="710">
          <cell r="A710" t="str">
            <v>F109</v>
          </cell>
          <cell r="B710" t="str">
            <v>F</v>
          </cell>
          <cell r="C710" t="str">
            <v>Fromage frais, assorted stone fruits, Fruit Corner</v>
          </cell>
        </row>
        <row r="711">
          <cell r="A711" t="str">
            <v>F1090</v>
          </cell>
          <cell r="B711" t="str">
            <v>F</v>
          </cell>
          <cell r="C711" t="str">
            <v>Cheese, feta, from goats' milk, soft, salt-cured, composite, New Zealand</v>
          </cell>
        </row>
        <row r="712">
          <cell r="A712" t="str">
            <v>F1091</v>
          </cell>
          <cell r="B712" t="str">
            <v>F</v>
          </cell>
          <cell r="C712" t="str">
            <v>Cheese, haloumi, from cows' milk, soft, composite, New Zealand</v>
          </cell>
        </row>
        <row r="713">
          <cell r="A713" t="str">
            <v>F1092</v>
          </cell>
          <cell r="B713" t="str">
            <v>F</v>
          </cell>
          <cell r="C713" t="str">
            <v>Cheese, parmesan, from cows' milk, hard, ungrated, composite, New Zealand</v>
          </cell>
        </row>
        <row r="714">
          <cell r="A714" t="str">
            <v>F1093</v>
          </cell>
          <cell r="B714" t="str">
            <v>F</v>
          </cell>
          <cell r="C714" t="str">
            <v>Cheese, ricotta, from cows' milk, original, composite</v>
          </cell>
        </row>
        <row r="715">
          <cell r="A715" t="str">
            <v>F1095</v>
          </cell>
          <cell r="B715" t="str">
            <v>F</v>
          </cell>
          <cell r="C715" t="str">
            <v>Ice cream, assorted berry flavours, standard, composite</v>
          </cell>
        </row>
        <row r="716">
          <cell r="A716" t="str">
            <v>F1096</v>
          </cell>
          <cell r="B716" t="str">
            <v>F</v>
          </cell>
          <cell r="C716" t="str">
            <v>Milk, cow, fresh, chocolate flavour, fluid, sugar sweetened, premium, composite</v>
          </cell>
        </row>
        <row r="717">
          <cell r="A717" t="str">
            <v>F1097</v>
          </cell>
          <cell r="B717" t="str">
            <v>F</v>
          </cell>
          <cell r="C717" t="str">
            <v>Milk, cow, fresh or UHT milk with coffee flavour, fluid, sugar-sweetened, composite</v>
          </cell>
        </row>
        <row r="718">
          <cell r="A718" t="str">
            <v>F1098</v>
          </cell>
          <cell r="B718" t="str">
            <v>F</v>
          </cell>
          <cell r="C718" t="str">
            <v>Custard, from milk, vanilla flavour, sugar-sweetened, regular, commercial, composite</v>
          </cell>
        </row>
        <row r="719">
          <cell r="A719" t="str">
            <v>F1099</v>
          </cell>
          <cell r="B719" t="str">
            <v>F</v>
          </cell>
          <cell r="C719" t="str">
            <v>Custard, from milk, vanilla flavour, sugar-sweetened, thick &amp; creamy, commercial, composite</v>
          </cell>
        </row>
        <row r="720">
          <cell r="A720" t="str">
            <v>F11</v>
          </cell>
          <cell r="B720" t="str">
            <v>F</v>
          </cell>
          <cell r="C720" t="str">
            <v>Cheese, cottage</v>
          </cell>
        </row>
        <row r="721">
          <cell r="A721" t="str">
            <v>F110</v>
          </cell>
          <cell r="B721" t="str">
            <v>F</v>
          </cell>
          <cell r="C721" t="str">
            <v>Ice cream, with jelly &amp; chocolate, Jelly Tip, Tip Top</v>
          </cell>
        </row>
        <row r="722">
          <cell r="A722" t="str">
            <v>F1100</v>
          </cell>
          <cell r="B722" t="str">
            <v>F</v>
          </cell>
          <cell r="C722" t="str">
            <v>Milk, sheep, whole, fresh, fluid, composite</v>
          </cell>
        </row>
        <row r="723">
          <cell r="A723" t="str">
            <v>F1101</v>
          </cell>
          <cell r="B723" t="str">
            <v>F</v>
          </cell>
          <cell r="C723" t="str">
            <v>Milk, cow, fresh or long-life milk with coffee flavour, fluid, reduced fat, sugar-sweetened, fortified vitamins A &amp; D</v>
          </cell>
        </row>
        <row r="724">
          <cell r="A724" t="str">
            <v>F1102</v>
          </cell>
          <cell r="B724" t="str">
            <v>F</v>
          </cell>
          <cell r="C724" t="str">
            <v>Milk, cow, fresh or long-life milk with coffee flavour, fluid, reduced fat, sugar-sweetened, fortified vitamins B2, B3, B5, B6 &amp; B12</v>
          </cell>
        </row>
        <row r="725">
          <cell r="A725" t="str">
            <v>F1103</v>
          </cell>
          <cell r="B725" t="str">
            <v>F</v>
          </cell>
          <cell r="C725" t="str">
            <v>Milk, cow, fresh or long-life milk with coffee flavour, fluid, reduced fat, high protein, sugar-sweetened, composite</v>
          </cell>
        </row>
        <row r="726">
          <cell r="A726" t="str">
            <v>F1104</v>
          </cell>
          <cell r="B726" t="str">
            <v>F</v>
          </cell>
          <cell r="C726" t="str">
            <v>Milk, cow, fresh or long-life milk with coffee flavour, fluid, high fat, sugar-sweetened, composite</v>
          </cell>
        </row>
        <row r="727">
          <cell r="A727" t="str">
            <v>F1105</v>
          </cell>
          <cell r="B727" t="str">
            <v>F</v>
          </cell>
          <cell r="C727" t="str">
            <v>Milk, cow, fresh or long-life milk with coffee flavour, fluid, regular fat, sugar-sweetened, composite</v>
          </cell>
        </row>
        <row r="728">
          <cell r="A728" t="str">
            <v>F111</v>
          </cell>
          <cell r="B728" t="str">
            <v>F</v>
          </cell>
          <cell r="C728" t="str">
            <v>Ice cream, with honey comb toffee, hokey pokey, composite</v>
          </cell>
        </row>
        <row r="729">
          <cell r="A729" t="str">
            <v>F112</v>
          </cell>
          <cell r="B729" t="str">
            <v>F</v>
          </cell>
          <cell r="C729" t="str">
            <v>Ice cream, with honey comb toffee, creamier, Hokey Pokey, composite</v>
          </cell>
        </row>
        <row r="730">
          <cell r="A730" t="str">
            <v>F113</v>
          </cell>
          <cell r="B730" t="str">
            <v>F</v>
          </cell>
          <cell r="C730" t="str">
            <v>Ice cream, stick, chocolate, Paddle Pop</v>
          </cell>
        </row>
        <row r="731">
          <cell r="A731" t="str">
            <v>F114</v>
          </cell>
          <cell r="B731" t="str">
            <v>F</v>
          </cell>
          <cell r="C731" t="str">
            <v>Ice cream, stick, assorted flavours, Paddle Pop</v>
          </cell>
        </row>
        <row r="732">
          <cell r="A732" t="str">
            <v>F115</v>
          </cell>
          <cell r="B732" t="str">
            <v>F</v>
          </cell>
          <cell r="C732" t="str">
            <v>Dessert, assorted flavours, dairy food, composite</v>
          </cell>
        </row>
        <row r="733">
          <cell r="A733" t="str">
            <v>F117</v>
          </cell>
          <cell r="B733" t="str">
            <v>F</v>
          </cell>
          <cell r="C733" t="str">
            <v>Yoghurt, plain, reduced fat, sweetened</v>
          </cell>
        </row>
        <row r="734">
          <cell r="A734" t="str">
            <v>F118</v>
          </cell>
          <cell r="B734" t="str">
            <v>F</v>
          </cell>
          <cell r="C734" t="str">
            <v>Ice cream, creamy, fruit ripple, composite</v>
          </cell>
        </row>
        <row r="735">
          <cell r="A735" t="str">
            <v>F119</v>
          </cell>
          <cell r="B735" t="str">
            <v>F</v>
          </cell>
          <cell r="C735" t="str">
            <v>Ice cream, fruit ripple, composite</v>
          </cell>
        </row>
        <row r="736">
          <cell r="A736" t="str">
            <v>F12</v>
          </cell>
          <cell r="B736" t="str">
            <v>F</v>
          </cell>
          <cell r="C736" t="str">
            <v>Cheese, cream</v>
          </cell>
        </row>
        <row r="737">
          <cell r="A737" t="str">
            <v>F122</v>
          </cell>
          <cell r="B737" t="str">
            <v>F</v>
          </cell>
          <cell r="C737" t="str">
            <v>Ice cream, vanilla, low fat</v>
          </cell>
        </row>
        <row r="738">
          <cell r="A738" t="str">
            <v>F13</v>
          </cell>
          <cell r="B738" t="str">
            <v>F</v>
          </cell>
          <cell r="C738" t="str">
            <v>Cheese, Danish blue type</v>
          </cell>
        </row>
        <row r="739">
          <cell r="A739" t="str">
            <v>F15</v>
          </cell>
          <cell r="B739" t="str">
            <v>F</v>
          </cell>
          <cell r="C739" t="str">
            <v>Cheese, Egmont</v>
          </cell>
        </row>
        <row r="740">
          <cell r="A740" t="str">
            <v>F16</v>
          </cell>
          <cell r="B740" t="str">
            <v>F</v>
          </cell>
          <cell r="C740" t="str">
            <v>Cheese, Gouda</v>
          </cell>
        </row>
        <row r="741">
          <cell r="A741" t="str">
            <v>F17</v>
          </cell>
          <cell r="B741" t="str">
            <v>F</v>
          </cell>
          <cell r="C741" t="str">
            <v>Cheese, mozzarella</v>
          </cell>
        </row>
        <row r="742">
          <cell r="A742" t="str">
            <v>F18</v>
          </cell>
          <cell r="B742" t="str">
            <v>F</v>
          </cell>
          <cell r="C742" t="str">
            <v>Cheese, parmesan, powder, composite</v>
          </cell>
        </row>
        <row r="743">
          <cell r="A743" t="str">
            <v>F19</v>
          </cell>
          <cell r="B743" t="str">
            <v>F</v>
          </cell>
          <cell r="C743" t="str">
            <v>Cheese, processed</v>
          </cell>
        </row>
        <row r="744">
          <cell r="A744" t="str">
            <v>F20</v>
          </cell>
          <cell r="B744" t="str">
            <v>F</v>
          </cell>
          <cell r="C744" t="str">
            <v>Cheese, spread</v>
          </cell>
        </row>
        <row r="745">
          <cell r="A745" t="str">
            <v>F21</v>
          </cell>
          <cell r="B745" t="str">
            <v>F</v>
          </cell>
          <cell r="C745" t="str">
            <v>Cheese, Stilton</v>
          </cell>
        </row>
        <row r="746">
          <cell r="A746" t="str">
            <v>F22</v>
          </cell>
          <cell r="B746" t="str">
            <v>F</v>
          </cell>
          <cell r="C746" t="str">
            <v>Cream, reduced fat</v>
          </cell>
        </row>
        <row r="747">
          <cell r="A747" t="str">
            <v>F23</v>
          </cell>
          <cell r="B747" t="str">
            <v>F</v>
          </cell>
          <cell r="C747" t="str">
            <v>Cream, sour</v>
          </cell>
        </row>
        <row r="748">
          <cell r="A748" t="str">
            <v>F24</v>
          </cell>
          <cell r="B748" t="str">
            <v>F</v>
          </cell>
          <cell r="C748" t="str">
            <v>Cream, standard</v>
          </cell>
        </row>
        <row r="749">
          <cell r="A749" t="str">
            <v>F25</v>
          </cell>
          <cell r="B749" t="str">
            <v>F</v>
          </cell>
          <cell r="C749" t="str">
            <v>Cream, whipping, ultra-high-temperature processed</v>
          </cell>
        </row>
        <row r="750">
          <cell r="A750" t="str">
            <v>F27</v>
          </cell>
          <cell r="B750" t="str">
            <v>F</v>
          </cell>
          <cell r="C750" t="str">
            <v>Ice cream, vanilla, economy</v>
          </cell>
        </row>
        <row r="751">
          <cell r="A751" t="str">
            <v>F28</v>
          </cell>
          <cell r="B751" t="str">
            <v>F</v>
          </cell>
          <cell r="C751" t="str">
            <v>Ice cream, vanilla, standard</v>
          </cell>
        </row>
        <row r="752">
          <cell r="A752" t="str">
            <v>F29</v>
          </cell>
          <cell r="B752" t="str">
            <v>F</v>
          </cell>
          <cell r="C752" t="str">
            <v>Ice cream, vanilla, premium</v>
          </cell>
        </row>
        <row r="753">
          <cell r="A753" t="str">
            <v>F30</v>
          </cell>
          <cell r="B753" t="str">
            <v>F</v>
          </cell>
          <cell r="C753" t="str">
            <v>Milk, condensed, sweetened, skim</v>
          </cell>
        </row>
        <row r="754">
          <cell r="A754" t="str">
            <v>F31</v>
          </cell>
          <cell r="B754" t="str">
            <v>F</v>
          </cell>
          <cell r="C754" t="str">
            <v>Milk, condensed, sweetened, whole</v>
          </cell>
        </row>
        <row r="755">
          <cell r="A755" t="str">
            <v>F32</v>
          </cell>
          <cell r="B755" t="str">
            <v>F</v>
          </cell>
          <cell r="C755" t="str">
            <v>Milk, cow, whole, evaporated, fluid</v>
          </cell>
        </row>
        <row r="756">
          <cell r="A756" t="str">
            <v>F35</v>
          </cell>
          <cell r="B756" t="str">
            <v>F</v>
          </cell>
          <cell r="C756" t="str">
            <v>Milk, cow, instant, non-fat, powder</v>
          </cell>
        </row>
        <row r="757">
          <cell r="A757" t="str">
            <v>F36</v>
          </cell>
          <cell r="B757" t="str">
            <v>F</v>
          </cell>
          <cell r="C757" t="str">
            <v>Milk, cow, instant, skim, powder</v>
          </cell>
        </row>
        <row r="758">
          <cell r="A758" t="str">
            <v>F37</v>
          </cell>
          <cell r="B758" t="str">
            <v>F</v>
          </cell>
          <cell r="C758" t="str">
            <v>Milk, cow, instant, whole, powder</v>
          </cell>
        </row>
        <row r="759">
          <cell r="A759" t="str">
            <v>F4</v>
          </cell>
          <cell r="B759" t="str">
            <v>F</v>
          </cell>
          <cell r="C759" t="str">
            <v>Cheese, blue vein</v>
          </cell>
        </row>
        <row r="760">
          <cell r="A760" t="str">
            <v>F42</v>
          </cell>
          <cell r="B760" t="str">
            <v>F</v>
          </cell>
          <cell r="C760" t="str">
            <v>Milk, cow, chocolate flavour, fluid, ultra-high-temperature, processed</v>
          </cell>
        </row>
        <row r="761">
          <cell r="A761" t="str">
            <v>F43</v>
          </cell>
          <cell r="B761" t="str">
            <v>F</v>
          </cell>
          <cell r="C761" t="str">
            <v>Milk, cow, standard, fluid, ultra-high-temperature processed</v>
          </cell>
        </row>
        <row r="762">
          <cell r="A762" t="str">
            <v>F44</v>
          </cell>
          <cell r="B762" t="str">
            <v>F</v>
          </cell>
          <cell r="C762" t="str">
            <v>Milk, cow, strawberry flavour, fluid, ultra-high-temperature processed</v>
          </cell>
        </row>
        <row r="763">
          <cell r="A763" t="str">
            <v>F45</v>
          </cell>
          <cell r="B763" t="str">
            <v>F</v>
          </cell>
          <cell r="C763" t="str">
            <v>Milk, cow, whole, evaporated, fluid, ultra-high-temperature processed</v>
          </cell>
        </row>
        <row r="764">
          <cell r="A764" t="str">
            <v>F46</v>
          </cell>
          <cell r="B764" t="str">
            <v>F</v>
          </cell>
          <cell r="C764" t="str">
            <v>Milk shake, banana flavour, McDonald's</v>
          </cell>
        </row>
        <row r="765">
          <cell r="A765" t="str">
            <v>F47</v>
          </cell>
          <cell r="B765" t="str">
            <v>F</v>
          </cell>
          <cell r="C765" t="str">
            <v>Milk shake, chocolate flavour, McDonald's</v>
          </cell>
        </row>
        <row r="766">
          <cell r="A766" t="str">
            <v>F48</v>
          </cell>
          <cell r="B766" t="str">
            <v>F</v>
          </cell>
          <cell r="C766" t="str">
            <v>Milk shake, strawberry flavour, McDonald's</v>
          </cell>
        </row>
        <row r="767">
          <cell r="A767" t="str">
            <v>F49</v>
          </cell>
          <cell r="B767" t="str">
            <v>F</v>
          </cell>
          <cell r="C767" t="str">
            <v>Milk shake, vanilla flavour, McDonald's</v>
          </cell>
        </row>
        <row r="768">
          <cell r="A768" t="str">
            <v>F5</v>
          </cell>
          <cell r="B768" t="str">
            <v>F</v>
          </cell>
          <cell r="C768" t="str">
            <v>Cheese, camembert</v>
          </cell>
        </row>
        <row r="769">
          <cell r="A769" t="str">
            <v>F51</v>
          </cell>
          <cell r="B769" t="str">
            <v>F</v>
          </cell>
          <cell r="C769" t="str">
            <v>Milk, goat, whole, powder</v>
          </cell>
        </row>
        <row r="770">
          <cell r="A770" t="str">
            <v>F52</v>
          </cell>
          <cell r="B770" t="str">
            <v>F</v>
          </cell>
          <cell r="C770" t="str">
            <v>Milk, goat, whole, fluid</v>
          </cell>
        </row>
        <row r="771">
          <cell r="A771" t="str">
            <v>F53</v>
          </cell>
          <cell r="B771" t="str">
            <v>F</v>
          </cell>
          <cell r="C771" t="str">
            <v>Milk, human, mature, fluid</v>
          </cell>
        </row>
        <row r="772">
          <cell r="A772" t="str">
            <v>F54</v>
          </cell>
          <cell r="B772" t="str">
            <v>F</v>
          </cell>
          <cell r="C772" t="str">
            <v>Milk, human, transitional, fluid</v>
          </cell>
        </row>
        <row r="773">
          <cell r="A773" t="str">
            <v>F57</v>
          </cell>
          <cell r="B773" t="str">
            <v>F</v>
          </cell>
          <cell r="C773" t="str">
            <v>Yoghurt, plain, unsweetened, composite</v>
          </cell>
        </row>
        <row r="774">
          <cell r="A774" t="str">
            <v>F60</v>
          </cell>
          <cell r="B774" t="str">
            <v>F</v>
          </cell>
          <cell r="C774" t="str">
            <v>Ice cream, reduced energy</v>
          </cell>
        </row>
        <row r="775">
          <cell r="A775" t="str">
            <v>F69</v>
          </cell>
          <cell r="B775" t="str">
            <v>F</v>
          </cell>
          <cell r="C775" t="str">
            <v>Cheese, cream, reduced fat 16%, Country Goodness</v>
          </cell>
        </row>
        <row r="776">
          <cell r="A776" t="str">
            <v>F75</v>
          </cell>
          <cell r="B776" t="str">
            <v>F</v>
          </cell>
          <cell r="C776" t="str">
            <v>Ice cream, Maple Walnut, premium</v>
          </cell>
        </row>
        <row r="777">
          <cell r="A777" t="str">
            <v>F76</v>
          </cell>
          <cell r="B777" t="str">
            <v>F</v>
          </cell>
          <cell r="C777" t="str">
            <v>Dessert, vanilla, 99% fat free, frozen, Weight Watchers</v>
          </cell>
        </row>
        <row r="778">
          <cell r="A778" t="str">
            <v>F77</v>
          </cell>
          <cell r="B778" t="str">
            <v>F</v>
          </cell>
          <cell r="C778" t="str">
            <v>Yoghurt, apricot, frozen, Tip Top</v>
          </cell>
        </row>
        <row r="779">
          <cell r="A779" t="str">
            <v>F78</v>
          </cell>
          <cell r="B779" t="str">
            <v>F</v>
          </cell>
          <cell r="C779" t="str">
            <v>Ice cream, soft serve, composite</v>
          </cell>
        </row>
        <row r="780">
          <cell r="A780" t="str">
            <v>F79</v>
          </cell>
          <cell r="B780" t="str">
            <v>F</v>
          </cell>
          <cell r="C780" t="str">
            <v>Cheese, processed, sliced, reduced fat, composite</v>
          </cell>
        </row>
        <row r="781">
          <cell r="A781" t="str">
            <v>F84</v>
          </cell>
          <cell r="B781" t="str">
            <v>F</v>
          </cell>
          <cell r="C781" t="str">
            <v>Yoghurt, plain, low fat, unsweetened, composite</v>
          </cell>
        </row>
        <row r="782">
          <cell r="A782" t="str">
            <v>F85</v>
          </cell>
          <cell r="B782" t="str">
            <v>F</v>
          </cell>
          <cell r="C782" t="str">
            <v>Cheese, Gruyere</v>
          </cell>
        </row>
        <row r="783">
          <cell r="A783" t="str">
            <v>F87</v>
          </cell>
          <cell r="B783" t="str">
            <v>F</v>
          </cell>
          <cell r="C783" t="str">
            <v>Ice cream, with fruit sorbet shell, Paradiso</v>
          </cell>
        </row>
        <row r="784">
          <cell r="A784" t="str">
            <v>F88</v>
          </cell>
          <cell r="B784" t="str">
            <v>F</v>
          </cell>
          <cell r="C784" t="str">
            <v>Ice cream, cone, chocolate, Movenpick, premium</v>
          </cell>
        </row>
        <row r="785">
          <cell r="A785" t="str">
            <v>F89</v>
          </cell>
          <cell r="B785" t="str">
            <v>F</v>
          </cell>
          <cell r="C785" t="str">
            <v>Ice cream, exquisamint flavoured covered in biscuit crunch, Moritz</v>
          </cell>
        </row>
        <row r="786">
          <cell r="A786" t="str">
            <v>F91</v>
          </cell>
          <cell r="B786" t="str">
            <v>F</v>
          </cell>
          <cell r="C786" t="str">
            <v>Cheese, Swiss</v>
          </cell>
        </row>
        <row r="787">
          <cell r="A787" t="str">
            <v>F96</v>
          </cell>
          <cell r="B787" t="str">
            <v>F</v>
          </cell>
          <cell r="C787" t="str">
            <v>Drink, whey, powder, Alfa Lite</v>
          </cell>
        </row>
        <row r="788">
          <cell r="A788" t="str">
            <v>F97</v>
          </cell>
          <cell r="B788" t="str">
            <v>F</v>
          </cell>
          <cell r="C788" t="str">
            <v>Cheese spread, full, Philadelphia</v>
          </cell>
        </row>
        <row r="789">
          <cell r="A789" t="str">
            <v>F98</v>
          </cell>
          <cell r="B789" t="str">
            <v>F</v>
          </cell>
          <cell r="C789" t="str">
            <v>Cheese spread, light, Philadelphia</v>
          </cell>
        </row>
        <row r="790">
          <cell r="A790" t="str">
            <v>F99</v>
          </cell>
          <cell r="B790" t="str">
            <v>F</v>
          </cell>
          <cell r="C790" t="str">
            <v>Cream, double, brie, Ferndale</v>
          </cell>
        </row>
        <row r="791">
          <cell r="A791" t="str">
            <v>G1</v>
          </cell>
          <cell r="B791" t="str">
            <v>G</v>
          </cell>
          <cell r="C791" t="str">
            <v>Egg, chicken, white, dried</v>
          </cell>
        </row>
        <row r="792">
          <cell r="A792" t="str">
            <v>G1001</v>
          </cell>
          <cell r="B792" t="str">
            <v>G</v>
          </cell>
          <cell r="C792" t="str">
            <v>Egg, chicken, white &amp; yolk, boiled</v>
          </cell>
        </row>
        <row r="793">
          <cell r="A793" t="str">
            <v>G1002</v>
          </cell>
          <cell r="B793" t="str">
            <v>G</v>
          </cell>
          <cell r="C793" t="str">
            <v>Egg, chicken, white &amp; yolk, fried in vegetable oil</v>
          </cell>
        </row>
        <row r="794">
          <cell r="A794" t="str">
            <v>G1003</v>
          </cell>
          <cell r="B794" t="str">
            <v>G</v>
          </cell>
          <cell r="C794" t="str">
            <v>Egg, chicken, white &amp; yolk, poached</v>
          </cell>
        </row>
        <row r="795">
          <cell r="A795" t="str">
            <v>G1004</v>
          </cell>
          <cell r="B795" t="str">
            <v>G</v>
          </cell>
          <cell r="C795" t="str">
            <v>Egg, chicken, white, raw</v>
          </cell>
        </row>
        <row r="796">
          <cell r="A796" t="str">
            <v>G1005</v>
          </cell>
          <cell r="B796" t="str">
            <v>G</v>
          </cell>
          <cell r="C796" t="str">
            <v>Egg, chicken, yolk, raw</v>
          </cell>
        </row>
        <row r="797">
          <cell r="A797" t="str">
            <v>G1008</v>
          </cell>
          <cell r="B797" t="str">
            <v>G</v>
          </cell>
          <cell r="C797" t="str">
            <v>Egg, chicken, white &amp; yolk, raw</v>
          </cell>
        </row>
        <row r="798">
          <cell r="A798" t="str">
            <v>G1009</v>
          </cell>
          <cell r="B798" t="str">
            <v>G</v>
          </cell>
          <cell r="C798" t="str">
            <v>Egg, chicken, white &amp; yolk, milk added, scrambled</v>
          </cell>
        </row>
        <row r="799">
          <cell r="A799" t="str">
            <v>G1010</v>
          </cell>
          <cell r="B799" t="str">
            <v>G</v>
          </cell>
          <cell r="C799" t="str">
            <v>Egg, chicken, white &amp; yolk, fried in butter</v>
          </cell>
        </row>
        <row r="800">
          <cell r="A800" t="str">
            <v>G1011</v>
          </cell>
          <cell r="B800" t="str">
            <v>G</v>
          </cell>
          <cell r="C800" t="str">
            <v>Egg, chicken, white, cooked</v>
          </cell>
        </row>
        <row r="801">
          <cell r="A801" t="str">
            <v>G1012</v>
          </cell>
          <cell r="B801" t="str">
            <v>G</v>
          </cell>
          <cell r="C801" t="str">
            <v>Egg, chicken, white &amp; yolk, raw, free range</v>
          </cell>
        </row>
        <row r="802">
          <cell r="A802" t="str">
            <v>G2</v>
          </cell>
          <cell r="B802" t="str">
            <v>G</v>
          </cell>
          <cell r="C802" t="str">
            <v>Egg, chicken, yolk, dried</v>
          </cell>
        </row>
        <row r="803">
          <cell r="A803" t="str">
            <v>G4</v>
          </cell>
          <cell r="B803" t="str">
            <v>G</v>
          </cell>
          <cell r="C803" t="str">
            <v>Egg, chicken, white &amp; yolk, dried</v>
          </cell>
        </row>
        <row r="804">
          <cell r="A804" t="str">
            <v>H1</v>
          </cell>
          <cell r="B804" t="str">
            <v>H</v>
          </cell>
          <cell r="C804" t="str">
            <v>Salad, bean, Kentucky Fried Chicken</v>
          </cell>
        </row>
        <row r="805">
          <cell r="A805" t="str">
            <v>H10</v>
          </cell>
          <cell r="B805" t="str">
            <v>H</v>
          </cell>
          <cell r="C805" t="str">
            <v>Burger, Quarter Pounder with cheese, McDonald's</v>
          </cell>
        </row>
        <row r="806">
          <cell r="A806" t="str">
            <v>H1002</v>
          </cell>
          <cell r="B806" t="str">
            <v>H</v>
          </cell>
          <cell r="C806" t="str">
            <v>Sausage roll, with cheese, baked, composite</v>
          </cell>
        </row>
        <row r="807">
          <cell r="A807" t="str">
            <v>H1003</v>
          </cell>
          <cell r="B807" t="str">
            <v>H</v>
          </cell>
          <cell r="C807" t="str">
            <v>Savoury, bacon &amp; egg, baked, composite</v>
          </cell>
        </row>
        <row r="808">
          <cell r="A808" t="str">
            <v>H1004</v>
          </cell>
          <cell r="B808" t="str">
            <v>H</v>
          </cell>
          <cell r="C808" t="str">
            <v>Savoury, mince, heated, composite</v>
          </cell>
        </row>
        <row r="809">
          <cell r="A809" t="str">
            <v>H1005</v>
          </cell>
          <cell r="B809" t="str">
            <v>H</v>
          </cell>
          <cell r="C809" t="str">
            <v>Savoury, mince &amp; cheese, heated, composite</v>
          </cell>
        </row>
        <row r="810">
          <cell r="A810" t="str">
            <v>H1006</v>
          </cell>
          <cell r="B810" t="str">
            <v>H</v>
          </cell>
          <cell r="C810" t="str">
            <v>Savoury, potato top, heated, composite</v>
          </cell>
        </row>
        <row r="811">
          <cell r="A811" t="str">
            <v>H1012</v>
          </cell>
          <cell r="B811" t="str">
            <v>H</v>
          </cell>
          <cell r="C811" t="str">
            <v>Omelette, egg foo young, with chicken, ready to eat, Chinese</v>
          </cell>
        </row>
        <row r="812">
          <cell r="A812" t="str">
            <v>H1013</v>
          </cell>
          <cell r="B812" t="str">
            <v>H</v>
          </cell>
          <cell r="C812" t="str">
            <v>Soup, chicken and sweet corn, Chinese, takeaway</v>
          </cell>
        </row>
        <row r="813">
          <cell r="A813" t="str">
            <v>H1014</v>
          </cell>
          <cell r="B813" t="str">
            <v>H</v>
          </cell>
          <cell r="C813" t="str">
            <v>Pork, sweet &amp; sour, Chinese, takeaway</v>
          </cell>
        </row>
        <row r="814">
          <cell r="A814" t="str">
            <v>H1015</v>
          </cell>
          <cell r="B814" t="str">
            <v>H</v>
          </cell>
          <cell r="C814" t="str">
            <v>Beef, black bean, stir fry, Chinese, takeaway</v>
          </cell>
        </row>
        <row r="815">
          <cell r="A815" t="str">
            <v>H1016</v>
          </cell>
          <cell r="B815" t="str">
            <v>H</v>
          </cell>
          <cell r="C815" t="str">
            <v>Chicken, with cashews, stir fry, Chinese, takeaway</v>
          </cell>
        </row>
        <row r="816">
          <cell r="A816" t="str">
            <v>H1017</v>
          </cell>
          <cell r="B816" t="str">
            <v>H</v>
          </cell>
          <cell r="C816" t="str">
            <v>Noodle, chow mein, combination, Chinese, takeaway</v>
          </cell>
        </row>
        <row r="817">
          <cell r="A817" t="str">
            <v>H1018</v>
          </cell>
          <cell r="B817" t="str">
            <v>H</v>
          </cell>
          <cell r="C817" t="str">
            <v>Rice, fried, combination, ready to eat. Chinese, takeaway</v>
          </cell>
        </row>
        <row r="818">
          <cell r="A818" t="str">
            <v>H1019</v>
          </cell>
          <cell r="B818" t="str">
            <v>H</v>
          </cell>
          <cell r="C818" t="str">
            <v>Soup, tom yam gai, chicken, Thai, takeaway</v>
          </cell>
        </row>
        <row r="819">
          <cell r="A819" t="str">
            <v>H1020</v>
          </cell>
          <cell r="B819" t="str">
            <v>H</v>
          </cell>
          <cell r="C819" t="str">
            <v>Salad, beef, ready to eat, Thai, takeaway</v>
          </cell>
        </row>
        <row r="820">
          <cell r="A820" t="str">
            <v>H1021</v>
          </cell>
          <cell r="B820" t="str">
            <v>H</v>
          </cell>
          <cell r="C820" t="str">
            <v>Curry, chicken, green, ready to eat, Thai, takeaway</v>
          </cell>
        </row>
        <row r="821">
          <cell r="A821" t="str">
            <v>H1022</v>
          </cell>
          <cell r="B821" t="str">
            <v>H</v>
          </cell>
          <cell r="C821" t="str">
            <v>Noodle, pad thai with chicken &amp; egg, Thai, takeaway</v>
          </cell>
        </row>
        <row r="822">
          <cell r="A822" t="str">
            <v>H1023</v>
          </cell>
          <cell r="B822" t="str">
            <v>H</v>
          </cell>
          <cell r="C822" t="str">
            <v>Curry, butter chicken, ready to eat, Indian, takeaway</v>
          </cell>
        </row>
        <row r="823">
          <cell r="A823" t="str">
            <v>H1024</v>
          </cell>
          <cell r="B823" t="str">
            <v>H</v>
          </cell>
          <cell r="C823" t="str">
            <v>Curry, chicken masala, ready to eat, Indian, takeaway</v>
          </cell>
        </row>
        <row r="824">
          <cell r="A824" t="str">
            <v>H1025</v>
          </cell>
          <cell r="B824" t="str">
            <v>H</v>
          </cell>
          <cell r="C824" t="str">
            <v>Curry, rogan josh, ready to eat. Indian, takeaway</v>
          </cell>
        </row>
        <row r="825">
          <cell r="A825" t="str">
            <v>H1026</v>
          </cell>
          <cell r="B825" t="str">
            <v>H</v>
          </cell>
          <cell r="C825" t="str">
            <v>Curry, beef korma, ready to eat, Indian, takeaway</v>
          </cell>
        </row>
        <row r="826">
          <cell r="A826" t="str">
            <v>H1027</v>
          </cell>
          <cell r="B826" t="str">
            <v>H</v>
          </cell>
          <cell r="C826" t="str">
            <v>Curry, beef madras, ready to eat,  Indian, takeaway</v>
          </cell>
        </row>
        <row r="827">
          <cell r="A827" t="str">
            <v>H1028</v>
          </cell>
          <cell r="B827" t="str">
            <v>H</v>
          </cell>
          <cell r="C827" t="str">
            <v>Curry, dhal makani, ready to eat, Indian, takeaway</v>
          </cell>
        </row>
        <row r="828">
          <cell r="A828" t="str">
            <v>H1030</v>
          </cell>
          <cell r="B828" t="str">
            <v>H</v>
          </cell>
          <cell r="C828" t="str">
            <v>Samosa, vegetable filled, frozen, raw, commercial</v>
          </cell>
        </row>
        <row r="829">
          <cell r="A829" t="str">
            <v>H1031</v>
          </cell>
          <cell r="B829" t="str">
            <v>H</v>
          </cell>
          <cell r="C829" t="str">
            <v>Wonton, pork filled, frozen, raw, commercial</v>
          </cell>
        </row>
        <row r="830">
          <cell r="A830" t="str">
            <v>H1034</v>
          </cell>
          <cell r="B830" t="str">
            <v>H</v>
          </cell>
          <cell r="C830" t="str">
            <v>Wonton, pork filled, frozen, steam or boiled, retail</v>
          </cell>
        </row>
        <row r="831">
          <cell r="A831" t="str">
            <v>H1035</v>
          </cell>
          <cell r="B831" t="str">
            <v>H</v>
          </cell>
          <cell r="C831" t="str">
            <v>Samosa, vegetable filled, Baked, commercial</v>
          </cell>
        </row>
        <row r="832">
          <cell r="A832" t="str">
            <v>H1039</v>
          </cell>
          <cell r="B832" t="str">
            <v>H</v>
          </cell>
          <cell r="C832" t="str">
            <v>Fries, potato, straight cut, Independent Shops</v>
          </cell>
        </row>
        <row r="833">
          <cell r="A833" t="str">
            <v>H1041</v>
          </cell>
          <cell r="B833" t="str">
            <v>H</v>
          </cell>
          <cell r="C833" t="str">
            <v>Fries, potato, Kentucky Fried Chicken</v>
          </cell>
        </row>
        <row r="834">
          <cell r="A834" t="str">
            <v>H1042</v>
          </cell>
          <cell r="B834" t="str">
            <v>H</v>
          </cell>
          <cell r="C834" t="str">
            <v>Fries, potato, McDonald's</v>
          </cell>
        </row>
        <row r="835">
          <cell r="A835" t="str">
            <v>H1043</v>
          </cell>
          <cell r="B835" t="str">
            <v>H</v>
          </cell>
          <cell r="C835" t="str">
            <v>Sausage roll, individual size, microwaved</v>
          </cell>
        </row>
        <row r="836">
          <cell r="A836" t="str">
            <v>H1044</v>
          </cell>
          <cell r="B836" t="str">
            <v>H</v>
          </cell>
          <cell r="C836" t="str">
            <v>Sausage roll, party size, baked</v>
          </cell>
        </row>
        <row r="837">
          <cell r="A837" t="str">
            <v>H1045</v>
          </cell>
          <cell r="B837" t="str">
            <v>H</v>
          </cell>
          <cell r="C837" t="str">
            <v>Potato &amp; Gravy, Kentucky Fried Chicken</v>
          </cell>
        </row>
        <row r="838">
          <cell r="A838" t="str">
            <v>H1046</v>
          </cell>
          <cell r="B838" t="str">
            <v>H</v>
          </cell>
          <cell r="C838" t="str">
            <v>Fries, potato, Burger King</v>
          </cell>
        </row>
        <row r="839">
          <cell r="A839" t="str">
            <v>H1048</v>
          </cell>
          <cell r="B839" t="str">
            <v>H</v>
          </cell>
          <cell r="C839" t="str">
            <v>Fries, potato, Burger Fuel</v>
          </cell>
        </row>
        <row r="840">
          <cell r="A840" t="str">
            <v>H1049</v>
          </cell>
          <cell r="B840" t="str">
            <v>H</v>
          </cell>
          <cell r="C840" t="str">
            <v>Fries, potato, Independent Shop All</v>
          </cell>
        </row>
        <row r="841">
          <cell r="A841" t="str">
            <v>H1051</v>
          </cell>
          <cell r="B841" t="str">
            <v>H</v>
          </cell>
          <cell r="C841" t="str">
            <v>Fries, potato, Pizza Hutt</v>
          </cell>
        </row>
        <row r="842">
          <cell r="A842" t="str">
            <v>H1054</v>
          </cell>
          <cell r="B842" t="str">
            <v>H</v>
          </cell>
          <cell r="C842" t="str">
            <v>Pie, savoury, mince &amp; cheese, individual size, ready to eat, commercial</v>
          </cell>
        </row>
        <row r="843">
          <cell r="A843" t="str">
            <v>H1055</v>
          </cell>
          <cell r="B843" t="str">
            <v>H</v>
          </cell>
          <cell r="C843" t="str">
            <v>Pie, savoury, egg &amp; bacon, individual size, ready to eat, commercial</v>
          </cell>
        </row>
        <row r="844">
          <cell r="A844" t="str">
            <v>H1056</v>
          </cell>
          <cell r="B844" t="str">
            <v>H</v>
          </cell>
          <cell r="C844" t="str">
            <v>Pie, savoury, chicken, individual size, ready to eat, commercial</v>
          </cell>
        </row>
        <row r="845">
          <cell r="A845" t="str">
            <v>H1058</v>
          </cell>
          <cell r="B845" t="str">
            <v>H</v>
          </cell>
          <cell r="C845" t="str">
            <v>Salad, coleslaw with dressing, fresh, from deli, composite</v>
          </cell>
        </row>
        <row r="846">
          <cell r="A846" t="str">
            <v>H1059</v>
          </cell>
          <cell r="B846" t="str">
            <v>H</v>
          </cell>
          <cell r="C846" t="str">
            <v>Patty, shredded potato, hash brown, pre-cooked, frozen, commercial, composite</v>
          </cell>
        </row>
        <row r="847">
          <cell r="A847" t="str">
            <v>H1060</v>
          </cell>
          <cell r="B847" t="str">
            <v>H</v>
          </cell>
          <cell r="C847" t="str">
            <v>Patty, shredded potato, hash brown, pre-cooked, frozen, pan-fried with oil, composite</v>
          </cell>
        </row>
        <row r="848">
          <cell r="A848" t="str">
            <v>H1061</v>
          </cell>
          <cell r="B848" t="str">
            <v>H</v>
          </cell>
          <cell r="C848" t="str">
            <v>Patty, shredded potato, hash brown, pre-cooked, frozen, baked without oil, composite</v>
          </cell>
        </row>
        <row r="849">
          <cell r="A849" t="str">
            <v>H11</v>
          </cell>
          <cell r="B849" t="str">
            <v>H</v>
          </cell>
          <cell r="C849" t="str">
            <v>Burger, Quarter Pounder, McDonald's</v>
          </cell>
        </row>
        <row r="850">
          <cell r="A850" t="str">
            <v>H12</v>
          </cell>
          <cell r="B850" t="str">
            <v>H</v>
          </cell>
          <cell r="C850" t="str">
            <v>Chicken, barbecued, front portion, ready to eat, Kentucky Fried Chicken</v>
          </cell>
        </row>
        <row r="851">
          <cell r="A851" t="str">
            <v>H13</v>
          </cell>
          <cell r="B851" t="str">
            <v>H</v>
          </cell>
          <cell r="C851" t="str">
            <v>Chicken, barbecued, rear portion,  Kentucky Fried Chicken</v>
          </cell>
        </row>
        <row r="852">
          <cell r="A852" t="str">
            <v>H14</v>
          </cell>
          <cell r="B852" t="str">
            <v>H</v>
          </cell>
          <cell r="C852" t="str">
            <v>Chicken, crumbed, Kentucky Fried Chicken</v>
          </cell>
        </row>
        <row r="853">
          <cell r="A853" t="str">
            <v>H140</v>
          </cell>
          <cell r="B853" t="str">
            <v>H</v>
          </cell>
          <cell r="C853" t="str">
            <v>Bun, burger, McDonald's</v>
          </cell>
        </row>
        <row r="854">
          <cell r="A854" t="str">
            <v>H141</v>
          </cell>
          <cell r="B854" t="str">
            <v>H</v>
          </cell>
          <cell r="C854" t="str">
            <v>Bun, burger, Big Mac, McDonald's</v>
          </cell>
        </row>
        <row r="855">
          <cell r="A855" t="str">
            <v>H142</v>
          </cell>
          <cell r="B855" t="str">
            <v>H</v>
          </cell>
          <cell r="C855" t="str">
            <v>Muffin, McDonald's</v>
          </cell>
        </row>
        <row r="856">
          <cell r="A856" t="str">
            <v>H143</v>
          </cell>
          <cell r="B856" t="str">
            <v>H</v>
          </cell>
          <cell r="C856" t="str">
            <v>Beef, breakfast patty, ready to eat, McDonald's</v>
          </cell>
        </row>
        <row r="857">
          <cell r="A857" t="str">
            <v>H144</v>
          </cell>
          <cell r="B857" t="str">
            <v>H</v>
          </cell>
          <cell r="C857" t="str">
            <v>Bacon, rasher, McDonald's</v>
          </cell>
        </row>
        <row r="858">
          <cell r="A858" t="str">
            <v>H145</v>
          </cell>
          <cell r="B858" t="str">
            <v>H</v>
          </cell>
          <cell r="C858" t="str">
            <v>Sausage, breakfast, McDonald's</v>
          </cell>
        </row>
        <row r="859">
          <cell r="A859" t="str">
            <v>H146</v>
          </cell>
          <cell r="B859" t="str">
            <v>H</v>
          </cell>
          <cell r="C859" t="str">
            <v>Beef, patty, McDonald's</v>
          </cell>
        </row>
        <row r="860">
          <cell r="A860" t="str">
            <v>H147</v>
          </cell>
          <cell r="B860" t="str">
            <v>H</v>
          </cell>
          <cell r="C860" t="str">
            <v>Chicken, patty, McDonald's</v>
          </cell>
        </row>
        <row r="861">
          <cell r="A861" t="str">
            <v>H15</v>
          </cell>
          <cell r="B861" t="str">
            <v>H</v>
          </cell>
          <cell r="C861" t="str">
            <v>Chicken, crumbed, rib, fried, ready to eat, Kentucky Fried Chicken</v>
          </cell>
        </row>
        <row r="862">
          <cell r="A862" t="str">
            <v>H151</v>
          </cell>
          <cell r="B862" t="str">
            <v>H</v>
          </cell>
          <cell r="C862" t="str">
            <v>Pancake, ready to eat, McDonald's</v>
          </cell>
        </row>
        <row r="863">
          <cell r="A863" t="str">
            <v>H152</v>
          </cell>
          <cell r="B863" t="str">
            <v>H</v>
          </cell>
          <cell r="C863" t="str">
            <v>Potato, hash brown, McDonald's</v>
          </cell>
        </row>
        <row r="864">
          <cell r="A864" t="str">
            <v>H153</v>
          </cell>
          <cell r="B864" t="str">
            <v>H</v>
          </cell>
          <cell r="C864" t="str">
            <v>Egg, chicken, fried, McDonald's</v>
          </cell>
        </row>
        <row r="865">
          <cell r="A865" t="str">
            <v>H154</v>
          </cell>
          <cell r="B865" t="str">
            <v>H</v>
          </cell>
          <cell r="C865" t="str">
            <v>Pickle, McDonald's</v>
          </cell>
        </row>
        <row r="866">
          <cell r="A866" t="str">
            <v>H156</v>
          </cell>
          <cell r="B866" t="str">
            <v>H</v>
          </cell>
          <cell r="C866" t="str">
            <v>Milk shake, no flavouring, McDonald's</v>
          </cell>
        </row>
        <row r="867">
          <cell r="A867" t="str">
            <v>H157</v>
          </cell>
          <cell r="B867" t="str">
            <v>H</v>
          </cell>
          <cell r="C867" t="str">
            <v>Syrup, hot chocolate, McDonald's</v>
          </cell>
        </row>
        <row r="868">
          <cell r="A868" t="str">
            <v>H158</v>
          </cell>
          <cell r="B868" t="str">
            <v>H</v>
          </cell>
          <cell r="C868" t="str">
            <v>Beetroot, preserved, McDonald's</v>
          </cell>
        </row>
        <row r="869">
          <cell r="A869" t="str">
            <v>H159</v>
          </cell>
          <cell r="B869" t="str">
            <v>H</v>
          </cell>
          <cell r="C869" t="str">
            <v>Chicken, nugget, deep fried, ready to eat, McDonald's</v>
          </cell>
        </row>
        <row r="870">
          <cell r="A870" t="str">
            <v>H16</v>
          </cell>
          <cell r="B870" t="str">
            <v>H</v>
          </cell>
          <cell r="C870" t="str">
            <v>Chicken, crumbed, wing, fried, ready to eat, Kentucky Fried Chicken</v>
          </cell>
        </row>
        <row r="871">
          <cell r="A871" t="str">
            <v>H161</v>
          </cell>
          <cell r="B871" t="str">
            <v>H</v>
          </cell>
          <cell r="C871" t="str">
            <v>Sauce, curry, McDonald's</v>
          </cell>
        </row>
        <row r="872">
          <cell r="A872" t="str">
            <v>H162</v>
          </cell>
          <cell r="B872" t="str">
            <v>H</v>
          </cell>
          <cell r="C872" t="str">
            <v>Topping, caramel, McDonald's</v>
          </cell>
        </row>
        <row r="873">
          <cell r="A873" t="str">
            <v>H163</v>
          </cell>
          <cell r="B873" t="str">
            <v>H</v>
          </cell>
          <cell r="C873" t="str">
            <v>Topping, chocolate, McDonald's</v>
          </cell>
        </row>
        <row r="874">
          <cell r="A874" t="str">
            <v>H165</v>
          </cell>
          <cell r="B874" t="str">
            <v>H</v>
          </cell>
          <cell r="C874" t="str">
            <v>Syrup, banana, McDonald's</v>
          </cell>
        </row>
        <row r="875">
          <cell r="A875" t="str">
            <v>H166</v>
          </cell>
          <cell r="B875" t="str">
            <v>H</v>
          </cell>
          <cell r="C875" t="str">
            <v>Syrup, chocolate, McDonald's</v>
          </cell>
        </row>
        <row r="876">
          <cell r="A876" t="str">
            <v>H167</v>
          </cell>
          <cell r="B876" t="str">
            <v>H</v>
          </cell>
          <cell r="C876" t="str">
            <v>Syrup, strawberry, McDonald's</v>
          </cell>
        </row>
        <row r="877">
          <cell r="A877" t="str">
            <v>H168</v>
          </cell>
          <cell r="B877" t="str">
            <v>H</v>
          </cell>
          <cell r="C877" t="str">
            <v>Syrup, vanilla, McDonald's</v>
          </cell>
        </row>
        <row r="878">
          <cell r="A878" t="str">
            <v>H169</v>
          </cell>
          <cell r="B878" t="str">
            <v>H</v>
          </cell>
          <cell r="C878" t="str">
            <v>Topping, strawberry, McDonald's</v>
          </cell>
        </row>
        <row r="879">
          <cell r="A879" t="str">
            <v>H17</v>
          </cell>
          <cell r="B879" t="str">
            <v>H</v>
          </cell>
          <cell r="C879" t="str">
            <v>Chicken, crumbed, breast, fried, ready to eat, Kentucky Fried Chicken</v>
          </cell>
        </row>
        <row r="880">
          <cell r="A880" t="str">
            <v>H172</v>
          </cell>
          <cell r="B880" t="str">
            <v>H</v>
          </cell>
          <cell r="C880" t="str">
            <v>Chow mein, beef, lean &amp; fat, stir fried</v>
          </cell>
        </row>
        <row r="881">
          <cell r="A881" t="str">
            <v>H173</v>
          </cell>
          <cell r="B881" t="str">
            <v>H</v>
          </cell>
          <cell r="C881" t="str">
            <v>Chop suey, chicken, lean &amp; fat, stir fried</v>
          </cell>
        </row>
        <row r="882">
          <cell r="A882" t="str">
            <v>H176</v>
          </cell>
          <cell r="B882" t="str">
            <v>H</v>
          </cell>
          <cell r="C882" t="str">
            <v>Pizza, frozen, meat lovers, premium, baked</v>
          </cell>
        </row>
        <row r="883">
          <cell r="A883" t="str">
            <v>H177</v>
          </cell>
          <cell r="B883" t="str">
            <v>H</v>
          </cell>
          <cell r="C883" t="str">
            <v>Pizza, frozen, Hawaiian &amp; House special, premium, baked</v>
          </cell>
        </row>
        <row r="884">
          <cell r="A884" t="str">
            <v>H178</v>
          </cell>
          <cell r="B884" t="str">
            <v>H</v>
          </cell>
          <cell r="C884" t="str">
            <v>Pizza, frozen, regular, Hawaiian &amp; Supreme, baked</v>
          </cell>
        </row>
        <row r="885">
          <cell r="A885" t="str">
            <v>H179</v>
          </cell>
          <cell r="B885" t="str">
            <v>H</v>
          </cell>
          <cell r="C885" t="str">
            <v>Pizza, frozen, Hawaiian &amp; Combination, individual size, baked</v>
          </cell>
        </row>
        <row r="886">
          <cell r="A886" t="str">
            <v>H18</v>
          </cell>
          <cell r="B886" t="str">
            <v>H</v>
          </cell>
          <cell r="C886" t="str">
            <v>Chicken, crumbed, drumstick, fried, ready to eat, Kentucky Fried Chicken</v>
          </cell>
        </row>
        <row r="887">
          <cell r="A887" t="str">
            <v>H180</v>
          </cell>
          <cell r="B887" t="str">
            <v>H</v>
          </cell>
          <cell r="C887" t="str">
            <v>Pizza, frozen, regular, Hawaiian &amp; Combination, baked</v>
          </cell>
        </row>
        <row r="888">
          <cell r="A888" t="str">
            <v>H181</v>
          </cell>
          <cell r="B888" t="str">
            <v>H</v>
          </cell>
          <cell r="C888" t="str">
            <v>Potato, wedges, skin removed, spiced, Kentucky Fried Chicken</v>
          </cell>
        </row>
        <row r="889">
          <cell r="A889" t="str">
            <v>H182</v>
          </cell>
          <cell r="B889" t="str">
            <v>H</v>
          </cell>
          <cell r="C889" t="str">
            <v>Pie, steak, individual size, ready to eat, commercial</v>
          </cell>
        </row>
        <row r="890">
          <cell r="A890" t="str">
            <v>H183</v>
          </cell>
          <cell r="B890" t="str">
            <v>H</v>
          </cell>
          <cell r="C890" t="str">
            <v>Pie, steak, family size, ready to eat, commercial</v>
          </cell>
        </row>
        <row r="891">
          <cell r="A891" t="str">
            <v>H185</v>
          </cell>
          <cell r="B891" t="str">
            <v>H</v>
          </cell>
          <cell r="C891" t="str">
            <v>Pie, steak &amp; cheese, individual size, ready to eat</v>
          </cell>
        </row>
        <row r="892">
          <cell r="A892" t="str">
            <v>H186</v>
          </cell>
          <cell r="B892" t="str">
            <v>H</v>
          </cell>
          <cell r="C892" t="str">
            <v>Pie, steak &amp; cheese, family size, ready to eat, commercial</v>
          </cell>
        </row>
        <row r="893">
          <cell r="A893" t="str">
            <v>H188</v>
          </cell>
          <cell r="B893" t="str">
            <v>H</v>
          </cell>
          <cell r="C893" t="str">
            <v>Pie, potato top, family size, ready to eat, commercial</v>
          </cell>
        </row>
        <row r="894">
          <cell r="A894" t="str">
            <v>H189</v>
          </cell>
          <cell r="B894" t="str">
            <v>H</v>
          </cell>
          <cell r="C894" t="str">
            <v>Pizza, meat, thick crust, composite</v>
          </cell>
        </row>
        <row r="895">
          <cell r="A895" t="str">
            <v>H19</v>
          </cell>
          <cell r="B895" t="str">
            <v>H</v>
          </cell>
          <cell r="C895" t="str">
            <v>Chicken, crumbed, thigh, fried, Kentucky Fried Chicken</v>
          </cell>
        </row>
        <row r="896">
          <cell r="A896" t="str">
            <v>H190</v>
          </cell>
          <cell r="B896" t="str">
            <v>H</v>
          </cell>
          <cell r="C896" t="str">
            <v>Pizza, barbeque chicken, thick crust, composite</v>
          </cell>
        </row>
        <row r="897">
          <cell r="A897" t="str">
            <v>H191</v>
          </cell>
          <cell r="B897" t="str">
            <v>H</v>
          </cell>
          <cell r="C897" t="str">
            <v>Pizza, Hawaiian, thick crust, composite</v>
          </cell>
        </row>
        <row r="898">
          <cell r="A898" t="str">
            <v>H192</v>
          </cell>
          <cell r="B898" t="str">
            <v>H</v>
          </cell>
          <cell r="C898" t="str">
            <v>Pizza, vegetarian, large, baked, thick crust, commercial</v>
          </cell>
        </row>
        <row r="899">
          <cell r="A899" t="str">
            <v>H193</v>
          </cell>
          <cell r="B899" t="str">
            <v>H</v>
          </cell>
          <cell r="C899" t="str">
            <v>Fish, crumbed, fillet, frozen, raw</v>
          </cell>
        </row>
        <row r="900">
          <cell r="A900" t="str">
            <v>H194</v>
          </cell>
          <cell r="B900" t="str">
            <v>H</v>
          </cell>
          <cell r="C900" t="str">
            <v>Fish, fillet, crumbed, frozen, baked, composite</v>
          </cell>
        </row>
        <row r="901">
          <cell r="A901" t="str">
            <v>H195</v>
          </cell>
          <cell r="B901" t="str">
            <v>H</v>
          </cell>
          <cell r="C901" t="str">
            <v>Fish, fillet, crumbed, frozen, fried, composite</v>
          </cell>
        </row>
        <row r="902">
          <cell r="A902" t="str">
            <v>H199</v>
          </cell>
          <cell r="B902" t="str">
            <v>H</v>
          </cell>
          <cell r="C902" t="str">
            <v>Chow mein, chicken, ready to eat, composite</v>
          </cell>
        </row>
        <row r="903">
          <cell r="A903" t="str">
            <v>H20</v>
          </cell>
          <cell r="B903" t="str">
            <v>H</v>
          </cell>
          <cell r="C903" t="str">
            <v>Coleslaw, ready to eat, Kentucky Fried Chicken</v>
          </cell>
        </row>
        <row r="904">
          <cell r="A904" t="str">
            <v>H200</v>
          </cell>
          <cell r="B904" t="str">
            <v>H</v>
          </cell>
          <cell r="C904" t="str">
            <v>Pie, Shepherd's, traditional, frozen meal, microwaved</v>
          </cell>
        </row>
        <row r="905">
          <cell r="A905" t="str">
            <v>H201</v>
          </cell>
          <cell r="B905" t="str">
            <v>H</v>
          </cell>
          <cell r="C905" t="str">
            <v>Pie, Shepherd's, microwaved</v>
          </cell>
        </row>
        <row r="906">
          <cell r="A906" t="str">
            <v>H202</v>
          </cell>
          <cell r="B906" t="str">
            <v>H</v>
          </cell>
          <cell r="C906" t="str">
            <v>Pie, fish, potato top, frozen meal, microwaved</v>
          </cell>
        </row>
        <row r="907">
          <cell r="A907" t="str">
            <v>H204</v>
          </cell>
          <cell r="B907" t="str">
            <v>H</v>
          </cell>
          <cell r="C907" t="str">
            <v>Spring roll, traditional with meat, baked, commercial</v>
          </cell>
        </row>
        <row r="908">
          <cell r="A908" t="str">
            <v>H205</v>
          </cell>
          <cell r="B908" t="str">
            <v>H</v>
          </cell>
          <cell r="C908" t="str">
            <v>Spring roll, curry rice with meat, frozen, uncooked, commercial</v>
          </cell>
        </row>
        <row r="909">
          <cell r="A909" t="str">
            <v>H206</v>
          </cell>
          <cell r="B909" t="str">
            <v>H</v>
          </cell>
          <cell r="C909" t="str">
            <v>Spring roll, noodles with chicken, baked, commercial</v>
          </cell>
        </row>
        <row r="910">
          <cell r="A910" t="str">
            <v>H207</v>
          </cell>
          <cell r="B910" t="str">
            <v>H</v>
          </cell>
          <cell r="C910" t="str">
            <v>Spring roll, vegetarian, baked, commercial</v>
          </cell>
        </row>
        <row r="911">
          <cell r="A911" t="str">
            <v>H208</v>
          </cell>
          <cell r="B911" t="str">
            <v>H</v>
          </cell>
          <cell r="C911" t="str">
            <v>Spring roll, traditional with meat, baked, Highmark</v>
          </cell>
        </row>
        <row r="912">
          <cell r="A912" t="str">
            <v>H209</v>
          </cell>
          <cell r="B912" t="str">
            <v>H</v>
          </cell>
          <cell r="C912" t="str">
            <v>Spring roll, curry rice, with meat, baked, commercial</v>
          </cell>
        </row>
        <row r="913">
          <cell r="A913" t="str">
            <v>H21</v>
          </cell>
          <cell r="B913" t="str">
            <v>H</v>
          </cell>
          <cell r="C913" t="str">
            <v>Croquette, ready to eat, Kentucky Fried Chicken</v>
          </cell>
        </row>
        <row r="914">
          <cell r="A914" t="str">
            <v>H211</v>
          </cell>
          <cell r="B914" t="str">
            <v>H</v>
          </cell>
          <cell r="C914" t="str">
            <v>Spring roll, vegetarian, baked, Highmark</v>
          </cell>
        </row>
        <row r="915">
          <cell r="A915" t="str">
            <v>H212</v>
          </cell>
          <cell r="B915" t="str">
            <v>H</v>
          </cell>
          <cell r="C915" t="str">
            <v>Spring roll, traditional, with meat, deep fried, Highmark</v>
          </cell>
        </row>
        <row r="916">
          <cell r="A916" t="str">
            <v>H213</v>
          </cell>
          <cell r="B916" t="str">
            <v>H</v>
          </cell>
          <cell r="C916" t="str">
            <v>Spring roll, curry rice, with meat, deep fried, commercial</v>
          </cell>
        </row>
        <row r="917">
          <cell r="A917" t="str">
            <v>H214</v>
          </cell>
          <cell r="B917" t="str">
            <v>H</v>
          </cell>
          <cell r="C917" t="str">
            <v>Spring roll, noodles, with chicken, deep fried, commercial</v>
          </cell>
        </row>
        <row r="918">
          <cell r="A918" t="str">
            <v>H215</v>
          </cell>
          <cell r="B918" t="str">
            <v>H</v>
          </cell>
          <cell r="C918" t="str">
            <v>Spring roll, vegetarian, deep fried, commercial</v>
          </cell>
        </row>
        <row r="919">
          <cell r="A919" t="str">
            <v>H22</v>
          </cell>
          <cell r="B919" t="str">
            <v>H</v>
          </cell>
          <cell r="C919" t="str">
            <v>Fish, battered, deep fried, Independent Shops</v>
          </cell>
        </row>
        <row r="920">
          <cell r="A920" t="str">
            <v>H23</v>
          </cell>
          <cell r="B920" t="str">
            <v>H</v>
          </cell>
          <cell r="C920" t="str">
            <v>Fish, cake, deep fried in peanut oil</v>
          </cell>
        </row>
        <row r="921">
          <cell r="A921" t="str">
            <v>H24</v>
          </cell>
          <cell r="B921" t="str">
            <v>H</v>
          </cell>
          <cell r="C921" t="str">
            <v>Burger, Filet-o-Fish, McDonald's</v>
          </cell>
        </row>
        <row r="922">
          <cell r="A922" t="str">
            <v>H25</v>
          </cell>
          <cell r="B922" t="str">
            <v>H</v>
          </cell>
          <cell r="C922" t="str">
            <v>Gravy, ready to eat, Kentucky Fried Chicken</v>
          </cell>
        </row>
        <row r="923">
          <cell r="A923" t="str">
            <v>H26</v>
          </cell>
          <cell r="B923" t="str">
            <v>H</v>
          </cell>
          <cell r="C923" t="str">
            <v>Pasty, commercial</v>
          </cell>
        </row>
        <row r="924">
          <cell r="A924" t="str">
            <v>H27</v>
          </cell>
          <cell r="B924" t="str">
            <v>H</v>
          </cell>
          <cell r="C924" t="str">
            <v>Pie, apple, ready to eat, McDonald's</v>
          </cell>
        </row>
        <row r="925">
          <cell r="A925" t="str">
            <v>H28</v>
          </cell>
          <cell r="B925" t="str">
            <v>H</v>
          </cell>
          <cell r="C925" t="str">
            <v>Pie, apricot, ready to eat, McDonald's</v>
          </cell>
        </row>
        <row r="926">
          <cell r="A926" t="str">
            <v>H29</v>
          </cell>
          <cell r="B926" t="str">
            <v>H</v>
          </cell>
          <cell r="C926" t="str">
            <v>Pie, mince, family size, composite</v>
          </cell>
        </row>
        <row r="927">
          <cell r="A927" t="str">
            <v>H3</v>
          </cell>
          <cell r="B927" t="str">
            <v>H</v>
          </cell>
          <cell r="C927" t="str">
            <v>Burger, cheeseburger, composite</v>
          </cell>
        </row>
        <row r="928">
          <cell r="A928" t="str">
            <v>H31</v>
          </cell>
          <cell r="B928" t="str">
            <v>H</v>
          </cell>
          <cell r="C928" t="str">
            <v>Pie, mince, individual size, ready to eat, commercial</v>
          </cell>
        </row>
        <row r="929">
          <cell r="A929" t="str">
            <v>H32</v>
          </cell>
          <cell r="B929" t="str">
            <v>H</v>
          </cell>
          <cell r="C929" t="str">
            <v>Pizza, deluxe cheese, thin crust, Pizza Hut</v>
          </cell>
        </row>
        <row r="930">
          <cell r="A930" t="str">
            <v>H33</v>
          </cell>
          <cell r="B930" t="str">
            <v>H</v>
          </cell>
          <cell r="C930" t="str">
            <v>Pizza, four toppings, thin crust, Pizza Hut</v>
          </cell>
        </row>
        <row r="931">
          <cell r="A931" t="str">
            <v>H34</v>
          </cell>
          <cell r="B931" t="str">
            <v>H</v>
          </cell>
          <cell r="C931" t="str">
            <v>Pizza, ham &amp; pineapple, thin crust, Pizza Hut</v>
          </cell>
        </row>
        <row r="932">
          <cell r="A932" t="str">
            <v>H35</v>
          </cell>
          <cell r="B932" t="str">
            <v>H</v>
          </cell>
          <cell r="C932" t="str">
            <v>Pizza, single topping, Pizza Hut</v>
          </cell>
        </row>
        <row r="933">
          <cell r="A933" t="str">
            <v>H36</v>
          </cell>
          <cell r="B933" t="str">
            <v>H</v>
          </cell>
          <cell r="C933" t="str">
            <v>Pizza, supreme, large, thick crust, baked, commercial</v>
          </cell>
        </row>
        <row r="934">
          <cell r="A934" t="str">
            <v>H37</v>
          </cell>
          <cell r="B934" t="str">
            <v>H</v>
          </cell>
          <cell r="C934" t="str">
            <v>Pizza, supreme, family, thin, Pizza Hut</v>
          </cell>
        </row>
        <row r="935">
          <cell r="A935" t="str">
            <v>H38</v>
          </cell>
          <cell r="B935" t="str">
            <v>H</v>
          </cell>
          <cell r="C935" t="str">
            <v>Pizza, supreme, medium, thick, Pizza Hut</v>
          </cell>
        </row>
        <row r="936">
          <cell r="A936" t="str">
            <v>H39</v>
          </cell>
          <cell r="B936" t="str">
            <v>H</v>
          </cell>
          <cell r="C936" t="str">
            <v>Pizza, supreme, medium, thin, Pizza Hut</v>
          </cell>
        </row>
        <row r="937">
          <cell r="A937" t="str">
            <v>H4</v>
          </cell>
          <cell r="B937" t="str">
            <v>H</v>
          </cell>
          <cell r="C937" t="str">
            <v>Burger, cheeseburger, McDonald's</v>
          </cell>
        </row>
        <row r="938">
          <cell r="A938" t="str">
            <v>H40</v>
          </cell>
          <cell r="B938" t="str">
            <v>H</v>
          </cell>
          <cell r="C938" t="str">
            <v>Pizza, supreme, regular, thick crust, Pizza Hut</v>
          </cell>
        </row>
        <row r="939">
          <cell r="A939" t="str">
            <v>H41</v>
          </cell>
          <cell r="B939" t="str">
            <v>H</v>
          </cell>
          <cell r="C939" t="str">
            <v>Pizza, supreme, thin crust, Pizza Hut</v>
          </cell>
        </row>
        <row r="940">
          <cell r="A940" t="str">
            <v>H42</v>
          </cell>
          <cell r="B940" t="str">
            <v>H</v>
          </cell>
          <cell r="C940" t="str">
            <v>Pizza, three toppings, thin, Pizza Hut</v>
          </cell>
        </row>
        <row r="941">
          <cell r="A941" t="str">
            <v>H47</v>
          </cell>
          <cell r="B941" t="str">
            <v>H</v>
          </cell>
          <cell r="C941" t="str">
            <v>Potato, mashed, ready to eat, Kentucky Fried Chicken</v>
          </cell>
        </row>
        <row r="942">
          <cell r="A942" t="str">
            <v>H48</v>
          </cell>
          <cell r="B942" t="str">
            <v>H</v>
          </cell>
          <cell r="C942" t="str">
            <v>Salad, potato, Kentucky Fried Chicken</v>
          </cell>
        </row>
        <row r="943">
          <cell r="A943" t="str">
            <v>H5</v>
          </cell>
          <cell r="B943" t="str">
            <v>H</v>
          </cell>
          <cell r="C943" t="str">
            <v>Burger, egg</v>
          </cell>
        </row>
        <row r="944">
          <cell r="A944" t="str">
            <v>H52</v>
          </cell>
          <cell r="B944" t="str">
            <v>H</v>
          </cell>
          <cell r="C944" t="str">
            <v>Saveloy, battered, fried, Independent Shops</v>
          </cell>
        </row>
        <row r="945">
          <cell r="A945" t="str">
            <v>H53</v>
          </cell>
          <cell r="B945" t="str">
            <v>H</v>
          </cell>
          <cell r="C945" t="str">
            <v>Stuffing, Kentucky Fried Chicken</v>
          </cell>
        </row>
        <row r="946">
          <cell r="A946" t="str">
            <v>H54</v>
          </cell>
          <cell r="B946" t="str">
            <v>H</v>
          </cell>
          <cell r="C946" t="str">
            <v>Ice cream, softserve, caramel topping, Sundae, McDonald's</v>
          </cell>
        </row>
        <row r="947">
          <cell r="A947" t="str">
            <v>H55</v>
          </cell>
          <cell r="B947" t="str">
            <v>H</v>
          </cell>
          <cell r="C947" t="str">
            <v>Ice cream, softserve, chocolate topping, Sundae, McDonald's</v>
          </cell>
        </row>
        <row r="948">
          <cell r="A948" t="str">
            <v>H56</v>
          </cell>
          <cell r="B948" t="str">
            <v>H</v>
          </cell>
          <cell r="C948" t="str">
            <v>Ice cream, softserve, strawberry topping, Sundae, McDonald's</v>
          </cell>
        </row>
        <row r="949">
          <cell r="A949" t="str">
            <v>H57</v>
          </cell>
          <cell r="B949" t="str">
            <v>H</v>
          </cell>
          <cell r="C949" t="str">
            <v>Fish, cake, baked</v>
          </cell>
        </row>
        <row r="950">
          <cell r="A950" t="str">
            <v>H58</v>
          </cell>
          <cell r="B950" t="str">
            <v>H</v>
          </cell>
          <cell r="C950" t="str">
            <v>Fish, cake, grilled</v>
          </cell>
        </row>
        <row r="951">
          <cell r="A951" t="str">
            <v>H59</v>
          </cell>
          <cell r="B951" t="str">
            <v>H</v>
          </cell>
          <cell r="C951" t="str">
            <v>Fish, cake, microwaved</v>
          </cell>
        </row>
        <row r="952">
          <cell r="A952" t="str">
            <v>H6</v>
          </cell>
          <cell r="B952" t="str">
            <v>H</v>
          </cell>
          <cell r="C952" t="str">
            <v>Burger, hamburger, composite</v>
          </cell>
        </row>
        <row r="953">
          <cell r="A953" t="str">
            <v>H60</v>
          </cell>
          <cell r="B953" t="str">
            <v>H</v>
          </cell>
          <cell r="C953" t="str">
            <v>Fish, cake, raw</v>
          </cell>
        </row>
        <row r="954">
          <cell r="A954" t="str">
            <v>H61</v>
          </cell>
          <cell r="B954" t="str">
            <v>H</v>
          </cell>
          <cell r="C954" t="str">
            <v>Fish, fingers, baked</v>
          </cell>
        </row>
        <row r="955">
          <cell r="A955" t="str">
            <v>H62</v>
          </cell>
          <cell r="B955" t="str">
            <v>H</v>
          </cell>
          <cell r="C955" t="str">
            <v>Fish, fingers, grilled</v>
          </cell>
        </row>
        <row r="956">
          <cell r="A956" t="str">
            <v>H63</v>
          </cell>
          <cell r="B956" t="str">
            <v>H</v>
          </cell>
          <cell r="C956" t="str">
            <v>Fish, fingers, microwaved</v>
          </cell>
        </row>
        <row r="957">
          <cell r="A957" t="str">
            <v>H64</v>
          </cell>
          <cell r="B957" t="str">
            <v>H</v>
          </cell>
          <cell r="C957" t="str">
            <v>Fish, fingers, raw</v>
          </cell>
        </row>
        <row r="958">
          <cell r="A958" t="str">
            <v>H65</v>
          </cell>
          <cell r="B958" t="str">
            <v>H</v>
          </cell>
          <cell r="C958" t="str">
            <v>Fish, fingers, deep fried in peanut oil</v>
          </cell>
        </row>
        <row r="959">
          <cell r="A959" t="str">
            <v>H69</v>
          </cell>
          <cell r="B959" t="str">
            <v>H</v>
          </cell>
          <cell r="C959" t="str">
            <v>Crabmeat, in black bean sauce</v>
          </cell>
        </row>
        <row r="960">
          <cell r="A960" t="str">
            <v>H7</v>
          </cell>
          <cell r="B960" t="str">
            <v>H</v>
          </cell>
          <cell r="C960" t="str">
            <v>Burger, hamburger, McDonald's</v>
          </cell>
        </row>
        <row r="961">
          <cell r="A961" t="str">
            <v>H70</v>
          </cell>
          <cell r="B961" t="str">
            <v>H</v>
          </cell>
          <cell r="C961" t="str">
            <v>Lobster with ginger &amp; shallots, ready to eat</v>
          </cell>
        </row>
        <row r="962">
          <cell r="A962" t="str">
            <v>H71</v>
          </cell>
          <cell r="B962" t="str">
            <v>H</v>
          </cell>
          <cell r="C962" t="str">
            <v>Chop suey, pork, ready to eat</v>
          </cell>
        </row>
        <row r="963">
          <cell r="A963" t="str">
            <v>H75</v>
          </cell>
          <cell r="B963" t="str">
            <v>H</v>
          </cell>
          <cell r="C963" t="str">
            <v>Chop suey, chicken, ready to eat</v>
          </cell>
        </row>
        <row r="964">
          <cell r="A964" t="str">
            <v>H78</v>
          </cell>
          <cell r="B964" t="str">
            <v>H</v>
          </cell>
          <cell r="C964" t="str">
            <v>Chicken, skin crisp</v>
          </cell>
        </row>
        <row r="965">
          <cell r="A965" t="str">
            <v>H8</v>
          </cell>
          <cell r="B965" t="str">
            <v>H</v>
          </cell>
          <cell r="C965" t="str">
            <v>Burger, Big Mac, McDonald's</v>
          </cell>
        </row>
        <row r="966">
          <cell r="A966" t="str">
            <v>H87</v>
          </cell>
          <cell r="B966" t="str">
            <v>H</v>
          </cell>
          <cell r="C966" t="str">
            <v>Duck, sweet &amp; sour, ready to eat</v>
          </cell>
        </row>
        <row r="967">
          <cell r="A967" t="str">
            <v>H89</v>
          </cell>
          <cell r="B967" t="str">
            <v>H</v>
          </cell>
          <cell r="C967" t="str">
            <v>Chow mein, prawn, ready to eat</v>
          </cell>
        </row>
        <row r="968">
          <cell r="A968" t="str">
            <v>H9</v>
          </cell>
          <cell r="B968" t="str">
            <v>H</v>
          </cell>
          <cell r="C968" t="str">
            <v>Burger, McFeast, McDonald's</v>
          </cell>
        </row>
        <row r="969">
          <cell r="A969" t="str">
            <v>H90</v>
          </cell>
          <cell r="B969" t="str">
            <v>H</v>
          </cell>
          <cell r="C969" t="str">
            <v>Prawns, satay</v>
          </cell>
        </row>
        <row r="970">
          <cell r="A970" t="str">
            <v>H93</v>
          </cell>
          <cell r="B970" t="str">
            <v>H</v>
          </cell>
          <cell r="C970" t="str">
            <v>Prawn, sweet &amp; sour, ready to eat</v>
          </cell>
        </row>
        <row r="971">
          <cell r="A971" t="str">
            <v>J10</v>
          </cell>
          <cell r="B971" t="str">
            <v>J</v>
          </cell>
          <cell r="C971" t="str">
            <v>Oil, olive</v>
          </cell>
        </row>
        <row r="972">
          <cell r="A972" t="str">
            <v>J1001</v>
          </cell>
          <cell r="B972" t="str">
            <v>J</v>
          </cell>
          <cell r="C972" t="str">
            <v>Margarine, canola, monounsaturated, 70% fat, composite</v>
          </cell>
        </row>
        <row r="973">
          <cell r="A973" t="str">
            <v>J1002</v>
          </cell>
          <cell r="B973" t="str">
            <v>J</v>
          </cell>
          <cell r="C973" t="str">
            <v>Margarine, summer gold, canola, monounsaturated, 70% fat, Pams</v>
          </cell>
        </row>
        <row r="974">
          <cell r="A974" t="str">
            <v>J1003</v>
          </cell>
          <cell r="B974" t="str">
            <v>J</v>
          </cell>
          <cell r="C974" t="str">
            <v>Margarine, canola, monounsaturated, 50% fat, composite</v>
          </cell>
        </row>
        <row r="975">
          <cell r="A975" t="str">
            <v>J1004</v>
          </cell>
          <cell r="B975" t="str">
            <v>J</v>
          </cell>
          <cell r="C975" t="str">
            <v>Margarine, summer gold, lite, canola, monounsaturated, 50% fat, Pams</v>
          </cell>
        </row>
        <row r="976">
          <cell r="A976" t="str">
            <v>J1005</v>
          </cell>
          <cell r="B976" t="str">
            <v>J</v>
          </cell>
          <cell r="C976" t="str">
            <v>Margarine, polyunsaturated, 70% fat, composite, fortified vitamins A &amp; D</v>
          </cell>
        </row>
        <row r="977">
          <cell r="A977" t="str">
            <v>J1006</v>
          </cell>
          <cell r="B977" t="str">
            <v>J</v>
          </cell>
          <cell r="C977" t="str">
            <v>Margarine, polyunsaturated, 70% fat, reduced salt, composite, fortified vitamins A &amp; D</v>
          </cell>
        </row>
        <row r="978">
          <cell r="A978" t="str">
            <v>J1007</v>
          </cell>
          <cell r="B978" t="str">
            <v>J</v>
          </cell>
          <cell r="C978" t="str">
            <v>Margarine, polyunsaturated, 60% fat, Sunrise</v>
          </cell>
        </row>
        <row r="979">
          <cell r="A979" t="str">
            <v>J1008</v>
          </cell>
          <cell r="B979" t="str">
            <v>J</v>
          </cell>
          <cell r="C979" t="str">
            <v>Margarine, light, polyunsaturated, 50% fat, Flora, fortified vitamin A &amp; D</v>
          </cell>
        </row>
        <row r="980">
          <cell r="A980" t="str">
            <v>J1009</v>
          </cell>
          <cell r="B980" t="str">
            <v>J</v>
          </cell>
          <cell r="C980" t="str">
            <v>Margarine, monounsaturated, 75% fat, Olivani</v>
          </cell>
        </row>
        <row r="981">
          <cell r="A981" t="str">
            <v>J1010</v>
          </cell>
          <cell r="B981" t="str">
            <v>J</v>
          </cell>
          <cell r="C981" t="str">
            <v>Margarine, monounsaturated, 70% fat, Bertolli, fortified vitamin A &amp; D</v>
          </cell>
        </row>
        <row r="982">
          <cell r="A982" t="str">
            <v>J1011</v>
          </cell>
          <cell r="B982" t="str">
            <v>J</v>
          </cell>
          <cell r="C982" t="str">
            <v>Margarine, light, monounsaturated, 55% fat, Bertolli</v>
          </cell>
        </row>
        <row r="983">
          <cell r="A983" t="str">
            <v>J1012</v>
          </cell>
          <cell r="B983" t="str">
            <v>J</v>
          </cell>
          <cell r="C983" t="str">
            <v>Margarine, light, monounsaturated, 55% fat, Olivani</v>
          </cell>
        </row>
        <row r="984">
          <cell r="A984" t="str">
            <v>J1013</v>
          </cell>
          <cell r="B984" t="str">
            <v>J</v>
          </cell>
          <cell r="C984" t="str">
            <v>Dairy blend, butter &amp; canola oil, semi soft, spreadable, composite</v>
          </cell>
        </row>
        <row r="985">
          <cell r="A985" t="str">
            <v>J1020</v>
          </cell>
          <cell r="B985" t="str">
            <v>J</v>
          </cell>
          <cell r="C985" t="str">
            <v>Margarine, rice bran, Alfa One</v>
          </cell>
        </row>
        <row r="986">
          <cell r="A986" t="str">
            <v>J1021</v>
          </cell>
          <cell r="B986" t="str">
            <v>J</v>
          </cell>
          <cell r="C986" t="str">
            <v>Margarine, rice bran, light, Alfa One</v>
          </cell>
        </row>
        <row r="987">
          <cell r="A987" t="str">
            <v>J1022</v>
          </cell>
          <cell r="B987" t="str">
            <v>J</v>
          </cell>
          <cell r="C987" t="str">
            <v>Margarine, avocado, Olivani</v>
          </cell>
        </row>
        <row r="988">
          <cell r="A988" t="str">
            <v>J1023</v>
          </cell>
          <cell r="B988" t="str">
            <v>J</v>
          </cell>
          <cell r="C988" t="str">
            <v>Margarine, catering, Choice</v>
          </cell>
        </row>
        <row r="989">
          <cell r="A989" t="str">
            <v>J1028</v>
          </cell>
          <cell r="B989" t="str">
            <v>J</v>
          </cell>
          <cell r="C989" t="str">
            <v>Margarine, original, Flora, fortified vitamin D</v>
          </cell>
        </row>
        <row r="990">
          <cell r="A990" t="str">
            <v>J1029</v>
          </cell>
          <cell r="B990" t="str">
            <v>J</v>
          </cell>
          <cell r="C990" t="str">
            <v>Margarine, light, Logical</v>
          </cell>
        </row>
        <row r="991">
          <cell r="A991" t="str">
            <v>J1030</v>
          </cell>
          <cell r="B991" t="str">
            <v>J</v>
          </cell>
          <cell r="C991" t="str">
            <v>Dripping, beef, Farmland</v>
          </cell>
        </row>
        <row r="992">
          <cell r="A992" t="str">
            <v>J1031</v>
          </cell>
          <cell r="B992" t="str">
            <v>J</v>
          </cell>
          <cell r="C992" t="str">
            <v>Shortening, vegetable, Kremelta</v>
          </cell>
        </row>
        <row r="993">
          <cell r="A993" t="str">
            <v>J1032</v>
          </cell>
          <cell r="B993" t="str">
            <v>J</v>
          </cell>
          <cell r="C993" t="str">
            <v>Shortening, suet, Shreddo</v>
          </cell>
        </row>
        <row r="994">
          <cell r="A994" t="str">
            <v>J1033</v>
          </cell>
          <cell r="B994" t="str">
            <v>J</v>
          </cell>
          <cell r="C994" t="str">
            <v>Oil, canola, composite</v>
          </cell>
        </row>
        <row r="995">
          <cell r="A995" t="str">
            <v>J1034</v>
          </cell>
          <cell r="B995" t="str">
            <v>J</v>
          </cell>
          <cell r="C995" t="str">
            <v>Oil, rice bran, composite</v>
          </cell>
        </row>
        <row r="996">
          <cell r="A996" t="str">
            <v>J1035</v>
          </cell>
          <cell r="B996" t="str">
            <v>J</v>
          </cell>
          <cell r="C996" t="str">
            <v>Oil, soya bean, composite</v>
          </cell>
        </row>
        <row r="997">
          <cell r="A997" t="str">
            <v>J1036</v>
          </cell>
          <cell r="B997" t="str">
            <v>J</v>
          </cell>
          <cell r="C997" t="str">
            <v>Oil, sunflower, composite</v>
          </cell>
        </row>
        <row r="998">
          <cell r="A998" t="str">
            <v>J1037</v>
          </cell>
          <cell r="B998" t="str">
            <v>J</v>
          </cell>
          <cell r="C998" t="str">
            <v>Oil, sesame</v>
          </cell>
        </row>
        <row r="999">
          <cell r="A999" t="str">
            <v>J1039</v>
          </cell>
          <cell r="B999" t="str">
            <v>J</v>
          </cell>
          <cell r="C999" t="str">
            <v>Oil, coconut, composite</v>
          </cell>
        </row>
        <row r="1000">
          <cell r="A1000" t="str">
            <v>J11</v>
          </cell>
          <cell r="B1000" t="str">
            <v>J</v>
          </cell>
          <cell r="C1000" t="str">
            <v>Oil, palm</v>
          </cell>
        </row>
        <row r="1001">
          <cell r="A1001" t="str">
            <v>J12</v>
          </cell>
          <cell r="B1001" t="str">
            <v>J</v>
          </cell>
          <cell r="C1001" t="str">
            <v>Oil, rapeseed</v>
          </cell>
        </row>
        <row r="1002">
          <cell r="A1002" t="str">
            <v>J14</v>
          </cell>
          <cell r="B1002" t="str">
            <v>J</v>
          </cell>
          <cell r="C1002" t="str">
            <v>Oil, safflower</v>
          </cell>
        </row>
        <row r="1003">
          <cell r="A1003" t="str">
            <v>J16</v>
          </cell>
          <cell r="B1003" t="str">
            <v>J</v>
          </cell>
          <cell r="C1003" t="str">
            <v>Margarine, reduced fat</v>
          </cell>
        </row>
        <row r="1004">
          <cell r="A1004" t="str">
            <v>J17</v>
          </cell>
          <cell r="B1004" t="str">
            <v>J</v>
          </cell>
          <cell r="C1004" t="str">
            <v>Suet, block</v>
          </cell>
        </row>
        <row r="1005">
          <cell r="A1005" t="str">
            <v>J21</v>
          </cell>
          <cell r="B1005" t="str">
            <v>J</v>
          </cell>
          <cell r="C1005" t="str">
            <v>Oil, wheat germ</v>
          </cell>
        </row>
        <row r="1006">
          <cell r="A1006" t="str">
            <v>J28</v>
          </cell>
          <cell r="B1006" t="str">
            <v>J</v>
          </cell>
          <cell r="C1006" t="str">
            <v>Oil, palm olein</v>
          </cell>
        </row>
        <row r="1007">
          <cell r="A1007" t="str">
            <v>J29</v>
          </cell>
          <cell r="B1007" t="str">
            <v>J</v>
          </cell>
          <cell r="C1007" t="str">
            <v>Oil, vegetable, blend, salad</v>
          </cell>
        </row>
        <row r="1008">
          <cell r="A1008" t="str">
            <v>J3</v>
          </cell>
          <cell r="B1008" t="str">
            <v>J</v>
          </cell>
          <cell r="C1008" t="str">
            <v>Oil, cod liver</v>
          </cell>
        </row>
        <row r="1009">
          <cell r="A1009" t="str">
            <v>J30</v>
          </cell>
          <cell r="B1009" t="str">
            <v>J</v>
          </cell>
          <cell r="C1009" t="str">
            <v>Oil, vegetable, blend, salad &amp; cooking</v>
          </cell>
        </row>
        <row r="1010">
          <cell r="A1010" t="str">
            <v>J31</v>
          </cell>
          <cell r="B1010" t="str">
            <v>J</v>
          </cell>
          <cell r="C1010" t="str">
            <v>Oil, vegetable, blend</v>
          </cell>
        </row>
        <row r="1011">
          <cell r="A1011" t="str">
            <v>J32</v>
          </cell>
          <cell r="B1011" t="str">
            <v>J</v>
          </cell>
          <cell r="C1011" t="str">
            <v>Oil, vegetable, blend, frying</v>
          </cell>
        </row>
        <row r="1012">
          <cell r="A1012" t="str">
            <v>J38</v>
          </cell>
          <cell r="B1012" t="str">
            <v>J</v>
          </cell>
          <cell r="C1012" t="str">
            <v>Shortening, vegetable, hardened palm oil</v>
          </cell>
        </row>
        <row r="1013">
          <cell r="A1013" t="str">
            <v>J39</v>
          </cell>
          <cell r="B1013" t="str">
            <v>J</v>
          </cell>
          <cell r="C1013" t="str">
            <v>Shortening, Chefade</v>
          </cell>
        </row>
        <row r="1014">
          <cell r="A1014" t="str">
            <v>J4</v>
          </cell>
          <cell r="B1014" t="str">
            <v>J</v>
          </cell>
          <cell r="C1014" t="str">
            <v>Oil, corn</v>
          </cell>
        </row>
        <row r="1015">
          <cell r="A1015" t="str">
            <v>J40</v>
          </cell>
          <cell r="B1015" t="str">
            <v>J</v>
          </cell>
          <cell r="C1015" t="str">
            <v>Shortening, vegetable, hardened canola oil</v>
          </cell>
        </row>
        <row r="1016">
          <cell r="A1016" t="str">
            <v>J5</v>
          </cell>
          <cell r="B1016" t="str">
            <v>J</v>
          </cell>
          <cell r="C1016" t="str">
            <v>Oil, cottonseed</v>
          </cell>
        </row>
        <row r="1017">
          <cell r="A1017" t="str">
            <v>J6</v>
          </cell>
          <cell r="B1017" t="str">
            <v>J</v>
          </cell>
          <cell r="C1017" t="str">
            <v>Fat, compound cooking</v>
          </cell>
        </row>
        <row r="1018">
          <cell r="A1018" t="str">
            <v>J60</v>
          </cell>
          <cell r="B1018" t="str">
            <v>J</v>
          </cell>
          <cell r="C1018" t="str">
            <v>Oil, avocado</v>
          </cell>
        </row>
        <row r="1019">
          <cell r="A1019" t="str">
            <v>J61</v>
          </cell>
          <cell r="B1019" t="str">
            <v>J</v>
          </cell>
          <cell r="C1019" t="str">
            <v>Oil, flaxseed</v>
          </cell>
        </row>
        <row r="1020">
          <cell r="A1020" t="str">
            <v>J7</v>
          </cell>
          <cell r="B1020" t="str">
            <v>J</v>
          </cell>
          <cell r="C1020" t="str">
            <v>Lard</v>
          </cell>
        </row>
        <row r="1021">
          <cell r="A1021" t="str">
            <v>J9</v>
          </cell>
          <cell r="B1021" t="str">
            <v>J</v>
          </cell>
          <cell r="C1021" t="str">
            <v>Oil, peanut, groundnut &amp; arachis</v>
          </cell>
        </row>
        <row r="1022">
          <cell r="A1022" t="str">
            <v>K1</v>
          </cell>
          <cell r="B1022" t="str">
            <v>K</v>
          </cell>
          <cell r="C1022" t="str">
            <v>Barracouta, flesh, raw</v>
          </cell>
        </row>
        <row r="1023">
          <cell r="A1023" t="str">
            <v>K10</v>
          </cell>
          <cell r="B1023" t="str">
            <v>K</v>
          </cell>
          <cell r="C1023" t="str">
            <v>Cod, flesh, steamed</v>
          </cell>
        </row>
        <row r="1024">
          <cell r="A1024" t="str">
            <v>K100</v>
          </cell>
          <cell r="B1024" t="str">
            <v>K</v>
          </cell>
          <cell r="C1024" t="str">
            <v>Trout, rainbow, flesh, baked</v>
          </cell>
        </row>
        <row r="1025">
          <cell r="A1025" t="str">
            <v>K1005</v>
          </cell>
          <cell r="B1025" t="str">
            <v>K</v>
          </cell>
          <cell r="C1025" t="str">
            <v>Tuna, in brine, plain, canned, undrained, composite</v>
          </cell>
        </row>
        <row r="1026">
          <cell r="A1026" t="str">
            <v>K1006</v>
          </cell>
          <cell r="B1026" t="str">
            <v>K</v>
          </cell>
          <cell r="C1026" t="str">
            <v>Tuna, in spring water, plain, canned, salt added, drained, composite</v>
          </cell>
        </row>
        <row r="1027">
          <cell r="A1027" t="str">
            <v>K1007</v>
          </cell>
          <cell r="B1027" t="str">
            <v>K</v>
          </cell>
          <cell r="C1027" t="str">
            <v>Tuna, in brine, plain, canned, drained, composite</v>
          </cell>
        </row>
        <row r="1028">
          <cell r="A1028" t="str">
            <v>K1008</v>
          </cell>
          <cell r="B1028" t="str">
            <v>K</v>
          </cell>
          <cell r="C1028" t="str">
            <v>Tuna, in oil, assorted flavours, canned, undrained, composite</v>
          </cell>
        </row>
        <row r="1029">
          <cell r="A1029" t="str">
            <v>K1009</v>
          </cell>
          <cell r="B1029" t="str">
            <v>K</v>
          </cell>
          <cell r="C1029" t="str">
            <v>Tuna, in water, assorted flavours, canned, undrained, composite</v>
          </cell>
        </row>
        <row r="1030">
          <cell r="A1030" t="str">
            <v>K1010</v>
          </cell>
          <cell r="B1030" t="str">
            <v>K</v>
          </cell>
          <cell r="C1030" t="str">
            <v>Tuna, in spring water, plain, canned, salt added, undrained, composite</v>
          </cell>
        </row>
        <row r="1031">
          <cell r="A1031" t="str">
            <v>K1011</v>
          </cell>
          <cell r="B1031" t="str">
            <v>K</v>
          </cell>
          <cell r="C1031" t="str">
            <v>Tuna, in assorted oils, plain, canned, drained, composite</v>
          </cell>
        </row>
        <row r="1032">
          <cell r="A1032" t="str">
            <v>K1012</v>
          </cell>
          <cell r="B1032" t="str">
            <v>K</v>
          </cell>
          <cell r="C1032" t="str">
            <v>Tuna, in assorted oil, plain, canned, undrained, composite</v>
          </cell>
        </row>
        <row r="1033">
          <cell r="A1033" t="str">
            <v>K1013</v>
          </cell>
          <cell r="B1033" t="str">
            <v>K</v>
          </cell>
          <cell r="C1033" t="str">
            <v>Hoki, fillet, flesh, frozen, raw</v>
          </cell>
        </row>
        <row r="1034">
          <cell r="A1034" t="str">
            <v>K1014</v>
          </cell>
          <cell r="B1034" t="str">
            <v>K</v>
          </cell>
          <cell r="C1034" t="str">
            <v>Hoki, fillet, flesh, frozen, pan-fried with oil, no salt added</v>
          </cell>
        </row>
        <row r="1035">
          <cell r="A1035" t="str">
            <v>K1015</v>
          </cell>
          <cell r="B1035" t="str">
            <v>K</v>
          </cell>
          <cell r="C1035" t="str">
            <v>Basa, fillet, flesh, frozen, raw, composite</v>
          </cell>
        </row>
        <row r="1036">
          <cell r="A1036" t="str">
            <v>K1016</v>
          </cell>
          <cell r="B1036" t="str">
            <v>K</v>
          </cell>
          <cell r="C1036" t="str">
            <v>Basa, fillet, flesh, frozen, pan-fried with oil, no salt added, composite</v>
          </cell>
        </row>
        <row r="1037">
          <cell r="A1037" t="str">
            <v>K1017</v>
          </cell>
          <cell r="B1037" t="str">
            <v>K</v>
          </cell>
          <cell r="C1037" t="str">
            <v>Salmon, king, farmed, fillet, skin &amp; bones removed, fresh, raw, composite, New Zealand</v>
          </cell>
        </row>
        <row r="1038">
          <cell r="A1038" t="str">
            <v>K1018</v>
          </cell>
          <cell r="B1038" t="str">
            <v>K</v>
          </cell>
          <cell r="C1038" t="str">
            <v>Salmon, king, farmed, fillet, skin &amp; bones removed, fresh, baked without fat, no salt added, composite, New Zealand</v>
          </cell>
        </row>
        <row r="1039">
          <cell r="A1039" t="str">
            <v>K1019</v>
          </cell>
          <cell r="B1039" t="str">
            <v>K</v>
          </cell>
          <cell r="C1039" t="str">
            <v>Salmon, king, farmed, fillet, skin &amp; bones removed, fresh, steamed, composite, New Zealand</v>
          </cell>
        </row>
        <row r="1040">
          <cell r="A1040" t="str">
            <v>K102</v>
          </cell>
          <cell r="B1040" t="str">
            <v>K</v>
          </cell>
          <cell r="C1040" t="str">
            <v>Tuna, southern bluefin, flesh, raw</v>
          </cell>
        </row>
        <row r="1041">
          <cell r="A1041" t="str">
            <v>K1020</v>
          </cell>
          <cell r="B1041" t="str">
            <v>K</v>
          </cell>
          <cell r="C1041" t="str">
            <v>Salmon, king, farmed, fillet, skin &amp; bones removed, fresh, pan-fried with oil, composite, New Zealand</v>
          </cell>
        </row>
        <row r="1042">
          <cell r="A1042" t="str">
            <v>K1021</v>
          </cell>
          <cell r="B1042" t="str">
            <v>K</v>
          </cell>
          <cell r="C1042" t="str">
            <v>Salmon, king, farmed, fillet, cold smoked, skin &amp; bone removed, as purchased, New Zealand</v>
          </cell>
        </row>
        <row r="1043">
          <cell r="A1043" t="str">
            <v>K1022</v>
          </cell>
          <cell r="B1043" t="str">
            <v>K</v>
          </cell>
          <cell r="C1043" t="str">
            <v>Salmon, king, farmed, fillet, hot smoked, skin &amp; boned removed, as purchased, New Zealand</v>
          </cell>
        </row>
        <row r="1044">
          <cell r="A1044" t="str">
            <v>K1023</v>
          </cell>
          <cell r="B1044" t="str">
            <v>K</v>
          </cell>
          <cell r="C1044" t="str">
            <v>Salmon, king, farmed, fillet, flesh, cold or hot  smoked, as purchased, composite, New Zealand</v>
          </cell>
        </row>
        <row r="1045">
          <cell r="A1045" t="str">
            <v>K1024</v>
          </cell>
          <cell r="B1045" t="str">
            <v>K</v>
          </cell>
          <cell r="C1045" t="str">
            <v>Salmon, pink or red, flesh, canned in spring water, drained, composite</v>
          </cell>
        </row>
        <row r="1046">
          <cell r="A1046" t="str">
            <v>K1025</v>
          </cell>
          <cell r="B1046" t="str">
            <v>K</v>
          </cell>
          <cell r="C1046" t="str">
            <v>Salmon, assorted flavours, canned, undrained, composite</v>
          </cell>
        </row>
        <row r="1047">
          <cell r="A1047" t="str">
            <v>K1026</v>
          </cell>
          <cell r="B1047" t="str">
            <v>K</v>
          </cell>
          <cell r="C1047" t="str">
            <v>Mackerel, canned in oil, drained, composite</v>
          </cell>
        </row>
        <row r="1048">
          <cell r="A1048" t="str">
            <v>K1027</v>
          </cell>
          <cell r="B1048" t="str">
            <v>K</v>
          </cell>
          <cell r="C1048" t="str">
            <v>Mackerel, canned in oil, undrained, composite</v>
          </cell>
        </row>
        <row r="1049">
          <cell r="A1049" t="str">
            <v>K1028</v>
          </cell>
          <cell r="B1049" t="str">
            <v>K</v>
          </cell>
          <cell r="C1049" t="str">
            <v>Mackerel, canned in tomato sauce, undrained, composite</v>
          </cell>
        </row>
        <row r="1050">
          <cell r="A1050" t="str">
            <v>K1029</v>
          </cell>
          <cell r="B1050" t="str">
            <v>K</v>
          </cell>
          <cell r="C1050" t="str">
            <v>Sardines, canned in oil, undrained, composite</v>
          </cell>
        </row>
        <row r="1051">
          <cell r="A1051" t="str">
            <v>K103</v>
          </cell>
          <cell r="B1051" t="str">
            <v>K</v>
          </cell>
          <cell r="C1051" t="str">
            <v>Mackerel, yellowtail horse, flesh, raw</v>
          </cell>
        </row>
        <row r="1052">
          <cell r="A1052" t="str">
            <v>K1030</v>
          </cell>
          <cell r="B1052" t="str">
            <v>K</v>
          </cell>
          <cell r="C1052" t="str">
            <v>Sardines, canned in oil, drained, composite</v>
          </cell>
        </row>
        <row r="1053">
          <cell r="A1053" t="str">
            <v>K1031</v>
          </cell>
          <cell r="B1053" t="str">
            <v>K</v>
          </cell>
          <cell r="C1053" t="str">
            <v>Sardines, canned in tomato sauce, undrained, composite</v>
          </cell>
        </row>
        <row r="1054">
          <cell r="A1054" t="str">
            <v>K1032</v>
          </cell>
          <cell r="B1054" t="str">
            <v>K</v>
          </cell>
          <cell r="C1054" t="str">
            <v>Sardines, canned in water, drained, composite</v>
          </cell>
        </row>
        <row r="1055">
          <cell r="A1055" t="str">
            <v>K104</v>
          </cell>
          <cell r="B1055" t="str">
            <v>K</v>
          </cell>
          <cell r="C1055" t="str">
            <v>Mackerel, blue, flesh, raw</v>
          </cell>
        </row>
        <row r="1056">
          <cell r="A1056" t="str">
            <v>K105</v>
          </cell>
          <cell r="B1056" t="str">
            <v>K</v>
          </cell>
          <cell r="C1056" t="str">
            <v>Alfonsino, flesh, raw</v>
          </cell>
        </row>
        <row r="1057">
          <cell r="A1057" t="str">
            <v>K106</v>
          </cell>
          <cell r="B1057" t="str">
            <v>K</v>
          </cell>
          <cell r="C1057" t="str">
            <v>Ribaldo, flesh, raw</v>
          </cell>
        </row>
        <row r="1058">
          <cell r="A1058" t="str">
            <v>K107</v>
          </cell>
          <cell r="B1058" t="str">
            <v>K</v>
          </cell>
          <cell r="C1058" t="str">
            <v>Blue moki, flesh, raw</v>
          </cell>
        </row>
        <row r="1059">
          <cell r="A1059" t="str">
            <v>K108</v>
          </cell>
          <cell r="B1059" t="str">
            <v>K</v>
          </cell>
          <cell r="C1059" t="str">
            <v>Silver dory, flesh, raw</v>
          </cell>
        </row>
        <row r="1060">
          <cell r="A1060" t="str">
            <v>K109</v>
          </cell>
          <cell r="B1060" t="str">
            <v>K</v>
          </cell>
          <cell r="C1060" t="str">
            <v>Grey mullet, flesh, raw</v>
          </cell>
        </row>
        <row r="1061">
          <cell r="A1061" t="str">
            <v>K11</v>
          </cell>
          <cell r="B1061" t="str">
            <v>K</v>
          </cell>
          <cell r="C1061" t="str">
            <v>Cod, blue, flesh, raw</v>
          </cell>
        </row>
        <row r="1062">
          <cell r="A1062" t="str">
            <v>K110</v>
          </cell>
          <cell r="B1062" t="str">
            <v>K</v>
          </cell>
          <cell r="C1062" t="str">
            <v>Mackerel, Peruvian Jack, flesh, raw</v>
          </cell>
        </row>
        <row r="1063">
          <cell r="A1063" t="str">
            <v>K111</v>
          </cell>
          <cell r="B1063" t="str">
            <v>K</v>
          </cell>
          <cell r="C1063" t="str">
            <v>Parore, flesh, raw</v>
          </cell>
        </row>
        <row r="1064">
          <cell r="A1064" t="str">
            <v>K112</v>
          </cell>
          <cell r="B1064" t="str">
            <v>K</v>
          </cell>
          <cell r="C1064" t="str">
            <v>Leatherjacket, flesh, raw</v>
          </cell>
        </row>
        <row r="1065">
          <cell r="A1065" t="str">
            <v>K113</v>
          </cell>
          <cell r="B1065" t="str">
            <v>K</v>
          </cell>
          <cell r="C1065" t="str">
            <v>Kingfish, flesh, raw</v>
          </cell>
        </row>
        <row r="1066">
          <cell r="A1066" t="str">
            <v>K114</v>
          </cell>
          <cell r="B1066" t="str">
            <v>K</v>
          </cell>
          <cell r="C1066" t="str">
            <v>Moonfish, flesh, raw</v>
          </cell>
        </row>
        <row r="1067">
          <cell r="A1067" t="str">
            <v>K115</v>
          </cell>
          <cell r="B1067" t="str">
            <v>K</v>
          </cell>
          <cell r="C1067" t="str">
            <v>Shark, mako, short finned, flesh, raw</v>
          </cell>
        </row>
        <row r="1068">
          <cell r="A1068" t="str">
            <v>K116</v>
          </cell>
          <cell r="B1068" t="str">
            <v>K</v>
          </cell>
          <cell r="C1068" t="str">
            <v>Tuna, butterfly, flesh, raw</v>
          </cell>
        </row>
        <row r="1069">
          <cell r="A1069" t="str">
            <v>K117</v>
          </cell>
          <cell r="B1069" t="str">
            <v>K</v>
          </cell>
          <cell r="C1069" t="str">
            <v>Swordfish, flesh, raw</v>
          </cell>
        </row>
        <row r="1070">
          <cell r="A1070" t="str">
            <v>K118</v>
          </cell>
          <cell r="B1070" t="str">
            <v>K</v>
          </cell>
          <cell r="C1070" t="str">
            <v>Southern blue whiting, flesh, raw</v>
          </cell>
        </row>
        <row r="1071">
          <cell r="A1071" t="str">
            <v>K119</v>
          </cell>
          <cell r="B1071" t="str">
            <v>K</v>
          </cell>
          <cell r="C1071" t="str">
            <v>Shark, porbeagle, flesh, raw</v>
          </cell>
        </row>
        <row r="1072">
          <cell r="A1072" t="str">
            <v>K12</v>
          </cell>
          <cell r="B1072" t="str">
            <v>K</v>
          </cell>
          <cell r="C1072" t="str">
            <v>Cod, red, flesh, raw</v>
          </cell>
        </row>
        <row r="1073">
          <cell r="A1073" t="str">
            <v>K120</v>
          </cell>
          <cell r="B1073" t="str">
            <v>K</v>
          </cell>
          <cell r="C1073" t="str">
            <v>Rattail, kaiyomaru, flesh, raw</v>
          </cell>
        </row>
        <row r="1074">
          <cell r="A1074" t="str">
            <v>K121</v>
          </cell>
          <cell r="B1074" t="str">
            <v>K</v>
          </cell>
          <cell r="C1074" t="str">
            <v>Frostfish, flesh, raw</v>
          </cell>
        </row>
        <row r="1075">
          <cell r="A1075" t="str">
            <v>K122</v>
          </cell>
          <cell r="B1075" t="str">
            <v>K</v>
          </cell>
          <cell r="C1075" t="str">
            <v>Hoki, flesh, smoked, raw</v>
          </cell>
        </row>
        <row r="1076">
          <cell r="A1076" t="str">
            <v>K125</v>
          </cell>
          <cell r="B1076" t="str">
            <v>K</v>
          </cell>
          <cell r="C1076" t="str">
            <v>Kahawai, flesh with bones, canned</v>
          </cell>
        </row>
        <row r="1077">
          <cell r="A1077" t="str">
            <v>K126</v>
          </cell>
          <cell r="B1077" t="str">
            <v>K</v>
          </cell>
          <cell r="C1077" t="str">
            <v>Rattail, smooth, flesh, raw</v>
          </cell>
        </row>
        <row r="1078">
          <cell r="A1078" t="str">
            <v>K127</v>
          </cell>
          <cell r="B1078" t="str">
            <v>K</v>
          </cell>
          <cell r="C1078" t="str">
            <v>Trevally, flesh, grilled</v>
          </cell>
        </row>
        <row r="1079">
          <cell r="A1079" t="str">
            <v>K128</v>
          </cell>
          <cell r="B1079" t="str">
            <v>K</v>
          </cell>
          <cell r="C1079" t="str">
            <v>Carp, kio, flesh, raw</v>
          </cell>
        </row>
        <row r="1080">
          <cell r="A1080" t="str">
            <v>K129</v>
          </cell>
          <cell r="B1080" t="str">
            <v>K</v>
          </cell>
          <cell r="C1080" t="str">
            <v>Hoki, flesh, smoked, poached</v>
          </cell>
        </row>
        <row r="1081">
          <cell r="A1081" t="str">
            <v>K13</v>
          </cell>
          <cell r="B1081" t="str">
            <v>K</v>
          </cell>
          <cell r="C1081" t="str">
            <v>Cod, flesh &amp; skin, smoked, poached</v>
          </cell>
        </row>
        <row r="1082">
          <cell r="A1082" t="str">
            <v>K130</v>
          </cell>
          <cell r="B1082" t="str">
            <v>K</v>
          </cell>
          <cell r="C1082" t="str">
            <v>Porae, flesh, raw</v>
          </cell>
        </row>
        <row r="1083">
          <cell r="A1083" t="str">
            <v>K131</v>
          </cell>
          <cell r="B1083" t="str">
            <v>K</v>
          </cell>
          <cell r="C1083" t="str">
            <v>Eel, swollenhead conger, flesh, raw</v>
          </cell>
        </row>
        <row r="1084">
          <cell r="A1084" t="str">
            <v>K132</v>
          </cell>
          <cell r="B1084" t="str">
            <v>K</v>
          </cell>
          <cell r="C1084" t="str">
            <v>Javelin fish, flesh, raw</v>
          </cell>
        </row>
        <row r="1085">
          <cell r="A1085" t="str">
            <v>K133</v>
          </cell>
          <cell r="B1085" t="str">
            <v>K</v>
          </cell>
          <cell r="C1085" t="str">
            <v>Trevally, flesh, baked</v>
          </cell>
        </row>
        <row r="1086">
          <cell r="A1086" t="str">
            <v>K134</v>
          </cell>
          <cell r="B1086" t="str">
            <v>K</v>
          </cell>
          <cell r="C1086" t="str">
            <v>Slickhead, brown, large scaled, flesh, raw</v>
          </cell>
        </row>
        <row r="1087">
          <cell r="A1087" t="str">
            <v>K136</v>
          </cell>
          <cell r="B1087" t="str">
            <v>K</v>
          </cell>
          <cell r="C1087" t="str">
            <v>Carp, grass, flesh, raw</v>
          </cell>
        </row>
        <row r="1088">
          <cell r="A1088" t="str">
            <v>K137</v>
          </cell>
          <cell r="B1088" t="str">
            <v>K</v>
          </cell>
          <cell r="C1088" t="str">
            <v>Warehou, white, flesh, raw</v>
          </cell>
        </row>
        <row r="1089">
          <cell r="A1089" t="str">
            <v>K138</v>
          </cell>
          <cell r="B1089" t="str">
            <v>K</v>
          </cell>
          <cell r="C1089" t="str">
            <v>Slickhead, brown, small scaled, flesh, raw</v>
          </cell>
        </row>
        <row r="1090">
          <cell r="A1090" t="str">
            <v>K139</v>
          </cell>
          <cell r="B1090" t="str">
            <v>K</v>
          </cell>
          <cell r="C1090" t="str">
            <v>Trevally, flesh, microwaved</v>
          </cell>
        </row>
        <row r="1091">
          <cell r="A1091" t="str">
            <v>K14</v>
          </cell>
          <cell r="B1091" t="str">
            <v>K</v>
          </cell>
          <cell r="C1091" t="str">
            <v>Cod, flesh &amp; skin, smoked, raw</v>
          </cell>
        </row>
        <row r="1092">
          <cell r="A1092" t="str">
            <v>K140</v>
          </cell>
          <cell r="B1092" t="str">
            <v>K</v>
          </cell>
          <cell r="C1092" t="str">
            <v>Baxters dogfish, flesh, raw</v>
          </cell>
        </row>
        <row r="1093">
          <cell r="A1093" t="str">
            <v>K141</v>
          </cell>
          <cell r="B1093" t="str">
            <v>K</v>
          </cell>
          <cell r="C1093" t="str">
            <v>Garfish, flesh, raw</v>
          </cell>
        </row>
        <row r="1094">
          <cell r="A1094" t="str">
            <v>K142</v>
          </cell>
          <cell r="B1094" t="str">
            <v>K</v>
          </cell>
          <cell r="C1094" t="str">
            <v>Rattail, unicorn, flesh, raw</v>
          </cell>
        </row>
        <row r="1095">
          <cell r="A1095" t="str">
            <v>K143</v>
          </cell>
          <cell r="B1095" t="str">
            <v>K</v>
          </cell>
          <cell r="C1095" t="str">
            <v>Cardinal fish, flesh, raw</v>
          </cell>
        </row>
        <row r="1096">
          <cell r="A1096" t="str">
            <v>K144</v>
          </cell>
          <cell r="B1096" t="str">
            <v>K</v>
          </cell>
          <cell r="C1096" t="str">
            <v>Trevally, flesh, deep fried</v>
          </cell>
        </row>
        <row r="1097">
          <cell r="A1097" t="str">
            <v>K145</v>
          </cell>
          <cell r="B1097" t="str">
            <v>K</v>
          </cell>
          <cell r="C1097" t="str">
            <v>Slickhead, black, flesh, raw</v>
          </cell>
        </row>
        <row r="1098">
          <cell r="A1098" t="str">
            <v>K146</v>
          </cell>
          <cell r="B1098" t="str">
            <v>K</v>
          </cell>
          <cell r="C1098" t="str">
            <v>Toadfish, pale, flesh, raw</v>
          </cell>
        </row>
        <row r="1099">
          <cell r="A1099" t="str">
            <v>K147</v>
          </cell>
          <cell r="B1099" t="str">
            <v>K</v>
          </cell>
          <cell r="C1099" t="str">
            <v>Rattail, ridge, scaled, flesh, raw</v>
          </cell>
        </row>
        <row r="1100">
          <cell r="A1100" t="str">
            <v>K148</v>
          </cell>
          <cell r="B1100" t="str">
            <v>K</v>
          </cell>
          <cell r="C1100" t="str">
            <v>Carp, silver, flesh, raw</v>
          </cell>
        </row>
        <row r="1101">
          <cell r="A1101" t="str">
            <v>K149</v>
          </cell>
          <cell r="B1101" t="str">
            <v>K</v>
          </cell>
          <cell r="C1101" t="str">
            <v>Shark, pale ghost, flesh, raw</v>
          </cell>
        </row>
        <row r="1102">
          <cell r="A1102" t="str">
            <v>K15</v>
          </cell>
          <cell r="B1102" t="str">
            <v>K</v>
          </cell>
          <cell r="C1102" t="str">
            <v>Dogfish, spiny, flesh, raw</v>
          </cell>
        </row>
        <row r="1103">
          <cell r="A1103" t="str">
            <v>K150</v>
          </cell>
          <cell r="B1103" t="str">
            <v>K</v>
          </cell>
          <cell r="C1103" t="str">
            <v>Sea perch, flesh, raw</v>
          </cell>
        </row>
        <row r="1104">
          <cell r="A1104" t="str">
            <v>K151</v>
          </cell>
          <cell r="B1104" t="str">
            <v>K</v>
          </cell>
          <cell r="C1104" t="str">
            <v>Kahawai, flesh, grilled</v>
          </cell>
        </row>
        <row r="1105">
          <cell r="A1105" t="str">
            <v>K154</v>
          </cell>
          <cell r="B1105" t="str">
            <v>K</v>
          </cell>
          <cell r="C1105" t="str">
            <v>Elephant fish, flesh, raw</v>
          </cell>
        </row>
        <row r="1106">
          <cell r="A1106" t="str">
            <v>K155</v>
          </cell>
          <cell r="B1106" t="str">
            <v>K</v>
          </cell>
          <cell r="C1106" t="str">
            <v>Mullet, yellow eyed, flesh, raw</v>
          </cell>
        </row>
        <row r="1107">
          <cell r="A1107" t="str">
            <v>K156</v>
          </cell>
          <cell r="B1107" t="str">
            <v>K</v>
          </cell>
          <cell r="C1107" t="str">
            <v>Rudderfish, flesh, raw</v>
          </cell>
        </row>
        <row r="1108">
          <cell r="A1108" t="str">
            <v>K157</v>
          </cell>
          <cell r="B1108" t="str">
            <v>K</v>
          </cell>
          <cell r="C1108" t="str">
            <v>Kahawai, flesh, deep fried</v>
          </cell>
        </row>
        <row r="1109">
          <cell r="A1109" t="str">
            <v>K158</v>
          </cell>
          <cell r="B1109" t="str">
            <v>K</v>
          </cell>
          <cell r="C1109" t="str">
            <v>Tuna, slender, flesh, raw</v>
          </cell>
        </row>
        <row r="1110">
          <cell r="A1110" t="str">
            <v>K159</v>
          </cell>
          <cell r="B1110" t="str">
            <v>K</v>
          </cell>
          <cell r="C1110" t="str">
            <v>Kahawai, flesh, microwaved</v>
          </cell>
        </row>
        <row r="1111">
          <cell r="A1111" t="str">
            <v>K16</v>
          </cell>
          <cell r="B1111" t="str">
            <v>K</v>
          </cell>
          <cell r="C1111" t="str">
            <v>Dory, john, flesh, raw</v>
          </cell>
        </row>
        <row r="1112">
          <cell r="A1112" t="str">
            <v>K160</v>
          </cell>
          <cell r="B1112" t="str">
            <v>K</v>
          </cell>
          <cell r="C1112" t="str">
            <v>Rays bream, flesh, raw</v>
          </cell>
        </row>
        <row r="1113">
          <cell r="A1113" t="str">
            <v>K163</v>
          </cell>
          <cell r="B1113" t="str">
            <v>K</v>
          </cell>
          <cell r="C1113" t="str">
            <v>Dory, lookdown, flesh, raw</v>
          </cell>
        </row>
        <row r="1114">
          <cell r="A1114" t="str">
            <v>K164</v>
          </cell>
          <cell r="B1114" t="str">
            <v>K</v>
          </cell>
          <cell r="C1114" t="str">
            <v>Pink scorpion fish, flesh, raw</v>
          </cell>
        </row>
        <row r="1115">
          <cell r="A1115" t="str">
            <v>K165</v>
          </cell>
          <cell r="B1115" t="str">
            <v>K</v>
          </cell>
          <cell r="C1115" t="str">
            <v>Kahawai, flesh, baked</v>
          </cell>
        </row>
        <row r="1116">
          <cell r="A1116" t="str">
            <v>K17</v>
          </cell>
          <cell r="B1116" t="str">
            <v>K</v>
          </cell>
          <cell r="C1116" t="str">
            <v>Eel, flesh, raw</v>
          </cell>
        </row>
        <row r="1117">
          <cell r="A1117" t="str">
            <v>K177</v>
          </cell>
          <cell r="B1117" t="str">
            <v>K</v>
          </cell>
          <cell r="C1117" t="str">
            <v>Tuna, skipjack, flesh, raw</v>
          </cell>
        </row>
        <row r="1118">
          <cell r="A1118" t="str">
            <v>K178</v>
          </cell>
          <cell r="B1118" t="str">
            <v>K</v>
          </cell>
          <cell r="C1118" t="str">
            <v>Fish, dried, salted</v>
          </cell>
        </row>
        <row r="1119">
          <cell r="A1119" t="str">
            <v>K179</v>
          </cell>
          <cell r="B1119" t="str">
            <v>K</v>
          </cell>
          <cell r="C1119" t="str">
            <v>Eel, smoked</v>
          </cell>
        </row>
        <row r="1120">
          <cell r="A1120" t="str">
            <v>K18</v>
          </cell>
          <cell r="B1120" t="str">
            <v>K</v>
          </cell>
          <cell r="C1120" t="str">
            <v>Eel, flesh, stewed</v>
          </cell>
        </row>
        <row r="1121">
          <cell r="A1121" t="str">
            <v>K180</v>
          </cell>
          <cell r="B1121" t="str">
            <v>K</v>
          </cell>
          <cell r="C1121" t="str">
            <v>Pate, fish</v>
          </cell>
        </row>
        <row r="1122">
          <cell r="A1122" t="str">
            <v>K181</v>
          </cell>
          <cell r="B1122" t="str">
            <v>K</v>
          </cell>
          <cell r="C1122" t="str">
            <v>Anchovy, canned in oil, drained</v>
          </cell>
        </row>
        <row r="1123">
          <cell r="A1123" t="str">
            <v>K185</v>
          </cell>
          <cell r="B1123" t="str">
            <v>K</v>
          </cell>
          <cell r="C1123" t="str">
            <v>Salmon, sockeye, canned, drained</v>
          </cell>
        </row>
        <row r="1124">
          <cell r="A1124" t="str">
            <v>K186</v>
          </cell>
          <cell r="B1124" t="str">
            <v>K</v>
          </cell>
          <cell r="C1124" t="str">
            <v>Salmon, chum, canned, drained</v>
          </cell>
        </row>
        <row r="1125">
          <cell r="A1125" t="str">
            <v>K188</v>
          </cell>
          <cell r="B1125" t="str">
            <v>K</v>
          </cell>
          <cell r="C1125" t="str">
            <v>Salmon, Atlantic, flesh, raw</v>
          </cell>
        </row>
        <row r="1126">
          <cell r="A1126" t="str">
            <v>K19</v>
          </cell>
          <cell r="B1126" t="str">
            <v>K</v>
          </cell>
          <cell r="C1126" t="str">
            <v>Eel, long finned, feeding, flesh &amp; skin, raw</v>
          </cell>
        </row>
        <row r="1127">
          <cell r="A1127" t="str">
            <v>K2</v>
          </cell>
          <cell r="B1127" t="str">
            <v>K</v>
          </cell>
          <cell r="C1127" t="str">
            <v>Bluenose, flesh, raw</v>
          </cell>
        </row>
        <row r="1128">
          <cell r="A1128" t="str">
            <v>K20</v>
          </cell>
          <cell r="B1128" t="str">
            <v>K</v>
          </cell>
          <cell r="C1128" t="str">
            <v>Eel, short finned, migratory, flesh &amp; skin, raw</v>
          </cell>
        </row>
        <row r="1129">
          <cell r="A1129" t="str">
            <v>K21</v>
          </cell>
          <cell r="B1129" t="str">
            <v>K</v>
          </cell>
          <cell r="C1129" t="str">
            <v>Eel, short finned, feeding, flesh &amp; skin, raw</v>
          </cell>
        </row>
        <row r="1130">
          <cell r="A1130" t="str">
            <v>K22</v>
          </cell>
          <cell r="B1130" t="str">
            <v>K</v>
          </cell>
          <cell r="C1130" t="str">
            <v>Flounder, sand, flesh, raw</v>
          </cell>
        </row>
        <row r="1131">
          <cell r="A1131" t="str">
            <v>K23</v>
          </cell>
          <cell r="B1131" t="str">
            <v>K</v>
          </cell>
          <cell r="C1131" t="str">
            <v>Flounder, yellowbelly, flesh, raw</v>
          </cell>
        </row>
        <row r="1132">
          <cell r="A1132" t="str">
            <v>K24</v>
          </cell>
          <cell r="B1132" t="str">
            <v>K</v>
          </cell>
          <cell r="C1132" t="str">
            <v>Gemfish, flesh, raw</v>
          </cell>
        </row>
        <row r="1133">
          <cell r="A1133" t="str">
            <v>K25</v>
          </cell>
          <cell r="B1133" t="str">
            <v>K</v>
          </cell>
          <cell r="C1133" t="str">
            <v>Groper, flesh, raw</v>
          </cell>
        </row>
        <row r="1134">
          <cell r="A1134" t="str">
            <v>K26</v>
          </cell>
          <cell r="B1134" t="str">
            <v>K</v>
          </cell>
          <cell r="C1134" t="str">
            <v>Gurnard, red, flesh, raw</v>
          </cell>
        </row>
        <row r="1135">
          <cell r="A1135" t="str">
            <v>K27</v>
          </cell>
          <cell r="B1135" t="str">
            <v>K</v>
          </cell>
          <cell r="C1135" t="str">
            <v>Hake, flesh, raw</v>
          </cell>
        </row>
        <row r="1136">
          <cell r="A1136" t="str">
            <v>K28</v>
          </cell>
          <cell r="B1136" t="str">
            <v>K</v>
          </cell>
          <cell r="C1136" t="str">
            <v>Hoki, flesh, raw</v>
          </cell>
        </row>
        <row r="1137">
          <cell r="A1137" t="str">
            <v>K29</v>
          </cell>
          <cell r="B1137" t="str">
            <v>K</v>
          </cell>
          <cell r="C1137" t="str">
            <v>Kahawai, flesh, raw</v>
          </cell>
        </row>
        <row r="1138">
          <cell r="A1138" t="str">
            <v>K3</v>
          </cell>
          <cell r="B1138" t="str">
            <v>K</v>
          </cell>
          <cell r="C1138" t="str">
            <v>Butterfish, flesh, raw</v>
          </cell>
        </row>
        <row r="1139">
          <cell r="A1139" t="str">
            <v>K30</v>
          </cell>
          <cell r="B1139" t="str">
            <v>K</v>
          </cell>
          <cell r="C1139" t="str">
            <v>Ling, flesh, raw</v>
          </cell>
        </row>
        <row r="1140">
          <cell r="A1140" t="str">
            <v>K31</v>
          </cell>
          <cell r="B1140" t="str">
            <v>K</v>
          </cell>
          <cell r="C1140" t="str">
            <v>Mackerel, flesh, fried</v>
          </cell>
        </row>
        <row r="1141">
          <cell r="A1141" t="str">
            <v>K32</v>
          </cell>
          <cell r="B1141" t="str">
            <v>K</v>
          </cell>
          <cell r="C1141" t="str">
            <v>Mackerel, greenback horse, flesh, raw</v>
          </cell>
        </row>
        <row r="1142">
          <cell r="A1142" t="str">
            <v>K33</v>
          </cell>
          <cell r="B1142" t="str">
            <v>K</v>
          </cell>
          <cell r="C1142" t="str">
            <v>Monkfish, flesh, raw</v>
          </cell>
        </row>
        <row r="1143">
          <cell r="A1143" t="str">
            <v>K34</v>
          </cell>
          <cell r="B1143" t="str">
            <v>K</v>
          </cell>
          <cell r="C1143" t="str">
            <v>Orange roughy, flesh, raw</v>
          </cell>
        </row>
        <row r="1144">
          <cell r="A1144" t="str">
            <v>K35</v>
          </cell>
          <cell r="B1144" t="str">
            <v>K</v>
          </cell>
          <cell r="C1144" t="str">
            <v>Oreo dory, black, flesh, raw</v>
          </cell>
        </row>
        <row r="1145">
          <cell r="A1145" t="str">
            <v>K36</v>
          </cell>
          <cell r="B1145" t="str">
            <v>K</v>
          </cell>
          <cell r="C1145" t="str">
            <v>Oreo dory, smooth, flesh, raw</v>
          </cell>
        </row>
        <row r="1146">
          <cell r="A1146" t="str">
            <v>K37</v>
          </cell>
          <cell r="B1146" t="str">
            <v>K</v>
          </cell>
          <cell r="C1146" t="str">
            <v>Pilchards, in tomato sauce, canned</v>
          </cell>
        </row>
        <row r="1147">
          <cell r="A1147" t="str">
            <v>K38</v>
          </cell>
          <cell r="B1147" t="str">
            <v>K</v>
          </cell>
          <cell r="C1147" t="str">
            <v>Rig, flesh, raw</v>
          </cell>
        </row>
        <row r="1148">
          <cell r="A1148" t="str">
            <v>K4</v>
          </cell>
          <cell r="B1148" t="str">
            <v>K</v>
          </cell>
          <cell r="C1148" t="str">
            <v>Cod, flesh, baked</v>
          </cell>
        </row>
        <row r="1149">
          <cell r="A1149" t="str">
            <v>K43</v>
          </cell>
          <cell r="B1149" t="str">
            <v>K</v>
          </cell>
          <cell r="C1149" t="str">
            <v>Shark, school, flesh, raw</v>
          </cell>
        </row>
        <row r="1150">
          <cell r="A1150" t="str">
            <v>K44</v>
          </cell>
          <cell r="B1150" t="str">
            <v>K</v>
          </cell>
          <cell r="C1150" t="str">
            <v>Snapper, flesh, raw</v>
          </cell>
        </row>
        <row r="1151">
          <cell r="A1151" t="str">
            <v>K45</v>
          </cell>
          <cell r="B1151" t="str">
            <v>K</v>
          </cell>
          <cell r="C1151" t="str">
            <v>Sole, lemon, flesh, raw</v>
          </cell>
        </row>
        <row r="1152">
          <cell r="A1152" t="str">
            <v>K46</v>
          </cell>
          <cell r="B1152" t="str">
            <v>K</v>
          </cell>
          <cell r="C1152" t="str">
            <v>Sole, New Zealand, flesh, raw</v>
          </cell>
        </row>
        <row r="1153">
          <cell r="A1153" t="str">
            <v>K47</v>
          </cell>
          <cell r="B1153" t="str">
            <v>K</v>
          </cell>
          <cell r="C1153" t="str">
            <v>Tarakihi, flesh, raw</v>
          </cell>
        </row>
        <row r="1154">
          <cell r="A1154" t="str">
            <v>K48</v>
          </cell>
          <cell r="B1154" t="str">
            <v>K</v>
          </cell>
          <cell r="C1154" t="str">
            <v>Trevally, flesh, raw</v>
          </cell>
        </row>
        <row r="1155">
          <cell r="A1155" t="str">
            <v>K49</v>
          </cell>
          <cell r="B1155" t="str">
            <v>K</v>
          </cell>
          <cell r="C1155" t="str">
            <v>Trout, brown, flesh, raw</v>
          </cell>
        </row>
        <row r="1156">
          <cell r="A1156" t="str">
            <v>K5</v>
          </cell>
          <cell r="B1156" t="str">
            <v>K</v>
          </cell>
          <cell r="C1156" t="str">
            <v>Cod, flesh, fried in batter</v>
          </cell>
        </row>
        <row r="1157">
          <cell r="A1157" t="str">
            <v>K50</v>
          </cell>
          <cell r="B1157" t="str">
            <v>K</v>
          </cell>
          <cell r="C1157" t="str">
            <v>Trout, rainbow, flesh, raw</v>
          </cell>
        </row>
        <row r="1158">
          <cell r="A1158" t="str">
            <v>K51</v>
          </cell>
          <cell r="B1158" t="str">
            <v>K</v>
          </cell>
          <cell r="C1158" t="str">
            <v>Tuna, albacore, flesh, raw</v>
          </cell>
        </row>
        <row r="1159">
          <cell r="A1159" t="str">
            <v>K53</v>
          </cell>
          <cell r="B1159" t="str">
            <v>K</v>
          </cell>
          <cell r="C1159" t="str">
            <v>Warehou, blue, flesh, raw</v>
          </cell>
        </row>
        <row r="1160">
          <cell r="A1160" t="str">
            <v>K54</v>
          </cell>
          <cell r="B1160" t="str">
            <v>K</v>
          </cell>
          <cell r="C1160" t="str">
            <v>Warehou, silver, flesh, raw</v>
          </cell>
        </row>
        <row r="1161">
          <cell r="A1161" t="str">
            <v>K56</v>
          </cell>
          <cell r="B1161" t="str">
            <v>K</v>
          </cell>
          <cell r="C1161" t="str">
            <v>Flounder, flesh, baked</v>
          </cell>
        </row>
        <row r="1162">
          <cell r="A1162" t="str">
            <v>K57</v>
          </cell>
          <cell r="B1162" t="str">
            <v>K</v>
          </cell>
          <cell r="C1162" t="str">
            <v>Flounder, flesh, deep fried</v>
          </cell>
        </row>
        <row r="1163">
          <cell r="A1163" t="str">
            <v>K58</v>
          </cell>
          <cell r="B1163" t="str">
            <v>K</v>
          </cell>
          <cell r="C1163" t="str">
            <v>Flounder, flesh, grilled</v>
          </cell>
        </row>
        <row r="1164">
          <cell r="A1164" t="str">
            <v>K59</v>
          </cell>
          <cell r="B1164" t="str">
            <v>K</v>
          </cell>
          <cell r="C1164" t="str">
            <v>Flounder, flesh, microwaved</v>
          </cell>
        </row>
        <row r="1165">
          <cell r="A1165" t="str">
            <v>K6</v>
          </cell>
          <cell r="B1165" t="str">
            <v>K</v>
          </cell>
          <cell r="C1165" t="str">
            <v>Cod, flesh, grilled</v>
          </cell>
        </row>
        <row r="1166">
          <cell r="A1166" t="str">
            <v>K60</v>
          </cell>
          <cell r="B1166" t="str">
            <v>K</v>
          </cell>
          <cell r="C1166" t="str">
            <v>Hoki, flesh, baked</v>
          </cell>
        </row>
        <row r="1167">
          <cell r="A1167" t="str">
            <v>K61</v>
          </cell>
          <cell r="B1167" t="str">
            <v>K</v>
          </cell>
          <cell r="C1167" t="str">
            <v>Hoki, flesh, deep fried</v>
          </cell>
        </row>
        <row r="1168">
          <cell r="A1168" t="str">
            <v>K62</v>
          </cell>
          <cell r="B1168" t="str">
            <v>K</v>
          </cell>
          <cell r="C1168" t="str">
            <v>Hoki, flesh, grilled</v>
          </cell>
        </row>
        <row r="1169">
          <cell r="A1169" t="str">
            <v>K63</v>
          </cell>
          <cell r="B1169" t="str">
            <v>K</v>
          </cell>
          <cell r="C1169" t="str">
            <v>Hoki, flesh, microwaved</v>
          </cell>
        </row>
        <row r="1170">
          <cell r="A1170" t="str">
            <v>K64</v>
          </cell>
          <cell r="B1170" t="str">
            <v>K</v>
          </cell>
          <cell r="C1170" t="str">
            <v>Tarakihi, flesh, baked</v>
          </cell>
        </row>
        <row r="1171">
          <cell r="A1171" t="str">
            <v>K65</v>
          </cell>
          <cell r="B1171" t="str">
            <v>K</v>
          </cell>
          <cell r="C1171" t="str">
            <v>Tarakihi, flesh, deep fried</v>
          </cell>
        </row>
        <row r="1172">
          <cell r="A1172" t="str">
            <v>K66</v>
          </cell>
          <cell r="B1172" t="str">
            <v>K</v>
          </cell>
          <cell r="C1172" t="str">
            <v>Tarakihi, flesh, grilled</v>
          </cell>
        </row>
        <row r="1173">
          <cell r="A1173" t="str">
            <v>K68</v>
          </cell>
          <cell r="B1173" t="str">
            <v>K</v>
          </cell>
          <cell r="C1173" t="str">
            <v>Gurnard, flesh, deep fried</v>
          </cell>
        </row>
        <row r="1174">
          <cell r="A1174" t="str">
            <v>K69</v>
          </cell>
          <cell r="B1174" t="str">
            <v>K</v>
          </cell>
          <cell r="C1174" t="str">
            <v>Gurnard, flesh, grilled</v>
          </cell>
        </row>
        <row r="1175">
          <cell r="A1175" t="str">
            <v>K7</v>
          </cell>
          <cell r="B1175" t="str">
            <v>K</v>
          </cell>
          <cell r="C1175" t="str">
            <v>Cod, flesh, poached</v>
          </cell>
        </row>
        <row r="1176">
          <cell r="A1176" t="str">
            <v>K70</v>
          </cell>
          <cell r="B1176" t="str">
            <v>K</v>
          </cell>
          <cell r="C1176" t="str">
            <v>Gurnard, flesh, microwaved</v>
          </cell>
        </row>
        <row r="1177">
          <cell r="A1177" t="str">
            <v>K71</v>
          </cell>
          <cell r="B1177" t="str">
            <v>K</v>
          </cell>
          <cell r="C1177" t="str">
            <v>Tarakihi, flesh, microwaved</v>
          </cell>
        </row>
        <row r="1178">
          <cell r="A1178" t="str">
            <v>K78</v>
          </cell>
          <cell r="B1178" t="str">
            <v>K</v>
          </cell>
          <cell r="C1178" t="str">
            <v>Orange roughy, flesh, baked</v>
          </cell>
        </row>
        <row r="1179">
          <cell r="A1179" t="str">
            <v>K79</v>
          </cell>
          <cell r="B1179" t="str">
            <v>K</v>
          </cell>
          <cell r="C1179" t="str">
            <v>Orange roughy, flesh, deep fried</v>
          </cell>
        </row>
        <row r="1180">
          <cell r="A1180" t="str">
            <v>K8</v>
          </cell>
          <cell r="B1180" t="str">
            <v>K</v>
          </cell>
          <cell r="C1180" t="str">
            <v>Cod, flesh, raw</v>
          </cell>
        </row>
        <row r="1181">
          <cell r="A1181" t="str">
            <v>K80</v>
          </cell>
          <cell r="B1181" t="str">
            <v>K</v>
          </cell>
          <cell r="C1181" t="str">
            <v>Orange roughy, flesh, grilled</v>
          </cell>
        </row>
        <row r="1182">
          <cell r="A1182" t="str">
            <v>K81</v>
          </cell>
          <cell r="B1182" t="str">
            <v>K</v>
          </cell>
          <cell r="C1182" t="str">
            <v>Orange roughy, flesh, microwaved</v>
          </cell>
        </row>
        <row r="1183">
          <cell r="A1183" t="str">
            <v>K89</v>
          </cell>
          <cell r="B1183" t="str">
            <v>K</v>
          </cell>
          <cell r="C1183" t="str">
            <v>Snapper, flesh, baked</v>
          </cell>
        </row>
        <row r="1184">
          <cell r="A1184" t="str">
            <v>K9</v>
          </cell>
          <cell r="B1184" t="str">
            <v>K</v>
          </cell>
          <cell r="C1184" t="str">
            <v>Cod, flesh, frozen, raw</v>
          </cell>
        </row>
        <row r="1185">
          <cell r="A1185" t="str">
            <v>K90</v>
          </cell>
          <cell r="B1185" t="str">
            <v>K</v>
          </cell>
          <cell r="C1185" t="str">
            <v>Snapper, flesh, deep fried</v>
          </cell>
        </row>
        <row r="1186">
          <cell r="A1186" t="str">
            <v>K91</v>
          </cell>
          <cell r="B1186" t="str">
            <v>K</v>
          </cell>
          <cell r="C1186" t="str">
            <v>Snapper, flesh, grilled</v>
          </cell>
        </row>
        <row r="1187">
          <cell r="A1187" t="str">
            <v>K92</v>
          </cell>
          <cell r="B1187" t="str">
            <v>K</v>
          </cell>
          <cell r="C1187" t="str">
            <v>Snapper, flesh, microwaved</v>
          </cell>
        </row>
        <row r="1188">
          <cell r="A1188" t="str">
            <v>K99</v>
          </cell>
          <cell r="B1188" t="str">
            <v>K</v>
          </cell>
          <cell r="C1188" t="str">
            <v>Trout, brown, flesh, baked</v>
          </cell>
        </row>
        <row r="1189">
          <cell r="A1189" t="str">
            <v>L1</v>
          </cell>
          <cell r="B1189" t="str">
            <v>L</v>
          </cell>
          <cell r="C1189" t="str">
            <v>Apple, flesh &amp; skin, raw, Cox's Orange</v>
          </cell>
        </row>
        <row r="1190">
          <cell r="A1190" t="str">
            <v>L10</v>
          </cell>
          <cell r="B1190" t="str">
            <v>L</v>
          </cell>
          <cell r="C1190" t="str">
            <v>Apple, flesh &amp; skin, raw, Red Delicious</v>
          </cell>
        </row>
        <row r="1191">
          <cell r="A1191" t="str">
            <v>L100</v>
          </cell>
          <cell r="B1191" t="str">
            <v>L</v>
          </cell>
          <cell r="C1191" t="str">
            <v>Mango, in syrup, canned, undrained</v>
          </cell>
        </row>
        <row r="1192">
          <cell r="A1192" t="str">
            <v>L101</v>
          </cell>
          <cell r="B1192" t="str">
            <v>L</v>
          </cell>
          <cell r="C1192" t="str">
            <v>Mango, flesh, raw</v>
          </cell>
        </row>
        <row r="1193">
          <cell r="A1193" t="str">
            <v>L1010</v>
          </cell>
          <cell r="B1193" t="str">
            <v>L</v>
          </cell>
          <cell r="C1193" t="str">
            <v>Kiwifruit, green organic, flesh &amp; seed, raw, Zespri Organic Green Kiwifruit, Zespri</v>
          </cell>
        </row>
        <row r="1194">
          <cell r="A1194" t="str">
            <v>L1015</v>
          </cell>
          <cell r="B1194" t="str">
            <v>L</v>
          </cell>
          <cell r="C1194" t="str">
            <v>Pear, flesh &amp; skin, raw, combined varieties</v>
          </cell>
        </row>
        <row r="1195">
          <cell r="A1195" t="str">
            <v>L1016</v>
          </cell>
          <cell r="B1195" t="str">
            <v>L</v>
          </cell>
          <cell r="C1195" t="str">
            <v>Strawberry, raw, New Zealand</v>
          </cell>
        </row>
        <row r="1196">
          <cell r="A1196" t="str">
            <v>L1017</v>
          </cell>
          <cell r="B1196" t="str">
            <v>L</v>
          </cell>
          <cell r="C1196" t="str">
            <v>Avocado, flesh, raw, combined varieties</v>
          </cell>
        </row>
        <row r="1197">
          <cell r="A1197" t="str">
            <v>L1018</v>
          </cell>
          <cell r="B1197" t="str">
            <v>L</v>
          </cell>
          <cell r="C1197" t="str">
            <v>Grape, red or green, seedless, raw, European type</v>
          </cell>
        </row>
        <row r="1198">
          <cell r="A1198" t="str">
            <v>L1019</v>
          </cell>
          <cell r="B1198" t="str">
            <v>L</v>
          </cell>
          <cell r="C1198" t="str">
            <v>Olive, green in brine, stuffed with pimento, drained</v>
          </cell>
        </row>
        <row r="1199">
          <cell r="A1199" t="str">
            <v>L102</v>
          </cell>
          <cell r="B1199" t="str">
            <v>L</v>
          </cell>
          <cell r="C1199" t="str">
            <v>Medlar, flesh, raw</v>
          </cell>
        </row>
        <row r="1200">
          <cell r="A1200" t="str">
            <v>L1020</v>
          </cell>
          <cell r="B1200" t="str">
            <v>L</v>
          </cell>
          <cell r="C1200" t="str">
            <v>Olive, green, plain, in oil</v>
          </cell>
        </row>
        <row r="1201">
          <cell r="A1201" t="str">
            <v>L1021</v>
          </cell>
          <cell r="B1201" t="str">
            <v>L</v>
          </cell>
          <cell r="C1201" t="str">
            <v>Olive, purple, plain</v>
          </cell>
        </row>
        <row r="1202">
          <cell r="A1202" t="str">
            <v>L1023</v>
          </cell>
          <cell r="B1202" t="str">
            <v>L</v>
          </cell>
          <cell r="C1202" t="str">
            <v>Cranberry, dried, sweetened</v>
          </cell>
        </row>
        <row r="1203">
          <cell r="A1203" t="str">
            <v>L1026</v>
          </cell>
          <cell r="B1203" t="str">
            <v>L</v>
          </cell>
          <cell r="C1203" t="str">
            <v>Kiwifruit, green, flesh &amp; seed, fresh, raw, Zespri Green Kiwifruit, Zespri</v>
          </cell>
        </row>
        <row r="1204">
          <cell r="A1204" t="str">
            <v>L103</v>
          </cell>
          <cell r="B1204" t="str">
            <v>L</v>
          </cell>
          <cell r="C1204" t="str">
            <v>Melon, flesh, raw, Rock, Winstone Hybrid 1</v>
          </cell>
        </row>
        <row r="1205">
          <cell r="A1205" t="str">
            <v>L1036</v>
          </cell>
          <cell r="B1205" t="str">
            <v>L</v>
          </cell>
          <cell r="C1205" t="str">
            <v>Kiwifruit, gold, flesh &amp; seed, fresh, raw, Zespri Gold Kiwifruit, Zespri</v>
          </cell>
        </row>
        <row r="1206">
          <cell r="A1206" t="str">
            <v>L104</v>
          </cell>
          <cell r="B1206" t="str">
            <v>L</v>
          </cell>
          <cell r="C1206" t="str">
            <v>Melon, flesh, raw, Cantaloupe</v>
          </cell>
        </row>
        <row r="1207">
          <cell r="A1207" t="str">
            <v>L1045</v>
          </cell>
          <cell r="B1207" t="str">
            <v>L</v>
          </cell>
          <cell r="C1207" t="str">
            <v>Boysenberry, frozen</v>
          </cell>
        </row>
        <row r="1208">
          <cell r="A1208" t="str">
            <v>L1046</v>
          </cell>
          <cell r="B1208" t="str">
            <v>L</v>
          </cell>
          <cell r="C1208" t="str">
            <v>Boysenberry, puree, seedless, frozen</v>
          </cell>
        </row>
        <row r="1209">
          <cell r="A1209" t="str">
            <v>L1047</v>
          </cell>
          <cell r="B1209" t="str">
            <v>L</v>
          </cell>
          <cell r="C1209" t="str">
            <v>Blackcurrant, frozen, Ben Ard</v>
          </cell>
        </row>
        <row r="1210">
          <cell r="A1210" t="str">
            <v>L1048</v>
          </cell>
          <cell r="B1210" t="str">
            <v>L</v>
          </cell>
          <cell r="C1210" t="str">
            <v>Blackcurrant, frozen, Ben Rua</v>
          </cell>
        </row>
        <row r="1211">
          <cell r="A1211" t="str">
            <v>L105</v>
          </cell>
          <cell r="B1211" t="str">
            <v>L</v>
          </cell>
          <cell r="C1211" t="str">
            <v>Melon, flesh, raw, Honeydew</v>
          </cell>
        </row>
        <row r="1212">
          <cell r="A1212" t="str">
            <v>L1050</v>
          </cell>
          <cell r="B1212" t="str">
            <v>L</v>
          </cell>
          <cell r="C1212" t="str">
            <v>Blueberry, raw, composite</v>
          </cell>
        </row>
        <row r="1213">
          <cell r="A1213" t="str">
            <v>L1051</v>
          </cell>
          <cell r="B1213" t="str">
            <v>L</v>
          </cell>
          <cell r="C1213" t="str">
            <v>Blueberry, frozen</v>
          </cell>
        </row>
        <row r="1214">
          <cell r="A1214" t="str">
            <v>L1052</v>
          </cell>
          <cell r="B1214" t="str">
            <v>L</v>
          </cell>
          <cell r="C1214" t="str">
            <v>Blackcurrant, puree, frozen, commercial</v>
          </cell>
        </row>
        <row r="1215">
          <cell r="A1215" t="str">
            <v>L1053</v>
          </cell>
          <cell r="B1215" t="str">
            <v>L</v>
          </cell>
          <cell r="C1215" t="str">
            <v>Plum, flesh, raw, Royal Star</v>
          </cell>
        </row>
        <row r="1216">
          <cell r="A1216" t="str">
            <v>L1054</v>
          </cell>
          <cell r="B1216" t="str">
            <v>L</v>
          </cell>
          <cell r="C1216" t="str">
            <v>Raspberry, frozen, Wakefield</v>
          </cell>
        </row>
        <row r="1217">
          <cell r="A1217" t="str">
            <v>L1055</v>
          </cell>
          <cell r="B1217" t="str">
            <v>L</v>
          </cell>
          <cell r="C1217" t="str">
            <v>Raspberry, frozen, Meeker</v>
          </cell>
        </row>
        <row r="1218">
          <cell r="A1218" t="str">
            <v>L106</v>
          </cell>
          <cell r="B1218" t="str">
            <v>L</v>
          </cell>
          <cell r="C1218" t="str">
            <v>Melon, rock, flesh, raw, combined cultivars</v>
          </cell>
        </row>
        <row r="1219">
          <cell r="A1219" t="str">
            <v>L1077</v>
          </cell>
          <cell r="B1219" t="str">
            <v>L</v>
          </cell>
          <cell r="C1219" t="str">
            <v>Kiwifruit, gold, flesh &amp; seed, raw, Zespri SunGold Kiwifruit, Zespri</v>
          </cell>
        </row>
        <row r="1220">
          <cell r="A1220" t="str">
            <v>L1078</v>
          </cell>
          <cell r="B1220" t="str">
            <v>L</v>
          </cell>
          <cell r="C1220" t="str">
            <v>Kiwifruit, green, flesh &amp; seed, raw, Zespri Sweet Green Kiwifruit (Green14)</v>
          </cell>
        </row>
        <row r="1221">
          <cell r="A1221" t="str">
            <v>L108</v>
          </cell>
          <cell r="B1221" t="str">
            <v>L</v>
          </cell>
          <cell r="C1221" t="str">
            <v>Mulberry, raw</v>
          </cell>
        </row>
        <row r="1222">
          <cell r="A1222" t="str">
            <v>L109</v>
          </cell>
          <cell r="B1222" t="str">
            <v>L</v>
          </cell>
          <cell r="C1222" t="str">
            <v>Nectarine, flesh &amp; skin, raw, Fantasia</v>
          </cell>
        </row>
        <row r="1223">
          <cell r="A1223" t="str">
            <v>L11</v>
          </cell>
          <cell r="B1223" t="str">
            <v>L</v>
          </cell>
          <cell r="C1223" t="str">
            <v>Apple, flesh &amp; skin, raw, Sturmer</v>
          </cell>
        </row>
        <row r="1224">
          <cell r="A1224" t="str">
            <v>L110</v>
          </cell>
          <cell r="B1224" t="str">
            <v>L</v>
          </cell>
          <cell r="C1224" t="str">
            <v>Nectarine, flesh &amp; skin, raw, Red Gold</v>
          </cell>
        </row>
        <row r="1225">
          <cell r="A1225" t="str">
            <v>L1101</v>
          </cell>
          <cell r="B1225" t="str">
            <v>L</v>
          </cell>
          <cell r="C1225" t="str">
            <v>Banana, flesh &amp; seed, raw, ripened, yellow, composite</v>
          </cell>
        </row>
        <row r="1226">
          <cell r="A1226" t="str">
            <v>L112</v>
          </cell>
          <cell r="B1226" t="str">
            <v>L</v>
          </cell>
          <cell r="C1226" t="str">
            <v>Olive, in brine</v>
          </cell>
        </row>
        <row r="1227">
          <cell r="A1227" t="str">
            <v>L1121</v>
          </cell>
          <cell r="B1227" t="str">
            <v>L</v>
          </cell>
          <cell r="C1227" t="str">
            <v>Watermelon, flesh, raw, combined varieties</v>
          </cell>
        </row>
        <row r="1228">
          <cell r="A1228" t="str">
            <v>L1122</v>
          </cell>
          <cell r="B1228" t="str">
            <v>L</v>
          </cell>
          <cell r="C1228" t="str">
            <v>Peach, in juice, canned, no sugar added, drained, composite</v>
          </cell>
        </row>
        <row r="1229">
          <cell r="A1229" t="str">
            <v>L1123</v>
          </cell>
          <cell r="B1229" t="str">
            <v>L</v>
          </cell>
          <cell r="C1229" t="str">
            <v>Peach, in juice, canned, no sugar added, undrained, composite</v>
          </cell>
        </row>
        <row r="1230">
          <cell r="A1230" t="str">
            <v>L1124</v>
          </cell>
          <cell r="B1230" t="str">
            <v>L</v>
          </cell>
          <cell r="C1230" t="str">
            <v>Peach, in light syrup, sugar-sweetened, canned, drained, composite</v>
          </cell>
        </row>
        <row r="1231">
          <cell r="A1231" t="str">
            <v>L1125</v>
          </cell>
          <cell r="B1231" t="str">
            <v>L</v>
          </cell>
          <cell r="C1231" t="str">
            <v>Peach, in light syrup, sugar-sweetened canned, undrained, composite</v>
          </cell>
        </row>
        <row r="1232">
          <cell r="A1232" t="str">
            <v>L1126</v>
          </cell>
          <cell r="B1232" t="str">
            <v>L</v>
          </cell>
          <cell r="C1232" t="str">
            <v>Peach, in syrup, sugar-sweetened, canned, drained, composite</v>
          </cell>
        </row>
        <row r="1233">
          <cell r="A1233" t="str">
            <v>L1127</v>
          </cell>
          <cell r="B1233" t="str">
            <v>L</v>
          </cell>
          <cell r="C1233" t="str">
            <v>Peach, in syrup, sugar-sweetened, canned, undrained, composite</v>
          </cell>
        </row>
        <row r="1234">
          <cell r="A1234" t="str">
            <v>L1128</v>
          </cell>
          <cell r="B1234" t="str">
            <v>L</v>
          </cell>
          <cell r="C1234" t="str">
            <v>Peach, in water, artificially-sweetened, canned, drained, composite</v>
          </cell>
        </row>
        <row r="1235">
          <cell r="A1235" t="str">
            <v>L1129</v>
          </cell>
          <cell r="B1235" t="str">
            <v>L</v>
          </cell>
          <cell r="C1235" t="str">
            <v>Peach, in water, artificially-sweetened, canned, undrained, composite</v>
          </cell>
        </row>
        <row r="1236">
          <cell r="A1236" t="str">
            <v>L113</v>
          </cell>
          <cell r="B1236" t="str">
            <v>L</v>
          </cell>
          <cell r="C1236" t="str">
            <v>Juice, orange, raw</v>
          </cell>
        </row>
        <row r="1237">
          <cell r="A1237" t="str">
            <v>L1130</v>
          </cell>
          <cell r="B1237" t="str">
            <v>L</v>
          </cell>
          <cell r="C1237" t="str">
            <v>Pineapple, in juice, no sugar added canned, drained, composite</v>
          </cell>
        </row>
        <row r="1238">
          <cell r="A1238" t="str">
            <v>L1131</v>
          </cell>
          <cell r="B1238" t="str">
            <v>L</v>
          </cell>
          <cell r="C1238" t="str">
            <v>Pineapple, in juice, no sugar added, canned, undrained, composite</v>
          </cell>
        </row>
        <row r="1239">
          <cell r="A1239" t="str">
            <v>L1132</v>
          </cell>
          <cell r="B1239" t="str">
            <v>L</v>
          </cell>
          <cell r="C1239" t="str">
            <v>Pineapple, in light syrup, sugar-sweetened, canned, drained, composite</v>
          </cell>
        </row>
        <row r="1240">
          <cell r="A1240" t="str">
            <v>L1133</v>
          </cell>
          <cell r="B1240" t="str">
            <v>L</v>
          </cell>
          <cell r="C1240" t="str">
            <v>Pineapple, in light syrup, sugar-sweetened, canned, undrained, composite</v>
          </cell>
        </row>
        <row r="1241">
          <cell r="A1241" t="str">
            <v>L1134</v>
          </cell>
          <cell r="B1241" t="str">
            <v>L</v>
          </cell>
          <cell r="C1241" t="str">
            <v>Pineapple, in syrup, sugar-sweetened canned, drained, composite</v>
          </cell>
        </row>
        <row r="1242">
          <cell r="A1242" t="str">
            <v>L1135</v>
          </cell>
          <cell r="B1242" t="str">
            <v>L</v>
          </cell>
          <cell r="C1242" t="str">
            <v>Pineapple, in syrup, sugar-sweetened canned, undrained, composite</v>
          </cell>
        </row>
        <row r="1243">
          <cell r="A1243" t="str">
            <v>L1136</v>
          </cell>
          <cell r="B1243" t="str">
            <v>L</v>
          </cell>
          <cell r="C1243" t="str">
            <v>Apricot, in juice, no sugar added, canned, drained, composite</v>
          </cell>
        </row>
        <row r="1244">
          <cell r="A1244" t="str">
            <v>L1137</v>
          </cell>
          <cell r="B1244" t="str">
            <v>L</v>
          </cell>
          <cell r="C1244" t="str">
            <v>Apricot, in juice, no sugar added, canned, undrained, composite</v>
          </cell>
        </row>
        <row r="1245">
          <cell r="A1245" t="str">
            <v>L1138</v>
          </cell>
          <cell r="B1245" t="str">
            <v>L</v>
          </cell>
          <cell r="C1245" t="str">
            <v>Apricot, in light syrup, sugar-sweetened, canned, drained, composite</v>
          </cell>
        </row>
        <row r="1246">
          <cell r="A1246" t="str">
            <v>L1139</v>
          </cell>
          <cell r="B1246" t="str">
            <v>L</v>
          </cell>
          <cell r="C1246" t="str">
            <v>Apricot, in light syrup, sugar-sweetened, canned, undrained, composite</v>
          </cell>
        </row>
        <row r="1247">
          <cell r="A1247" t="str">
            <v>L1140</v>
          </cell>
          <cell r="B1247" t="str">
            <v>L</v>
          </cell>
          <cell r="C1247" t="str">
            <v>Apricot, in syrup, sugar-sweetened, canned, drained, composite</v>
          </cell>
        </row>
        <row r="1248">
          <cell r="A1248" t="str">
            <v>L1141</v>
          </cell>
          <cell r="B1248" t="str">
            <v>L</v>
          </cell>
          <cell r="C1248" t="str">
            <v>Apricot, in syrup, sugar-sweetened, canned, undrained, composite</v>
          </cell>
        </row>
        <row r="1249">
          <cell r="A1249" t="str">
            <v>L1142</v>
          </cell>
          <cell r="B1249" t="str">
            <v>L</v>
          </cell>
          <cell r="C1249" t="str">
            <v>Fruit salad, in juice, no sugar added, canned, drained, composite</v>
          </cell>
        </row>
        <row r="1250">
          <cell r="A1250" t="str">
            <v>L1143</v>
          </cell>
          <cell r="B1250" t="str">
            <v>L</v>
          </cell>
          <cell r="C1250" t="str">
            <v>Fruit salad, in juice, no sugar added, canned, undrained, composite</v>
          </cell>
        </row>
        <row r="1251">
          <cell r="A1251" t="str">
            <v>L1144</v>
          </cell>
          <cell r="B1251" t="str">
            <v>L</v>
          </cell>
          <cell r="C1251" t="str">
            <v>Fruit salad, in light syrup, sugar-sweetened, canned, drained, composite</v>
          </cell>
        </row>
        <row r="1252">
          <cell r="A1252" t="str">
            <v>L1145</v>
          </cell>
          <cell r="B1252" t="str">
            <v>L</v>
          </cell>
          <cell r="C1252" t="str">
            <v>Fruit salad, in light syrup, sugar-sweetened, canned, undrained, composite</v>
          </cell>
        </row>
        <row r="1253">
          <cell r="A1253" t="str">
            <v>L1146</v>
          </cell>
          <cell r="B1253" t="str">
            <v>L</v>
          </cell>
          <cell r="C1253" t="str">
            <v>Fruit salad, in syrup, sugar-sweetened, canned, drained, composite</v>
          </cell>
        </row>
        <row r="1254">
          <cell r="A1254" t="str">
            <v>L1147</v>
          </cell>
          <cell r="B1254" t="str">
            <v>L</v>
          </cell>
          <cell r="C1254" t="str">
            <v>Fruit salad, in syrup, sugar-sweetened, canned, undrained, composite</v>
          </cell>
        </row>
        <row r="1255">
          <cell r="A1255" t="str">
            <v>L1148</v>
          </cell>
          <cell r="B1255" t="str">
            <v>L</v>
          </cell>
          <cell r="C1255" t="str">
            <v>Fruit salad, in water, artificially-sweetened, canned, drained, composite</v>
          </cell>
        </row>
        <row r="1256">
          <cell r="A1256" t="str">
            <v>L1149</v>
          </cell>
          <cell r="B1256" t="str">
            <v>L</v>
          </cell>
          <cell r="C1256" t="str">
            <v>Fruit salad, in water, artificially-sweetened, canned, undrained, composite</v>
          </cell>
        </row>
        <row r="1257">
          <cell r="A1257" t="str">
            <v>L115</v>
          </cell>
          <cell r="B1257" t="str">
            <v>L</v>
          </cell>
          <cell r="C1257" t="str">
            <v>Papaya, canned, undrained</v>
          </cell>
        </row>
        <row r="1258">
          <cell r="A1258" t="str">
            <v>L1150</v>
          </cell>
          <cell r="B1258" t="str">
            <v>L</v>
          </cell>
          <cell r="C1258" t="str">
            <v>Apple, flesh &amp; skin, raw, 'Royal Gala'</v>
          </cell>
        </row>
        <row r="1259">
          <cell r="A1259" t="str">
            <v>L1151</v>
          </cell>
          <cell r="B1259" t="str">
            <v>L</v>
          </cell>
          <cell r="C1259" t="str">
            <v>Apple, flesh &amp; skin, raw, 'Braeburn'</v>
          </cell>
        </row>
        <row r="1260">
          <cell r="A1260" t="str">
            <v>L1152</v>
          </cell>
          <cell r="B1260" t="str">
            <v>L</v>
          </cell>
          <cell r="C1260" t="str">
            <v>Apple, flesh &amp; skin, raw, 'Granny Smith'</v>
          </cell>
        </row>
        <row r="1261">
          <cell r="A1261" t="str">
            <v>L1153</v>
          </cell>
          <cell r="B1261" t="str">
            <v>L</v>
          </cell>
          <cell r="C1261" t="str">
            <v>Apple, flesh &amp; skin, raw, combined varieties</v>
          </cell>
        </row>
        <row r="1262">
          <cell r="A1262" t="str">
            <v>L1154</v>
          </cell>
          <cell r="B1262" t="str">
            <v>L</v>
          </cell>
          <cell r="C1262" t="str">
            <v>Apple, flesh, raw, combined varieties</v>
          </cell>
        </row>
        <row r="1263">
          <cell r="A1263" t="str">
            <v>L1155</v>
          </cell>
          <cell r="B1263" t="str">
            <v>L</v>
          </cell>
          <cell r="C1263" t="str">
            <v>Orange, flesh, raw, USA</v>
          </cell>
        </row>
        <row r="1264">
          <cell r="A1264" t="str">
            <v>L1156</v>
          </cell>
          <cell r="B1264" t="str">
            <v>L</v>
          </cell>
          <cell r="C1264" t="str">
            <v>Apricot, dried, composite</v>
          </cell>
        </row>
        <row r="1265">
          <cell r="A1265" t="str">
            <v>L1157</v>
          </cell>
          <cell r="B1265" t="str">
            <v>L</v>
          </cell>
          <cell r="C1265" t="str">
            <v>Avocado, flesh, fresh, raw, late season (April), Hass, New Zealand</v>
          </cell>
        </row>
        <row r="1266">
          <cell r="A1266" t="str">
            <v>L1158</v>
          </cell>
          <cell r="B1266" t="str">
            <v>L</v>
          </cell>
          <cell r="C1266" t="str">
            <v>Avocado, flesh, fresh, raw, early season (September), Hass, New Zealand</v>
          </cell>
        </row>
        <row r="1267">
          <cell r="A1267" t="str">
            <v>L1159</v>
          </cell>
          <cell r="B1267" t="str">
            <v>L</v>
          </cell>
          <cell r="C1267" t="str">
            <v>Avocado, flesh, fresh, raw, Hass, New Zealand</v>
          </cell>
        </row>
        <row r="1268">
          <cell r="A1268" t="str">
            <v>L116</v>
          </cell>
          <cell r="B1268" t="str">
            <v>L</v>
          </cell>
          <cell r="C1268" t="str">
            <v>Passion fruit, flesh &amp; seed, raw</v>
          </cell>
        </row>
        <row r="1269">
          <cell r="A1269" t="str">
            <v>L1160</v>
          </cell>
          <cell r="B1269" t="str">
            <v>L</v>
          </cell>
          <cell r="C1269" t="str">
            <v>Persimmon, flesh, fresh, raw, composite, New Zealand</v>
          </cell>
        </row>
        <row r="1270">
          <cell r="A1270" t="str">
            <v>L1161</v>
          </cell>
          <cell r="B1270" t="str">
            <v>L</v>
          </cell>
          <cell r="C1270" t="str">
            <v>Date, pitted, flesh, dried, composite</v>
          </cell>
        </row>
        <row r="1271">
          <cell r="A1271" t="str">
            <v>L1162</v>
          </cell>
          <cell r="B1271" t="str">
            <v>L</v>
          </cell>
          <cell r="C1271" t="str">
            <v>Mandarins, flesh, fresh, raw, composite, peak season, New Zealand</v>
          </cell>
        </row>
        <row r="1272">
          <cell r="A1272" t="str">
            <v>L1163</v>
          </cell>
          <cell r="B1272" t="str">
            <v>L</v>
          </cell>
          <cell r="C1272" t="str">
            <v>Pear, green to yellow skin, flesh &amp; skin, fresh, raw, composite, peak season, New Zealand</v>
          </cell>
        </row>
        <row r="1273">
          <cell r="A1273" t="str">
            <v>L1164</v>
          </cell>
          <cell r="B1273" t="str">
            <v>L</v>
          </cell>
          <cell r="C1273" t="str">
            <v>Pear, golden russet - coloured skin, flesh &amp; skin, fresh, raw, composite, peak season, New Zealand</v>
          </cell>
        </row>
        <row r="1274">
          <cell r="A1274" t="str">
            <v>L1165</v>
          </cell>
          <cell r="B1274" t="str">
            <v>L</v>
          </cell>
          <cell r="C1274" t="str">
            <v>Pear, nashi, gold colour skin, flesh &amp; skin, fresh, raw, composite</v>
          </cell>
        </row>
        <row r="1275">
          <cell r="A1275" t="str">
            <v>L1166</v>
          </cell>
          <cell r="B1275" t="str">
            <v>L</v>
          </cell>
          <cell r="C1275" t="str">
            <v>Nectarine, yellow, flesh &amp; skin, fresh, raw, composite</v>
          </cell>
        </row>
        <row r="1276">
          <cell r="A1276" t="str">
            <v>L1167</v>
          </cell>
          <cell r="B1276" t="str">
            <v>L</v>
          </cell>
          <cell r="C1276" t="str">
            <v>Peach, yellow,  flesh and skin, fresh, raw, composite</v>
          </cell>
        </row>
        <row r="1277">
          <cell r="A1277" t="str">
            <v>L1168</v>
          </cell>
          <cell r="B1277" t="str">
            <v>L</v>
          </cell>
          <cell r="C1277" t="str">
            <v>Apricot, flesh &amp; skin, raw, fresh, raw, composite</v>
          </cell>
        </row>
        <row r="1278">
          <cell r="A1278" t="str">
            <v>L117</v>
          </cell>
          <cell r="B1278" t="str">
            <v>L</v>
          </cell>
          <cell r="C1278" t="str">
            <v>Peach, flesh &amp; skin, raw, Flamecrest</v>
          </cell>
        </row>
        <row r="1279">
          <cell r="A1279" t="str">
            <v>L1170</v>
          </cell>
          <cell r="B1279" t="str">
            <v>L</v>
          </cell>
          <cell r="C1279" t="str">
            <v>Orange, peeled, seeded, fresh, raw, composite, New Zealand</v>
          </cell>
        </row>
        <row r="1280">
          <cell r="A1280" t="str">
            <v>L1179</v>
          </cell>
          <cell r="B1280" t="str">
            <v>L</v>
          </cell>
          <cell r="C1280" t="str">
            <v>Mandarins, flesh, fresh, raw, composite, off season</v>
          </cell>
        </row>
        <row r="1281">
          <cell r="A1281" t="str">
            <v>L118</v>
          </cell>
          <cell r="B1281" t="str">
            <v>L</v>
          </cell>
          <cell r="C1281" t="str">
            <v>Peach, flesh &amp; skin, raw, Golden Dust</v>
          </cell>
        </row>
        <row r="1282">
          <cell r="A1282" t="str">
            <v>L1180</v>
          </cell>
          <cell r="B1282" t="str">
            <v>L</v>
          </cell>
          <cell r="C1282" t="str">
            <v>Pear, green to yellow skin, flesh &amp; skin, fresh, raw, composite, off season</v>
          </cell>
        </row>
        <row r="1283">
          <cell r="A1283" t="str">
            <v>L1181</v>
          </cell>
          <cell r="B1283" t="str">
            <v>L</v>
          </cell>
          <cell r="C1283" t="str">
            <v>Pear, golden russet - coloured skin, flesh &amp; skin, fresh, raw, composite, off season</v>
          </cell>
        </row>
        <row r="1284">
          <cell r="A1284" t="str">
            <v>L1182</v>
          </cell>
          <cell r="B1284" t="str">
            <v>L</v>
          </cell>
          <cell r="C1284" t="str">
            <v>Orange, peeled, seeded, fresh, raw, composite</v>
          </cell>
        </row>
        <row r="1285">
          <cell r="A1285" t="str">
            <v>L1183</v>
          </cell>
          <cell r="B1285" t="str">
            <v>L</v>
          </cell>
          <cell r="C1285" t="str">
            <v>Mandarin, flesh, fresh, raw, composite</v>
          </cell>
        </row>
        <row r="1286">
          <cell r="A1286" t="str">
            <v>L1184</v>
          </cell>
          <cell r="B1286" t="str">
            <v>L</v>
          </cell>
          <cell r="C1286" t="str">
            <v>Pear, green to yellow skin, flesh &amp; skin, fresh, raw, composite</v>
          </cell>
        </row>
        <row r="1287">
          <cell r="A1287" t="str">
            <v>L1185</v>
          </cell>
          <cell r="B1287" t="str">
            <v>L</v>
          </cell>
          <cell r="C1287" t="str">
            <v>Pear, golden russet coloured skin, flesh &amp; skin, fresh, raw, composite</v>
          </cell>
        </row>
        <row r="1288">
          <cell r="A1288" t="str">
            <v>L119</v>
          </cell>
          <cell r="B1288" t="str">
            <v>L</v>
          </cell>
          <cell r="C1288" t="str">
            <v>Peach, flesh &amp; skin, raw, Golden Queen</v>
          </cell>
        </row>
        <row r="1289">
          <cell r="A1289" t="str">
            <v>L12</v>
          </cell>
          <cell r="B1289" t="str">
            <v>L</v>
          </cell>
          <cell r="C1289" t="str">
            <v>Apple, cooking, baked with sugar</v>
          </cell>
        </row>
        <row r="1290">
          <cell r="A1290" t="str">
            <v>L120</v>
          </cell>
          <cell r="B1290" t="str">
            <v>L</v>
          </cell>
          <cell r="C1290" t="str">
            <v>Peach, flesh &amp; skin, raw, Mary's Choice</v>
          </cell>
        </row>
        <row r="1291">
          <cell r="A1291" t="str">
            <v>L121</v>
          </cell>
          <cell r="B1291" t="str">
            <v>L</v>
          </cell>
          <cell r="C1291" t="str">
            <v>Peach, flesh &amp; skin, raw, Million Dollar</v>
          </cell>
        </row>
        <row r="1292">
          <cell r="A1292" t="str">
            <v>L122</v>
          </cell>
          <cell r="B1292" t="str">
            <v>L</v>
          </cell>
          <cell r="C1292" t="str">
            <v>Peach, flesh &amp; skin, raw, Red Haven</v>
          </cell>
        </row>
        <row r="1293">
          <cell r="A1293" t="str">
            <v>L123</v>
          </cell>
          <cell r="B1293" t="str">
            <v>L</v>
          </cell>
          <cell r="C1293" t="str">
            <v>Peach, flesh &amp; skin, raw, Springcrest</v>
          </cell>
        </row>
        <row r="1294">
          <cell r="A1294" t="str">
            <v>L127</v>
          </cell>
          <cell r="B1294" t="str">
            <v>L</v>
          </cell>
          <cell r="C1294" t="str">
            <v>Peach, dried</v>
          </cell>
        </row>
        <row r="1295">
          <cell r="A1295" t="str">
            <v>L128</v>
          </cell>
          <cell r="B1295" t="str">
            <v>L</v>
          </cell>
          <cell r="C1295" t="str">
            <v>Peach, dried, stewed with sugar</v>
          </cell>
        </row>
        <row r="1296">
          <cell r="A1296" t="str">
            <v>L129</v>
          </cell>
          <cell r="B1296" t="str">
            <v>L</v>
          </cell>
          <cell r="C1296" t="str">
            <v>Peach, dried, stewed without sugar</v>
          </cell>
        </row>
        <row r="1297">
          <cell r="A1297" t="str">
            <v>L13</v>
          </cell>
          <cell r="B1297" t="str">
            <v>L</v>
          </cell>
          <cell r="C1297" t="str">
            <v>Apple, cooking, flesh, baked without sugar</v>
          </cell>
        </row>
        <row r="1298">
          <cell r="A1298" t="str">
            <v>L130</v>
          </cell>
          <cell r="B1298" t="str">
            <v>L</v>
          </cell>
          <cell r="C1298" t="str">
            <v>Pear, flesh &amp; skin, raw, Buerre Bosc</v>
          </cell>
        </row>
        <row r="1299">
          <cell r="A1299" t="str">
            <v>L131</v>
          </cell>
          <cell r="B1299" t="str">
            <v>L</v>
          </cell>
          <cell r="C1299" t="str">
            <v>Pear, flesh &amp; skin, raw, Louise Bonne de Jersey</v>
          </cell>
        </row>
        <row r="1300">
          <cell r="A1300" t="str">
            <v>L133</v>
          </cell>
          <cell r="B1300" t="str">
            <v>L</v>
          </cell>
          <cell r="C1300" t="str">
            <v>Pear, flesh &amp; skin, raw, Williams' bon Chretien</v>
          </cell>
        </row>
        <row r="1301">
          <cell r="A1301" t="str">
            <v>L134</v>
          </cell>
          <cell r="B1301" t="str">
            <v>L</v>
          </cell>
          <cell r="C1301" t="str">
            <v>Pear, in syrup, canned, drained, Williams' bon Chretien,</v>
          </cell>
        </row>
        <row r="1302">
          <cell r="A1302" t="str">
            <v>L135</v>
          </cell>
          <cell r="B1302" t="str">
            <v>L</v>
          </cell>
          <cell r="C1302" t="str">
            <v>Pear, in syrup, canned, undrained</v>
          </cell>
        </row>
        <row r="1303">
          <cell r="A1303" t="str">
            <v>L137</v>
          </cell>
          <cell r="B1303" t="str">
            <v>L</v>
          </cell>
          <cell r="C1303" t="str">
            <v>Pear, cooking, stewed with sugar</v>
          </cell>
        </row>
        <row r="1304">
          <cell r="A1304" t="str">
            <v>L138</v>
          </cell>
          <cell r="B1304" t="str">
            <v>L</v>
          </cell>
          <cell r="C1304" t="str">
            <v>Pear, cooking, stewed</v>
          </cell>
        </row>
        <row r="1305">
          <cell r="A1305" t="str">
            <v>L14</v>
          </cell>
          <cell r="B1305" t="str">
            <v>L</v>
          </cell>
          <cell r="C1305" t="str">
            <v>Apple, cooking, flesh, raw</v>
          </cell>
        </row>
        <row r="1306">
          <cell r="A1306" t="str">
            <v>L144</v>
          </cell>
          <cell r="B1306" t="str">
            <v>L</v>
          </cell>
          <cell r="C1306" t="str">
            <v>Pineapple, flesh, raw</v>
          </cell>
        </row>
        <row r="1307">
          <cell r="A1307" t="str">
            <v>L146</v>
          </cell>
          <cell r="B1307" t="str">
            <v>L</v>
          </cell>
          <cell r="C1307" t="str">
            <v>Plum, flesh &amp; skin, raw, Black Doris</v>
          </cell>
        </row>
        <row r="1308">
          <cell r="A1308" t="str">
            <v>L147</v>
          </cell>
          <cell r="B1308" t="str">
            <v>L</v>
          </cell>
          <cell r="C1308" t="str">
            <v>Plum, flesh &amp; skin, raw, Coe's Golden Drop</v>
          </cell>
        </row>
        <row r="1309">
          <cell r="A1309" t="str">
            <v>L148</v>
          </cell>
          <cell r="B1309" t="str">
            <v>L</v>
          </cell>
          <cell r="C1309" t="str">
            <v>Plum, in syrup, canned, drained</v>
          </cell>
        </row>
        <row r="1310">
          <cell r="A1310" t="str">
            <v>L149</v>
          </cell>
          <cell r="B1310" t="str">
            <v>L</v>
          </cell>
          <cell r="C1310" t="str">
            <v>Plum, flesh &amp; skin, raw, Omega</v>
          </cell>
        </row>
        <row r="1311">
          <cell r="A1311" t="str">
            <v>L15</v>
          </cell>
          <cell r="B1311" t="str">
            <v>L</v>
          </cell>
          <cell r="C1311" t="str">
            <v>Apple, cooking, stewed with sugar</v>
          </cell>
        </row>
        <row r="1312">
          <cell r="A1312" t="str">
            <v>L150</v>
          </cell>
          <cell r="B1312" t="str">
            <v>L</v>
          </cell>
          <cell r="C1312" t="str">
            <v>Plum, flesh &amp; skin, raw, Paterson Late</v>
          </cell>
        </row>
        <row r="1313">
          <cell r="A1313" t="str">
            <v>L151</v>
          </cell>
          <cell r="B1313" t="str">
            <v>L</v>
          </cell>
          <cell r="C1313" t="str">
            <v>Plum, flesh &amp; skin, raw, Victoria Dessert</v>
          </cell>
        </row>
        <row r="1314">
          <cell r="A1314" t="str">
            <v>L152</v>
          </cell>
          <cell r="B1314" t="str">
            <v>L</v>
          </cell>
          <cell r="C1314" t="str">
            <v>Plum, cooking, raw</v>
          </cell>
        </row>
        <row r="1315">
          <cell r="A1315" t="str">
            <v>L153</v>
          </cell>
          <cell r="B1315" t="str">
            <v>L</v>
          </cell>
          <cell r="C1315" t="str">
            <v>Plum, cooking, stewed with sugar</v>
          </cell>
        </row>
        <row r="1316">
          <cell r="A1316" t="str">
            <v>L154</v>
          </cell>
          <cell r="B1316" t="str">
            <v>L</v>
          </cell>
          <cell r="C1316" t="str">
            <v>Plum, cooking, stewed</v>
          </cell>
        </row>
        <row r="1317">
          <cell r="A1317" t="str">
            <v>L155</v>
          </cell>
          <cell r="B1317" t="str">
            <v>L</v>
          </cell>
          <cell r="C1317" t="str">
            <v>Plum, flesh &amp; skin, raw, combined cultivars</v>
          </cell>
        </row>
        <row r="1318">
          <cell r="A1318" t="str">
            <v>L156</v>
          </cell>
          <cell r="B1318" t="str">
            <v>L</v>
          </cell>
          <cell r="C1318" t="str">
            <v>Juice, pomegranate, fresh extract</v>
          </cell>
        </row>
        <row r="1319">
          <cell r="A1319" t="str">
            <v>L157</v>
          </cell>
          <cell r="B1319" t="str">
            <v>L</v>
          </cell>
          <cell r="C1319" t="str">
            <v>Prune, flesh &amp; skin, dried</v>
          </cell>
        </row>
        <row r="1320">
          <cell r="A1320" t="str">
            <v>L158</v>
          </cell>
          <cell r="B1320" t="str">
            <v>L</v>
          </cell>
          <cell r="C1320" t="str">
            <v>Prune, dried, stewed with sugar</v>
          </cell>
        </row>
        <row r="1321">
          <cell r="A1321" t="str">
            <v>L159</v>
          </cell>
          <cell r="B1321" t="str">
            <v>L</v>
          </cell>
          <cell r="C1321" t="str">
            <v>Prune, dried, stewed</v>
          </cell>
        </row>
        <row r="1322">
          <cell r="A1322" t="str">
            <v>L16</v>
          </cell>
          <cell r="B1322" t="str">
            <v>L</v>
          </cell>
          <cell r="C1322" t="str">
            <v>Apple, cooking, flesh, stewed</v>
          </cell>
        </row>
        <row r="1323">
          <cell r="A1323" t="str">
            <v>L160</v>
          </cell>
          <cell r="B1323" t="str">
            <v>L</v>
          </cell>
          <cell r="C1323" t="str">
            <v>Quince, flesh, raw</v>
          </cell>
        </row>
        <row r="1324">
          <cell r="A1324" t="str">
            <v>L161</v>
          </cell>
          <cell r="B1324" t="str">
            <v>L</v>
          </cell>
          <cell r="C1324" t="str">
            <v>Raisin, seedless, composite</v>
          </cell>
        </row>
        <row r="1325">
          <cell r="A1325" t="str">
            <v>L162</v>
          </cell>
          <cell r="B1325" t="str">
            <v>L</v>
          </cell>
          <cell r="C1325" t="str">
            <v>Raspberry, in syrup, canned, undrained</v>
          </cell>
        </row>
        <row r="1326">
          <cell r="A1326" t="str">
            <v>L163</v>
          </cell>
          <cell r="B1326" t="str">
            <v>L</v>
          </cell>
          <cell r="C1326" t="str">
            <v>Raspberry, raw</v>
          </cell>
        </row>
        <row r="1327">
          <cell r="A1327" t="str">
            <v>L164</v>
          </cell>
          <cell r="B1327" t="str">
            <v>L</v>
          </cell>
          <cell r="C1327" t="str">
            <v>Raspberry, stewed with sugar</v>
          </cell>
        </row>
        <row r="1328">
          <cell r="A1328" t="str">
            <v>L165</v>
          </cell>
          <cell r="B1328" t="str">
            <v>L</v>
          </cell>
          <cell r="C1328" t="str">
            <v>Raspberry, stewed</v>
          </cell>
        </row>
        <row r="1329">
          <cell r="A1329" t="str">
            <v>L166</v>
          </cell>
          <cell r="B1329" t="str">
            <v>L</v>
          </cell>
          <cell r="C1329" t="str">
            <v>Raspberry, frozen, unsweetened, Marcy</v>
          </cell>
        </row>
        <row r="1330">
          <cell r="A1330" t="str">
            <v>L167</v>
          </cell>
          <cell r="B1330" t="str">
            <v>L</v>
          </cell>
          <cell r="C1330" t="str">
            <v>Rhubarb, raw</v>
          </cell>
        </row>
        <row r="1331">
          <cell r="A1331" t="str">
            <v>L168</v>
          </cell>
          <cell r="B1331" t="str">
            <v>L</v>
          </cell>
          <cell r="C1331" t="str">
            <v>Rhubarb, stewed with sugar</v>
          </cell>
        </row>
        <row r="1332">
          <cell r="A1332" t="str">
            <v>L169</v>
          </cell>
          <cell r="B1332" t="str">
            <v>L</v>
          </cell>
          <cell r="C1332" t="str">
            <v>Rhubarb, stewed without sugar</v>
          </cell>
        </row>
        <row r="1333">
          <cell r="A1333" t="str">
            <v>L17</v>
          </cell>
          <cell r="B1333" t="str">
            <v>L</v>
          </cell>
          <cell r="C1333" t="str">
            <v>Apple, dessert, flesh, raw</v>
          </cell>
        </row>
        <row r="1334">
          <cell r="A1334" t="str">
            <v>L170</v>
          </cell>
          <cell r="B1334" t="str">
            <v>L</v>
          </cell>
          <cell r="C1334" t="str">
            <v>Rhubarb, stewed without sugar, drained</v>
          </cell>
        </row>
        <row r="1335">
          <cell r="A1335" t="str">
            <v>L171</v>
          </cell>
          <cell r="B1335" t="str">
            <v>L</v>
          </cell>
          <cell r="C1335" t="str">
            <v>Strawberry, in syrup, canned, undrained</v>
          </cell>
        </row>
        <row r="1336">
          <cell r="A1336" t="str">
            <v>L173</v>
          </cell>
          <cell r="B1336" t="str">
            <v>L</v>
          </cell>
          <cell r="C1336" t="str">
            <v>Sultana</v>
          </cell>
        </row>
        <row r="1337">
          <cell r="A1337" t="str">
            <v>L174</v>
          </cell>
          <cell r="B1337" t="str">
            <v>L</v>
          </cell>
          <cell r="C1337" t="str">
            <v>Tamarillo, flesh &amp; seed, raw, red</v>
          </cell>
        </row>
        <row r="1338">
          <cell r="A1338" t="str">
            <v>L175</v>
          </cell>
          <cell r="B1338" t="str">
            <v>L</v>
          </cell>
          <cell r="C1338" t="str">
            <v>Tamarillo, flesh &amp; seed, raw, yellow</v>
          </cell>
        </row>
        <row r="1339">
          <cell r="A1339" t="str">
            <v>L176</v>
          </cell>
          <cell r="B1339" t="str">
            <v>L</v>
          </cell>
          <cell r="C1339" t="str">
            <v>Tangerine, flesh, raw</v>
          </cell>
        </row>
        <row r="1340">
          <cell r="A1340" t="str">
            <v>L179</v>
          </cell>
          <cell r="B1340" t="str">
            <v>L</v>
          </cell>
          <cell r="C1340" t="str">
            <v>Tangelo, flesh, raw</v>
          </cell>
        </row>
        <row r="1341">
          <cell r="A1341" t="str">
            <v>L183</v>
          </cell>
          <cell r="B1341" t="str">
            <v>L</v>
          </cell>
          <cell r="C1341" t="str">
            <v>Lemon, flesh, raw</v>
          </cell>
        </row>
        <row r="1342">
          <cell r="A1342" t="str">
            <v>L184</v>
          </cell>
          <cell r="B1342" t="str">
            <v>L</v>
          </cell>
          <cell r="C1342" t="str">
            <v>Lemon, peel, raw</v>
          </cell>
        </row>
        <row r="1343">
          <cell r="A1343" t="str">
            <v>L186</v>
          </cell>
          <cell r="B1343" t="str">
            <v>L</v>
          </cell>
          <cell r="C1343" t="str">
            <v>Banana, cooking, baked, Opine</v>
          </cell>
        </row>
        <row r="1344">
          <cell r="A1344" t="str">
            <v>L188</v>
          </cell>
          <cell r="B1344" t="str">
            <v>L</v>
          </cell>
          <cell r="C1344" t="str">
            <v>Breadfruit, baked</v>
          </cell>
        </row>
        <row r="1345">
          <cell r="A1345" t="str">
            <v>L189</v>
          </cell>
          <cell r="B1345" t="str">
            <v>L</v>
          </cell>
          <cell r="C1345" t="str">
            <v>Breadfruit, boiled</v>
          </cell>
        </row>
        <row r="1346">
          <cell r="A1346" t="str">
            <v>L19</v>
          </cell>
          <cell r="B1346" t="str">
            <v>L</v>
          </cell>
          <cell r="C1346" t="str">
            <v>Apricot, flesh &amp; skin, raw, Moorpark</v>
          </cell>
        </row>
        <row r="1347">
          <cell r="A1347" t="str">
            <v>L191</v>
          </cell>
          <cell r="B1347" t="str">
            <v>L</v>
          </cell>
          <cell r="C1347" t="str">
            <v>Pawpaw, raw</v>
          </cell>
        </row>
        <row r="1348">
          <cell r="A1348" t="str">
            <v>L192</v>
          </cell>
          <cell r="B1348" t="str">
            <v>L</v>
          </cell>
          <cell r="C1348" t="str">
            <v>Custard apple, flesh, raw</v>
          </cell>
        </row>
        <row r="1349">
          <cell r="A1349" t="str">
            <v>L196</v>
          </cell>
          <cell r="B1349" t="str">
            <v>L</v>
          </cell>
          <cell r="C1349" t="str">
            <v>Fruit mix, dried</v>
          </cell>
        </row>
        <row r="1350">
          <cell r="A1350" t="str">
            <v>L197</v>
          </cell>
          <cell r="B1350" t="str">
            <v>L</v>
          </cell>
          <cell r="C1350" t="str">
            <v>Pineapple, unripe, flesh</v>
          </cell>
        </row>
        <row r="1351">
          <cell r="A1351" t="str">
            <v>L2</v>
          </cell>
          <cell r="B1351" t="str">
            <v>L</v>
          </cell>
          <cell r="C1351" t="str">
            <v>Apple, flesh &amp; skin, raw, Delicious</v>
          </cell>
        </row>
        <row r="1352">
          <cell r="A1352" t="str">
            <v>L20</v>
          </cell>
          <cell r="B1352" t="str">
            <v>L</v>
          </cell>
          <cell r="C1352" t="str">
            <v>Apricot, flesh &amp; skin, raw, Steven's Favourite</v>
          </cell>
        </row>
        <row r="1353">
          <cell r="A1353" t="str">
            <v>L204</v>
          </cell>
          <cell r="B1353" t="str">
            <v>L</v>
          </cell>
          <cell r="C1353" t="str">
            <v>Pear, in juice, canned, undrained</v>
          </cell>
        </row>
        <row r="1354">
          <cell r="A1354" t="str">
            <v>L21</v>
          </cell>
          <cell r="B1354" t="str">
            <v>L</v>
          </cell>
          <cell r="C1354" t="str">
            <v>Apricot, flesh &amp; skin, raw, Sundrop</v>
          </cell>
        </row>
        <row r="1355">
          <cell r="A1355" t="str">
            <v>L210</v>
          </cell>
          <cell r="B1355" t="str">
            <v>L</v>
          </cell>
          <cell r="C1355" t="str">
            <v>Pear, in light syrup, canned, undrained, composite</v>
          </cell>
        </row>
        <row r="1356">
          <cell r="A1356" t="str">
            <v>L215</v>
          </cell>
          <cell r="B1356" t="str">
            <v>L</v>
          </cell>
          <cell r="C1356" t="str">
            <v>Quince, stewed with sugar</v>
          </cell>
        </row>
        <row r="1357">
          <cell r="A1357" t="str">
            <v>L216</v>
          </cell>
          <cell r="B1357" t="str">
            <v>L</v>
          </cell>
          <cell r="C1357" t="str">
            <v>Guava, raw</v>
          </cell>
        </row>
        <row r="1358">
          <cell r="A1358" t="str">
            <v>L217</v>
          </cell>
          <cell r="B1358" t="str">
            <v>L</v>
          </cell>
          <cell r="C1358" t="str">
            <v>Peach, flesh, raw</v>
          </cell>
        </row>
        <row r="1359">
          <cell r="A1359" t="str">
            <v>L218</v>
          </cell>
          <cell r="B1359" t="str">
            <v>L</v>
          </cell>
          <cell r="C1359" t="str">
            <v>Nectarine, flesh, raw</v>
          </cell>
        </row>
        <row r="1360">
          <cell r="A1360" t="str">
            <v>L220</v>
          </cell>
          <cell r="B1360" t="str">
            <v>L</v>
          </cell>
          <cell r="C1360" t="str">
            <v>Pear, in juice, canned, drained</v>
          </cell>
        </row>
        <row r="1361">
          <cell r="A1361" t="str">
            <v>L221</v>
          </cell>
          <cell r="B1361" t="str">
            <v>L</v>
          </cell>
          <cell r="C1361" t="str">
            <v>Avocado, flesh, raw, California</v>
          </cell>
        </row>
        <row r="1362">
          <cell r="A1362" t="str">
            <v>L222</v>
          </cell>
          <cell r="B1362" t="str">
            <v>L</v>
          </cell>
          <cell r="C1362" t="str">
            <v>Banana, chip, deep fried, composite</v>
          </cell>
        </row>
        <row r="1363">
          <cell r="A1363" t="str">
            <v>L24</v>
          </cell>
          <cell r="B1363" t="str">
            <v>L</v>
          </cell>
          <cell r="C1363" t="str">
            <v>Apricot, flesh &amp; skin, stewed with sugar</v>
          </cell>
        </row>
        <row r="1364">
          <cell r="A1364" t="str">
            <v>L25</v>
          </cell>
          <cell r="B1364" t="str">
            <v>L</v>
          </cell>
          <cell r="C1364" t="str">
            <v>Apricot, flesh &amp; skin, stewed</v>
          </cell>
        </row>
        <row r="1365">
          <cell r="A1365" t="str">
            <v>L27</v>
          </cell>
          <cell r="B1365" t="str">
            <v>L</v>
          </cell>
          <cell r="C1365" t="str">
            <v>Apricot, dried, stewed with sugar</v>
          </cell>
        </row>
        <row r="1366">
          <cell r="A1366" t="str">
            <v>L28</v>
          </cell>
          <cell r="B1366" t="str">
            <v>L</v>
          </cell>
          <cell r="C1366" t="str">
            <v>Apricot, dried, juice added, stewed without sugar</v>
          </cell>
        </row>
        <row r="1367">
          <cell r="A1367" t="str">
            <v>L29</v>
          </cell>
          <cell r="B1367" t="str">
            <v>L</v>
          </cell>
          <cell r="C1367" t="str">
            <v>Avocado, flesh, raw, Fuerte</v>
          </cell>
        </row>
        <row r="1368">
          <cell r="A1368" t="str">
            <v>L3</v>
          </cell>
          <cell r="B1368" t="str">
            <v>L</v>
          </cell>
          <cell r="C1368" t="str">
            <v>Apple, flesh &amp; skin, raw, Dunn's Favourite</v>
          </cell>
        </row>
        <row r="1369">
          <cell r="A1369" t="str">
            <v>L31</v>
          </cell>
          <cell r="B1369" t="str">
            <v>L</v>
          </cell>
          <cell r="C1369" t="str">
            <v>Babaco, flesh, raw</v>
          </cell>
        </row>
        <row r="1370">
          <cell r="A1370" t="str">
            <v>L33</v>
          </cell>
          <cell r="B1370" t="str">
            <v>L</v>
          </cell>
          <cell r="C1370" t="str">
            <v>Bilberry, raw</v>
          </cell>
        </row>
        <row r="1371">
          <cell r="A1371" t="str">
            <v>L34</v>
          </cell>
          <cell r="B1371" t="str">
            <v>L</v>
          </cell>
          <cell r="C1371" t="str">
            <v>Blackberry, raw</v>
          </cell>
        </row>
        <row r="1372">
          <cell r="A1372" t="str">
            <v>L35</v>
          </cell>
          <cell r="B1372" t="str">
            <v>L</v>
          </cell>
          <cell r="C1372" t="str">
            <v>Blackberry, stewed with sugar</v>
          </cell>
        </row>
        <row r="1373">
          <cell r="A1373" t="str">
            <v>L36</v>
          </cell>
          <cell r="B1373" t="str">
            <v>L</v>
          </cell>
          <cell r="C1373" t="str">
            <v>Blackberry, stewed</v>
          </cell>
        </row>
        <row r="1374">
          <cell r="A1374" t="str">
            <v>L37</v>
          </cell>
          <cell r="B1374" t="str">
            <v>L</v>
          </cell>
          <cell r="C1374" t="str">
            <v>Blackberry, frozen, unsweetened</v>
          </cell>
        </row>
        <row r="1375">
          <cell r="A1375" t="str">
            <v>L38</v>
          </cell>
          <cell r="B1375" t="str">
            <v>L</v>
          </cell>
          <cell r="C1375" t="str">
            <v>Blackcurrant, frozen, unsweetened, Magnus,</v>
          </cell>
        </row>
        <row r="1376">
          <cell r="A1376" t="str">
            <v>L39</v>
          </cell>
          <cell r="B1376" t="str">
            <v>L</v>
          </cell>
          <cell r="C1376" t="str">
            <v>Blueberry, frozen, unsweetened, Jersey</v>
          </cell>
        </row>
        <row r="1377">
          <cell r="A1377" t="str">
            <v>L4</v>
          </cell>
          <cell r="B1377" t="str">
            <v>L</v>
          </cell>
          <cell r="C1377" t="str">
            <v>Apple, flesh &amp; skin, raw, Gala</v>
          </cell>
        </row>
        <row r="1378">
          <cell r="A1378" t="str">
            <v>L40</v>
          </cell>
          <cell r="B1378" t="str">
            <v>L</v>
          </cell>
          <cell r="C1378" t="str">
            <v>Boysenberry, raw</v>
          </cell>
        </row>
        <row r="1379">
          <cell r="A1379" t="str">
            <v>L42</v>
          </cell>
          <cell r="B1379" t="str">
            <v>L</v>
          </cell>
          <cell r="C1379" t="str">
            <v>Cherry, cooking, flesh &amp; skin, raw</v>
          </cell>
        </row>
        <row r="1380">
          <cell r="A1380" t="str">
            <v>L43</v>
          </cell>
          <cell r="B1380" t="str">
            <v>L</v>
          </cell>
          <cell r="C1380" t="str">
            <v>Cherry, cooking, stewed with sugar</v>
          </cell>
        </row>
        <row r="1381">
          <cell r="A1381" t="str">
            <v>L44</v>
          </cell>
          <cell r="B1381" t="str">
            <v>L</v>
          </cell>
          <cell r="C1381" t="str">
            <v>Cherry, cooking, stewed</v>
          </cell>
        </row>
        <row r="1382">
          <cell r="A1382" t="str">
            <v>L45</v>
          </cell>
          <cell r="B1382" t="str">
            <v>L</v>
          </cell>
          <cell r="C1382" t="str">
            <v>Cherry, flesh &amp; skin, raw</v>
          </cell>
        </row>
        <row r="1383">
          <cell r="A1383" t="str">
            <v>L46</v>
          </cell>
          <cell r="B1383" t="str">
            <v>L</v>
          </cell>
          <cell r="C1383" t="str">
            <v>Cherry, flesh &amp; skin, raw, Bing</v>
          </cell>
        </row>
        <row r="1384">
          <cell r="A1384" t="str">
            <v>L47</v>
          </cell>
          <cell r="B1384" t="str">
            <v>L</v>
          </cell>
          <cell r="C1384" t="str">
            <v>Cherry, flesh &amp; skin, raw, Dawson</v>
          </cell>
        </row>
        <row r="1385">
          <cell r="A1385" t="str">
            <v>L48</v>
          </cell>
          <cell r="B1385" t="str">
            <v>L</v>
          </cell>
          <cell r="C1385" t="str">
            <v>Cranberry, raw</v>
          </cell>
        </row>
        <row r="1386">
          <cell r="A1386" t="str">
            <v>L49</v>
          </cell>
          <cell r="B1386" t="str">
            <v>L</v>
          </cell>
          <cell r="C1386" t="str">
            <v>Currant, dried</v>
          </cell>
        </row>
        <row r="1387">
          <cell r="A1387" t="str">
            <v>L5</v>
          </cell>
          <cell r="B1387" t="str">
            <v>L</v>
          </cell>
          <cell r="C1387" t="str">
            <v>Apple, flesh &amp; skin, raw, Golden Delicious</v>
          </cell>
        </row>
        <row r="1388">
          <cell r="A1388" t="str">
            <v>L50</v>
          </cell>
          <cell r="B1388" t="str">
            <v>L</v>
          </cell>
          <cell r="C1388" t="str">
            <v>Blackcurrant, raw</v>
          </cell>
        </row>
        <row r="1389">
          <cell r="A1389" t="str">
            <v>L51</v>
          </cell>
          <cell r="B1389" t="str">
            <v>L</v>
          </cell>
          <cell r="C1389" t="str">
            <v>Blackcurrant, stewed with sugar</v>
          </cell>
        </row>
        <row r="1390">
          <cell r="A1390" t="str">
            <v>L52</v>
          </cell>
          <cell r="B1390" t="str">
            <v>L</v>
          </cell>
          <cell r="C1390" t="str">
            <v>Blackcurrant, stewed</v>
          </cell>
        </row>
        <row r="1391">
          <cell r="A1391" t="str">
            <v>L53</v>
          </cell>
          <cell r="B1391" t="str">
            <v>L</v>
          </cell>
          <cell r="C1391" t="str">
            <v>Redcurrant, raw</v>
          </cell>
        </row>
        <row r="1392">
          <cell r="A1392" t="str">
            <v>L54</v>
          </cell>
          <cell r="B1392" t="str">
            <v>L</v>
          </cell>
          <cell r="C1392" t="str">
            <v>Redcurrant, red, stewed with sugar</v>
          </cell>
        </row>
        <row r="1393">
          <cell r="A1393" t="str">
            <v>L55</v>
          </cell>
          <cell r="B1393" t="str">
            <v>L</v>
          </cell>
          <cell r="C1393" t="str">
            <v>Redcurrant, red, stewed</v>
          </cell>
        </row>
        <row r="1394">
          <cell r="A1394" t="str">
            <v>L56</v>
          </cell>
          <cell r="B1394" t="str">
            <v>L</v>
          </cell>
          <cell r="C1394" t="str">
            <v>Whitecurrant, white, raw</v>
          </cell>
        </row>
        <row r="1395">
          <cell r="A1395" t="str">
            <v>L57</v>
          </cell>
          <cell r="B1395" t="str">
            <v>L</v>
          </cell>
          <cell r="C1395" t="str">
            <v>Whitecurrant, stewed with sugar</v>
          </cell>
        </row>
        <row r="1396">
          <cell r="A1396" t="str">
            <v>L58</v>
          </cell>
          <cell r="B1396" t="str">
            <v>L</v>
          </cell>
          <cell r="C1396" t="str">
            <v>Whitecurrant, stewed</v>
          </cell>
        </row>
        <row r="1397">
          <cell r="A1397" t="str">
            <v>L59</v>
          </cell>
          <cell r="B1397" t="str">
            <v>L</v>
          </cell>
          <cell r="C1397" t="str">
            <v>Plum, flesh &amp; skin, raw, Damson</v>
          </cell>
        </row>
        <row r="1398">
          <cell r="A1398" t="str">
            <v>L60</v>
          </cell>
          <cell r="B1398" t="str">
            <v>L</v>
          </cell>
          <cell r="C1398" t="str">
            <v>Plum, stewed with sugar, Damson</v>
          </cell>
        </row>
        <row r="1399">
          <cell r="A1399" t="str">
            <v>L61</v>
          </cell>
          <cell r="B1399" t="str">
            <v>L</v>
          </cell>
          <cell r="C1399" t="str">
            <v>Plum, stewed, Damson</v>
          </cell>
        </row>
        <row r="1400">
          <cell r="A1400" t="str">
            <v>L63</v>
          </cell>
          <cell r="B1400" t="str">
            <v>L</v>
          </cell>
          <cell r="C1400" t="str">
            <v>Feijoa, flesh, raw, Coolidge</v>
          </cell>
        </row>
        <row r="1401">
          <cell r="A1401" t="str">
            <v>L64</v>
          </cell>
          <cell r="B1401" t="str">
            <v>L</v>
          </cell>
          <cell r="C1401" t="str">
            <v>Feijoa, flesh, raw, Mammoth</v>
          </cell>
        </row>
        <row r="1402">
          <cell r="A1402" t="str">
            <v>L65</v>
          </cell>
          <cell r="B1402" t="str">
            <v>L</v>
          </cell>
          <cell r="C1402" t="str">
            <v>Feijoa, flesh, raw, Superb</v>
          </cell>
        </row>
        <row r="1403">
          <cell r="A1403" t="str">
            <v>L66</v>
          </cell>
          <cell r="B1403" t="str">
            <v>L</v>
          </cell>
          <cell r="C1403" t="str">
            <v>Feijoa, flesh, raw, Triumph</v>
          </cell>
        </row>
        <row r="1404">
          <cell r="A1404" t="str">
            <v>L67</v>
          </cell>
          <cell r="B1404" t="str">
            <v>L</v>
          </cell>
          <cell r="C1404" t="str">
            <v>Feijoa, flesh, raw, combined varieties</v>
          </cell>
        </row>
        <row r="1405">
          <cell r="A1405" t="str">
            <v>L68</v>
          </cell>
          <cell r="B1405" t="str">
            <v>L</v>
          </cell>
          <cell r="C1405" t="str">
            <v>Fig, dried</v>
          </cell>
        </row>
        <row r="1406">
          <cell r="A1406" t="str">
            <v>L69</v>
          </cell>
          <cell r="B1406" t="str">
            <v>L</v>
          </cell>
          <cell r="C1406" t="str">
            <v>Fig, dried, fruit &amp; juice, stewed with sugar</v>
          </cell>
        </row>
        <row r="1407">
          <cell r="A1407" t="str">
            <v>L7</v>
          </cell>
          <cell r="B1407" t="str">
            <v>L</v>
          </cell>
          <cell r="C1407" t="str">
            <v>Apple, flesh &amp; skin, raw, Gravenstein</v>
          </cell>
        </row>
        <row r="1408">
          <cell r="A1408" t="str">
            <v>L70</v>
          </cell>
          <cell r="B1408" t="str">
            <v>L</v>
          </cell>
          <cell r="C1408" t="str">
            <v>Fig, dried, fruit &amp; juice, stewed without sugar</v>
          </cell>
        </row>
        <row r="1409">
          <cell r="A1409" t="str">
            <v>L71</v>
          </cell>
          <cell r="B1409" t="str">
            <v>L</v>
          </cell>
          <cell r="C1409" t="str">
            <v>Fig, green, raw</v>
          </cell>
        </row>
        <row r="1410">
          <cell r="A1410" t="str">
            <v>L72</v>
          </cell>
          <cell r="B1410" t="str">
            <v>L</v>
          </cell>
          <cell r="C1410" t="str">
            <v>Pie filling, assorted fruits, canned</v>
          </cell>
        </row>
        <row r="1411">
          <cell r="A1411" t="str">
            <v>L75</v>
          </cell>
          <cell r="B1411" t="str">
            <v>L</v>
          </cell>
          <cell r="C1411" t="str">
            <v>Gooseberry, green, flesh, skin &amp; seeds, raw</v>
          </cell>
        </row>
        <row r="1412">
          <cell r="A1412" t="str">
            <v>L76</v>
          </cell>
          <cell r="B1412" t="str">
            <v>L</v>
          </cell>
          <cell r="C1412" t="str">
            <v>Gooseberry, stewed with sugar</v>
          </cell>
        </row>
        <row r="1413">
          <cell r="A1413" t="str">
            <v>L77</v>
          </cell>
          <cell r="B1413" t="str">
            <v>L</v>
          </cell>
          <cell r="C1413" t="str">
            <v>Gooseberry, stewed</v>
          </cell>
        </row>
        <row r="1414">
          <cell r="A1414" t="str">
            <v>L78</v>
          </cell>
          <cell r="B1414" t="str">
            <v>L</v>
          </cell>
          <cell r="C1414" t="str">
            <v>Gooseberry, flesh, skin &amp; seeds, raw</v>
          </cell>
        </row>
        <row r="1415">
          <cell r="A1415" t="str">
            <v>L79</v>
          </cell>
          <cell r="B1415" t="str">
            <v>L</v>
          </cell>
          <cell r="C1415" t="str">
            <v>Grapefruit, in syrup, canned, undrained</v>
          </cell>
        </row>
        <row r="1416">
          <cell r="A1416" t="str">
            <v>L8</v>
          </cell>
          <cell r="B1416" t="str">
            <v>L</v>
          </cell>
          <cell r="C1416" t="str">
            <v>Apple, flesh &amp; skin, raw, Jonathan</v>
          </cell>
        </row>
        <row r="1417">
          <cell r="A1417" t="str">
            <v>L80</v>
          </cell>
          <cell r="B1417" t="str">
            <v>L</v>
          </cell>
          <cell r="C1417" t="str">
            <v>Grapefruit, flesh, raw</v>
          </cell>
        </row>
        <row r="1418">
          <cell r="A1418" t="str">
            <v>L81</v>
          </cell>
          <cell r="B1418" t="str">
            <v>L</v>
          </cell>
          <cell r="C1418" t="str">
            <v>Grapefruit, flesh, raw, Morrison's Seedless</v>
          </cell>
        </row>
        <row r="1419">
          <cell r="A1419" t="str">
            <v>L82</v>
          </cell>
          <cell r="B1419" t="str">
            <v>L</v>
          </cell>
          <cell r="C1419" t="str">
            <v>Grape, flesh, raw, black</v>
          </cell>
        </row>
        <row r="1420">
          <cell r="A1420" t="str">
            <v>L83</v>
          </cell>
          <cell r="B1420" t="str">
            <v>L</v>
          </cell>
          <cell r="C1420" t="str">
            <v>Grape, flesh &amp; skin, raw, white</v>
          </cell>
        </row>
        <row r="1421">
          <cell r="A1421" t="str">
            <v>L84</v>
          </cell>
          <cell r="B1421" t="str">
            <v>L</v>
          </cell>
          <cell r="C1421" t="str">
            <v>Greengage, flesh &amp; skin, raw</v>
          </cell>
        </row>
        <row r="1422">
          <cell r="A1422" t="str">
            <v>L85</v>
          </cell>
          <cell r="B1422" t="str">
            <v>L</v>
          </cell>
          <cell r="C1422" t="str">
            <v>Greengage, stewed with sugar</v>
          </cell>
        </row>
        <row r="1423">
          <cell r="A1423" t="str">
            <v>L86</v>
          </cell>
          <cell r="B1423" t="str">
            <v>L</v>
          </cell>
          <cell r="C1423" t="str">
            <v>Greengage, stewed</v>
          </cell>
        </row>
        <row r="1424">
          <cell r="A1424" t="str">
            <v>L87</v>
          </cell>
          <cell r="B1424" t="str">
            <v>L</v>
          </cell>
          <cell r="C1424" t="str">
            <v>Guava, in syrup, canned, undrained</v>
          </cell>
        </row>
        <row r="1425">
          <cell r="A1425" t="str">
            <v>L88</v>
          </cell>
          <cell r="B1425" t="str">
            <v>L</v>
          </cell>
          <cell r="C1425" t="str">
            <v>Kiwifruit, green, flesh &amp; seed, fresh, raw, Bruno</v>
          </cell>
        </row>
        <row r="1426">
          <cell r="A1426" t="str">
            <v>L9</v>
          </cell>
          <cell r="B1426" t="str">
            <v>L</v>
          </cell>
          <cell r="C1426" t="str">
            <v>Apple, flesh &amp; skin, raw, Kidd's Orange</v>
          </cell>
        </row>
        <row r="1427">
          <cell r="A1427" t="str">
            <v>L91</v>
          </cell>
          <cell r="B1427" t="str">
            <v>L</v>
          </cell>
          <cell r="C1427" t="str">
            <v>Juice, lemon, raw</v>
          </cell>
        </row>
        <row r="1428">
          <cell r="A1428" t="str">
            <v>L92</v>
          </cell>
          <cell r="B1428" t="str">
            <v>L</v>
          </cell>
          <cell r="C1428" t="str">
            <v>Lemon, flesh &amp; skin, raw</v>
          </cell>
        </row>
        <row r="1429">
          <cell r="A1429" t="str">
            <v>L93</v>
          </cell>
          <cell r="B1429" t="str">
            <v>L</v>
          </cell>
          <cell r="C1429" t="str">
            <v>Loganberry, in juice, canned, undrained</v>
          </cell>
        </row>
        <row r="1430">
          <cell r="A1430" t="str">
            <v>L94</v>
          </cell>
          <cell r="B1430" t="str">
            <v>L</v>
          </cell>
          <cell r="C1430" t="str">
            <v>Loganberry, raw</v>
          </cell>
        </row>
        <row r="1431">
          <cell r="A1431" t="str">
            <v>L95</v>
          </cell>
          <cell r="B1431" t="str">
            <v>L</v>
          </cell>
          <cell r="C1431" t="str">
            <v>Loganberry, stewed with sugar</v>
          </cell>
        </row>
        <row r="1432">
          <cell r="A1432" t="str">
            <v>L96</v>
          </cell>
          <cell r="B1432" t="str">
            <v>L</v>
          </cell>
          <cell r="C1432" t="str">
            <v>Loganberry, stewed</v>
          </cell>
        </row>
        <row r="1433">
          <cell r="A1433" t="str">
            <v>L97</v>
          </cell>
          <cell r="B1433" t="str">
            <v>L</v>
          </cell>
          <cell r="C1433" t="str">
            <v>Lychee, in syrup, canned, undrained</v>
          </cell>
        </row>
        <row r="1434">
          <cell r="A1434" t="str">
            <v>L98</v>
          </cell>
          <cell r="B1434" t="str">
            <v>L</v>
          </cell>
          <cell r="C1434" t="str">
            <v>Lychee, flesh, raw</v>
          </cell>
        </row>
        <row r="1435">
          <cell r="A1435" t="str">
            <v>L99</v>
          </cell>
          <cell r="B1435" t="str">
            <v>L</v>
          </cell>
          <cell r="C1435" t="str">
            <v>Mandarin, in syrup, canned, undrained</v>
          </cell>
        </row>
        <row r="1436">
          <cell r="A1436" t="str">
            <v>M100</v>
          </cell>
          <cell r="B1436" t="str">
            <v>M</v>
          </cell>
          <cell r="C1436" t="str">
            <v>Pork, midloin chop, separable lean 81% &amp; fat 19%, raw</v>
          </cell>
        </row>
        <row r="1437">
          <cell r="A1437" t="str">
            <v>M1011</v>
          </cell>
          <cell r="B1437" t="str">
            <v>M</v>
          </cell>
          <cell r="C1437" t="str">
            <v>Chicken, deli cooked, flesh, ready to eat, composite</v>
          </cell>
        </row>
        <row r="1438">
          <cell r="A1438" t="str">
            <v>M1012</v>
          </cell>
          <cell r="B1438" t="str">
            <v>M</v>
          </cell>
          <cell r="C1438" t="str">
            <v>Chicken, deli cooked, breast, flesh, ready to eat, composite</v>
          </cell>
        </row>
        <row r="1439">
          <cell r="A1439" t="str">
            <v>M1013</v>
          </cell>
          <cell r="B1439" t="str">
            <v>M</v>
          </cell>
          <cell r="C1439" t="str">
            <v>Chicken, deli cooked, thigh, flesh, ready to eat, composite</v>
          </cell>
        </row>
        <row r="1440">
          <cell r="A1440" t="str">
            <v>M1015</v>
          </cell>
          <cell r="B1440" t="str">
            <v>M</v>
          </cell>
          <cell r="C1440" t="str">
            <v>Chicken, deli cooked, skin, ready to eat, composite</v>
          </cell>
        </row>
        <row r="1441">
          <cell r="A1441" t="str">
            <v>M1016</v>
          </cell>
          <cell r="B1441" t="str">
            <v>M</v>
          </cell>
          <cell r="C1441" t="str">
            <v>Chicken, deli cooked, drumstick, flesh, ready to eat, composite</v>
          </cell>
        </row>
        <row r="1442">
          <cell r="A1442" t="str">
            <v>M1017</v>
          </cell>
          <cell r="B1442" t="str">
            <v>M</v>
          </cell>
          <cell r="C1442" t="str">
            <v>Venison, hind leg muscles, denuded, raw, Medallion, Silver Fern</v>
          </cell>
        </row>
        <row r="1443">
          <cell r="A1443" t="str">
            <v>M1018</v>
          </cell>
          <cell r="B1443" t="str">
            <v>M</v>
          </cell>
          <cell r="C1443" t="str">
            <v>Venison, hind leg, muscles, skin and visible fat removed, raw, Stir Fry, Silver Fern</v>
          </cell>
        </row>
        <row r="1444">
          <cell r="A1444" t="str">
            <v>M1019</v>
          </cell>
          <cell r="B1444" t="str">
            <v>M</v>
          </cell>
          <cell r="C1444" t="str">
            <v>Venison, forequarter muscles, visible fat removed, raw, Diced, Silver Fern</v>
          </cell>
        </row>
        <row r="1445">
          <cell r="A1445" t="str">
            <v>M1020</v>
          </cell>
          <cell r="B1445" t="str">
            <v>M</v>
          </cell>
          <cell r="C1445" t="str">
            <v>Venison, mince, trim &amp; whole muscles, raw, Mince, Silver Fern</v>
          </cell>
        </row>
        <row r="1446">
          <cell r="A1446" t="str">
            <v>M1021</v>
          </cell>
          <cell r="B1446" t="str">
            <v>M</v>
          </cell>
          <cell r="C1446" t="str">
            <v>Venison, hind leg muscles, cooked, Medallion, Silver Fern</v>
          </cell>
        </row>
        <row r="1447">
          <cell r="A1447" t="str">
            <v>M1022</v>
          </cell>
          <cell r="B1447" t="str">
            <v>M</v>
          </cell>
          <cell r="C1447" t="str">
            <v>Venison, hind leg, muscles, cooked, Stir Fry, Silver Fern</v>
          </cell>
        </row>
        <row r="1448">
          <cell r="A1448" t="str">
            <v>M1023</v>
          </cell>
          <cell r="B1448" t="str">
            <v>M</v>
          </cell>
          <cell r="C1448" t="str">
            <v>Venison, forequarter muscles, cooked, Diced, Silver Fern</v>
          </cell>
        </row>
        <row r="1449">
          <cell r="A1449" t="str">
            <v>M1024</v>
          </cell>
          <cell r="B1449" t="str">
            <v>M</v>
          </cell>
          <cell r="C1449" t="str">
            <v>Venison, mince, trim &amp; whole muscles, cooked, Mince, Silver Fern</v>
          </cell>
        </row>
        <row r="1450">
          <cell r="A1450" t="str">
            <v>M1029</v>
          </cell>
          <cell r="B1450" t="str">
            <v>M</v>
          </cell>
          <cell r="C1450" t="str">
            <v>Chicken, breast, smoked, skin removed</v>
          </cell>
        </row>
        <row r="1451">
          <cell r="A1451" t="str">
            <v>M1030</v>
          </cell>
          <cell r="B1451" t="str">
            <v>M</v>
          </cell>
          <cell r="C1451" t="str">
            <v>Chicken, feet, boiled</v>
          </cell>
        </row>
        <row r="1452">
          <cell r="A1452" t="str">
            <v>M1031</v>
          </cell>
          <cell r="B1452" t="str">
            <v>M</v>
          </cell>
          <cell r="C1452" t="str">
            <v>Beef, corned, canned, Corned Beef, Hellaby's</v>
          </cell>
        </row>
        <row r="1453">
          <cell r="A1453" t="str">
            <v>M1032</v>
          </cell>
          <cell r="B1453" t="str">
            <v>M</v>
          </cell>
          <cell r="C1453" t="str">
            <v>Beef, corned, canned, Corned Beef, Pacific</v>
          </cell>
        </row>
        <row r="1454">
          <cell r="A1454" t="str">
            <v>M1033</v>
          </cell>
          <cell r="B1454" t="str">
            <v>M</v>
          </cell>
          <cell r="C1454" t="str">
            <v>Beef, corned reduced fat, canned, Reduced Fat Corned Beef, Hellaby's</v>
          </cell>
        </row>
        <row r="1455">
          <cell r="A1455" t="str">
            <v>M1034</v>
          </cell>
          <cell r="B1455" t="str">
            <v>M</v>
          </cell>
          <cell r="C1455" t="str">
            <v>Beef, corned, canned, Corned Beef, Salisbury</v>
          </cell>
        </row>
        <row r="1456">
          <cell r="A1456" t="str">
            <v>M1035</v>
          </cell>
          <cell r="B1456" t="str">
            <v>M</v>
          </cell>
          <cell r="C1456" t="str">
            <v>Beef, corned, canned, Corned Beef, Palm</v>
          </cell>
        </row>
        <row r="1457">
          <cell r="A1457" t="str">
            <v>M1036</v>
          </cell>
          <cell r="B1457" t="str">
            <v>M</v>
          </cell>
          <cell r="C1457" t="str">
            <v>Beef, corned, canned, Lite Corned Beef, Salisbury</v>
          </cell>
        </row>
        <row r="1458">
          <cell r="A1458" t="str">
            <v>M1037</v>
          </cell>
          <cell r="B1458" t="str">
            <v>M</v>
          </cell>
          <cell r="C1458" t="str">
            <v>Beef, corned, canned, Corned Beef, Pams</v>
          </cell>
        </row>
        <row r="1459">
          <cell r="A1459" t="str">
            <v>M1038</v>
          </cell>
          <cell r="B1459" t="str">
            <v>M</v>
          </cell>
          <cell r="C1459" t="str">
            <v>Beef, corned, canned, Corned Beef, Golden Country</v>
          </cell>
        </row>
        <row r="1460">
          <cell r="A1460" t="str">
            <v>M1039</v>
          </cell>
          <cell r="B1460" t="str">
            <v>M</v>
          </cell>
          <cell r="C1460" t="str">
            <v>Beef, corned silverside, raw, composite</v>
          </cell>
        </row>
        <row r="1461">
          <cell r="A1461" t="str">
            <v>M1040</v>
          </cell>
          <cell r="B1461" t="str">
            <v>M</v>
          </cell>
          <cell r="C1461" t="str">
            <v>Beef, corned silverside, raw, Corned Fishers Silverside, Fishers</v>
          </cell>
        </row>
        <row r="1462">
          <cell r="A1462" t="str">
            <v>M1041</v>
          </cell>
          <cell r="B1462" t="str">
            <v>M</v>
          </cell>
          <cell r="C1462" t="str">
            <v>Beef, corned silverside, raw, Corned Silverside, Hellaby's</v>
          </cell>
        </row>
        <row r="1463">
          <cell r="A1463" t="str">
            <v>M1043</v>
          </cell>
          <cell r="B1463" t="str">
            <v>M</v>
          </cell>
          <cell r="C1463" t="str">
            <v>Beef, corned silverside, shaved &amp; sliced, deli, as purchased, composite</v>
          </cell>
        </row>
        <row r="1464">
          <cell r="A1464" t="str">
            <v>M1044</v>
          </cell>
          <cell r="B1464" t="str">
            <v>M</v>
          </cell>
          <cell r="C1464" t="str">
            <v>Beef, forequarter bolar, separable lean, raw</v>
          </cell>
        </row>
        <row r="1465">
          <cell r="A1465" t="str">
            <v>M1045</v>
          </cell>
          <cell r="B1465" t="str">
            <v>M</v>
          </cell>
          <cell r="C1465" t="str">
            <v>Beef, forequarter brisket navel end, separable lean, raw</v>
          </cell>
        </row>
        <row r="1466">
          <cell r="A1466" t="str">
            <v>M1046</v>
          </cell>
          <cell r="B1466" t="str">
            <v>M</v>
          </cell>
          <cell r="C1466" t="str">
            <v>Beef, forequarter brisket point end, separable lean, raw</v>
          </cell>
        </row>
        <row r="1467">
          <cell r="A1467" t="str">
            <v>M1047</v>
          </cell>
          <cell r="B1467" t="str">
            <v>M</v>
          </cell>
          <cell r="C1467" t="str">
            <v>Beef, forequarter chuck steak, separable lean, raw</v>
          </cell>
        </row>
        <row r="1468">
          <cell r="A1468" t="str">
            <v>M1048</v>
          </cell>
          <cell r="B1468" t="str">
            <v>M</v>
          </cell>
          <cell r="C1468" t="str">
            <v>Beef, forequarter, scotch fillet, separable lean, raw</v>
          </cell>
        </row>
        <row r="1469">
          <cell r="A1469" t="str">
            <v>M1049</v>
          </cell>
          <cell r="B1469" t="str">
            <v>M</v>
          </cell>
          <cell r="C1469" t="str">
            <v>Beef, forequarter oyster blade, separable lean, raw</v>
          </cell>
        </row>
        <row r="1470">
          <cell r="A1470" t="str">
            <v>M1050</v>
          </cell>
          <cell r="B1470" t="str">
            <v>M</v>
          </cell>
          <cell r="C1470" t="str">
            <v>Beef, forequarter ribs prepared, separable lean, raw</v>
          </cell>
        </row>
        <row r="1471">
          <cell r="A1471" t="str">
            <v>M1051</v>
          </cell>
          <cell r="B1471" t="str">
            <v>M</v>
          </cell>
          <cell r="C1471" t="str">
            <v>Beef, mince, premium, raw</v>
          </cell>
        </row>
        <row r="1472">
          <cell r="A1472" t="str">
            <v>M1052</v>
          </cell>
          <cell r="B1472" t="str">
            <v>M</v>
          </cell>
          <cell r="C1472" t="str">
            <v>Beef, hindquarter silverside, separable lean, raw</v>
          </cell>
        </row>
        <row r="1473">
          <cell r="A1473" t="str">
            <v>M1053</v>
          </cell>
          <cell r="B1473" t="str">
            <v>M</v>
          </cell>
          <cell r="C1473" t="str">
            <v>Beef, hindquarter skirt steak, separable lean, raw</v>
          </cell>
        </row>
        <row r="1474">
          <cell r="A1474" t="str">
            <v>M1054</v>
          </cell>
          <cell r="B1474" t="str">
            <v>M</v>
          </cell>
          <cell r="C1474" t="str">
            <v>Beef, hindquarter silverside excluding the eye, separable lean, raw</v>
          </cell>
        </row>
        <row r="1475">
          <cell r="A1475" t="str">
            <v>M1055</v>
          </cell>
          <cell r="B1475" t="str">
            <v>M</v>
          </cell>
          <cell r="C1475" t="str">
            <v>Beef, hindquarter shank, separable lean, raw</v>
          </cell>
        </row>
        <row r="1476">
          <cell r="A1476" t="str">
            <v>M1056</v>
          </cell>
          <cell r="B1476" t="str">
            <v>M</v>
          </cell>
          <cell r="C1476" t="str">
            <v>Beef, hindquarter topside cap off, separable lean, raw</v>
          </cell>
        </row>
        <row r="1477">
          <cell r="A1477" t="str">
            <v>M1057</v>
          </cell>
          <cell r="B1477" t="str">
            <v>M</v>
          </cell>
          <cell r="C1477" t="str">
            <v>Beef, hindquarter thick flank, separable lean, raw</v>
          </cell>
        </row>
        <row r="1478">
          <cell r="A1478" t="str">
            <v>M1058</v>
          </cell>
          <cell r="B1478" t="str">
            <v>M</v>
          </cell>
          <cell r="C1478" t="str">
            <v>Beef, hindquarter rump steak, separable lean, raw</v>
          </cell>
        </row>
        <row r="1479">
          <cell r="A1479" t="str">
            <v>M1059</v>
          </cell>
          <cell r="B1479" t="str">
            <v>M</v>
          </cell>
          <cell r="C1479" t="str">
            <v>Beef, hindquarter sirloin, separable lean, raw</v>
          </cell>
        </row>
        <row r="1480">
          <cell r="A1480" t="str">
            <v>M1060</v>
          </cell>
          <cell r="B1480" t="str">
            <v>M</v>
          </cell>
          <cell r="C1480" t="str">
            <v>Beef, hindquarter fillet, separable lean, raw</v>
          </cell>
        </row>
        <row r="1481">
          <cell r="A1481" t="str">
            <v>M1061</v>
          </cell>
          <cell r="B1481" t="str">
            <v>M</v>
          </cell>
          <cell r="C1481" t="str">
            <v>Ox, offal, heart, raw</v>
          </cell>
        </row>
        <row r="1482">
          <cell r="A1482" t="str">
            <v>M1062</v>
          </cell>
          <cell r="B1482" t="str">
            <v>M</v>
          </cell>
          <cell r="C1482" t="str">
            <v>Ox, offal, kidney, raw</v>
          </cell>
        </row>
        <row r="1483">
          <cell r="A1483" t="str">
            <v>M1063</v>
          </cell>
          <cell r="B1483" t="str">
            <v>M</v>
          </cell>
          <cell r="C1483" t="str">
            <v>Ox, offal, liver, raw</v>
          </cell>
        </row>
        <row r="1484">
          <cell r="A1484" t="str">
            <v>M1064</v>
          </cell>
          <cell r="B1484" t="str">
            <v>M</v>
          </cell>
          <cell r="C1484" t="str">
            <v>Beef, offal, sweetbreads, raw</v>
          </cell>
        </row>
        <row r="1485">
          <cell r="A1485" t="str">
            <v>M1065</v>
          </cell>
          <cell r="B1485" t="str">
            <v>M</v>
          </cell>
          <cell r="C1485" t="str">
            <v>Ox, offal, tongue, raw</v>
          </cell>
        </row>
        <row r="1486">
          <cell r="A1486" t="str">
            <v>M1066</v>
          </cell>
          <cell r="B1486" t="str">
            <v>M</v>
          </cell>
          <cell r="C1486" t="str">
            <v>Beef, offal, tripe, raw</v>
          </cell>
        </row>
        <row r="1487">
          <cell r="A1487" t="str">
            <v>M1067</v>
          </cell>
          <cell r="B1487" t="str">
            <v>M</v>
          </cell>
          <cell r="C1487" t="str">
            <v>Beef, fat, subcutaneous fat, raw</v>
          </cell>
        </row>
        <row r="1488">
          <cell r="A1488" t="str">
            <v>M1068</v>
          </cell>
          <cell r="B1488" t="str">
            <v>M</v>
          </cell>
          <cell r="C1488" t="str">
            <v>Beef, fat, intermuscular fat, raw</v>
          </cell>
        </row>
        <row r="1489">
          <cell r="A1489" t="str">
            <v>M1069</v>
          </cell>
          <cell r="B1489" t="str">
            <v>M</v>
          </cell>
          <cell r="C1489" t="str">
            <v>Beef, forequarter bolar, separable lean, braised</v>
          </cell>
        </row>
        <row r="1490">
          <cell r="A1490" t="str">
            <v>M1070</v>
          </cell>
          <cell r="B1490" t="str">
            <v>M</v>
          </cell>
          <cell r="C1490" t="str">
            <v>Beef, forequarter brisket navel end, separable lean, braised</v>
          </cell>
        </row>
        <row r="1491">
          <cell r="A1491" t="str">
            <v>M1071</v>
          </cell>
          <cell r="B1491" t="str">
            <v>M</v>
          </cell>
          <cell r="C1491" t="str">
            <v>Beef, forequarter brisket point end, separable lean, braised</v>
          </cell>
        </row>
        <row r="1492">
          <cell r="A1492" t="str">
            <v>M1072</v>
          </cell>
          <cell r="B1492" t="str">
            <v>M</v>
          </cell>
          <cell r="C1492" t="str">
            <v>Beef, forequarter chuck steak, separable lean, braised</v>
          </cell>
        </row>
        <row r="1493">
          <cell r="A1493" t="str">
            <v>M1073</v>
          </cell>
          <cell r="B1493" t="str">
            <v>M</v>
          </cell>
          <cell r="C1493" t="str">
            <v>Beef, forequarter scotch fillet, separable lean, fast-roasted</v>
          </cell>
        </row>
        <row r="1494">
          <cell r="A1494" t="str">
            <v>M1074</v>
          </cell>
          <cell r="B1494" t="str">
            <v>M</v>
          </cell>
          <cell r="C1494" t="str">
            <v>Beef, forequarter oyster blade, separable lean, braised</v>
          </cell>
        </row>
        <row r="1495">
          <cell r="A1495" t="str">
            <v>M1075</v>
          </cell>
          <cell r="B1495" t="str">
            <v>M</v>
          </cell>
          <cell r="C1495" t="str">
            <v>Beef, forequarter ribs prepared, separable lean, fast-roasted</v>
          </cell>
        </row>
        <row r="1496">
          <cell r="A1496" t="str">
            <v>M1076</v>
          </cell>
          <cell r="B1496" t="str">
            <v>M</v>
          </cell>
          <cell r="C1496" t="str">
            <v>Beef, mince, premium, simmered</v>
          </cell>
        </row>
        <row r="1497">
          <cell r="A1497" t="str">
            <v>M1077</v>
          </cell>
          <cell r="B1497" t="str">
            <v>M</v>
          </cell>
          <cell r="C1497" t="str">
            <v>Beef, hindquarter silverside, separable lean, slow-roasted</v>
          </cell>
        </row>
        <row r="1498">
          <cell r="A1498" t="str">
            <v>M1078</v>
          </cell>
          <cell r="B1498" t="str">
            <v>M</v>
          </cell>
          <cell r="C1498" t="str">
            <v>Beef, hindquarter skirt steak, separable lean, braised</v>
          </cell>
        </row>
        <row r="1499">
          <cell r="A1499" t="str">
            <v>M1079</v>
          </cell>
          <cell r="B1499" t="str">
            <v>M</v>
          </cell>
          <cell r="C1499" t="str">
            <v>Beef, hindquarter silverside excluding the eye, separable lean, braised</v>
          </cell>
        </row>
        <row r="1500">
          <cell r="A1500" t="str">
            <v>M1080</v>
          </cell>
          <cell r="B1500" t="str">
            <v>M</v>
          </cell>
          <cell r="C1500" t="str">
            <v>Beef, hindquarter shank, separable lean, braised</v>
          </cell>
        </row>
        <row r="1501">
          <cell r="A1501" t="str">
            <v>M1081</v>
          </cell>
          <cell r="B1501" t="str">
            <v>M</v>
          </cell>
          <cell r="C1501" t="str">
            <v>Beef, hindquarter topside cap off, separable lean, braised</v>
          </cell>
        </row>
        <row r="1502">
          <cell r="A1502" t="str">
            <v>M1082</v>
          </cell>
          <cell r="B1502" t="str">
            <v>M</v>
          </cell>
          <cell r="C1502" t="str">
            <v>Beef, hindquarter thick flank, separable lean, fast-fried</v>
          </cell>
        </row>
        <row r="1503">
          <cell r="A1503" t="str">
            <v>M1083</v>
          </cell>
          <cell r="B1503" t="str">
            <v>M</v>
          </cell>
          <cell r="C1503" t="str">
            <v>Beef, hindquarter rump steak, separable lean, fast-fried</v>
          </cell>
        </row>
        <row r="1504">
          <cell r="A1504" t="str">
            <v>M1084</v>
          </cell>
          <cell r="B1504" t="str">
            <v>M</v>
          </cell>
          <cell r="C1504" t="str">
            <v>Beef, hindquarter sirloin, separable lean, fast-fried</v>
          </cell>
        </row>
        <row r="1505">
          <cell r="A1505" t="str">
            <v>M1085</v>
          </cell>
          <cell r="B1505" t="str">
            <v>M</v>
          </cell>
          <cell r="C1505" t="str">
            <v>Beef, hindquarter fillet, separable lean, fast-fried</v>
          </cell>
        </row>
        <row r="1506">
          <cell r="A1506" t="str">
            <v>M1086</v>
          </cell>
          <cell r="B1506" t="str">
            <v>M</v>
          </cell>
          <cell r="C1506" t="str">
            <v>Ox, offal, heart, simmered</v>
          </cell>
        </row>
        <row r="1507">
          <cell r="A1507" t="str">
            <v>M1087</v>
          </cell>
          <cell r="B1507" t="str">
            <v>M</v>
          </cell>
          <cell r="C1507" t="str">
            <v>Ox, offal, kidney, simmered</v>
          </cell>
        </row>
        <row r="1508">
          <cell r="A1508" t="str">
            <v>M1088</v>
          </cell>
          <cell r="B1508" t="str">
            <v>M</v>
          </cell>
          <cell r="C1508" t="str">
            <v>Ox, offal, liver, fast-fried</v>
          </cell>
        </row>
        <row r="1509">
          <cell r="A1509" t="str">
            <v>M1089</v>
          </cell>
          <cell r="B1509" t="str">
            <v>M</v>
          </cell>
          <cell r="C1509" t="str">
            <v>Beef, offal, sweetbreads, simmered</v>
          </cell>
        </row>
        <row r="1510">
          <cell r="A1510" t="str">
            <v>M109</v>
          </cell>
          <cell r="B1510" t="str">
            <v>M</v>
          </cell>
          <cell r="C1510" t="str">
            <v>Pork, bacon, separable fat, cooked</v>
          </cell>
        </row>
        <row r="1511">
          <cell r="A1511" t="str">
            <v>M1090</v>
          </cell>
          <cell r="B1511" t="str">
            <v>M</v>
          </cell>
          <cell r="C1511" t="str">
            <v>Ox, offal, tongue, simmered</v>
          </cell>
        </row>
        <row r="1512">
          <cell r="A1512" t="str">
            <v>M1091</v>
          </cell>
          <cell r="B1512" t="str">
            <v>M</v>
          </cell>
          <cell r="C1512" t="str">
            <v>Beef, tripe, simmered</v>
          </cell>
        </row>
        <row r="1513">
          <cell r="A1513" t="str">
            <v>M1092</v>
          </cell>
          <cell r="B1513" t="str">
            <v>M</v>
          </cell>
          <cell r="C1513" t="str">
            <v>Beef, fat, subcutaneous fat, fast-fried</v>
          </cell>
        </row>
        <row r="1514">
          <cell r="A1514" t="str">
            <v>M1093</v>
          </cell>
          <cell r="B1514" t="str">
            <v>M</v>
          </cell>
          <cell r="C1514" t="str">
            <v>Beef, fat, intermuscular fat, braised</v>
          </cell>
        </row>
        <row r="1515">
          <cell r="A1515" t="str">
            <v>M1094</v>
          </cell>
          <cell r="B1515" t="str">
            <v>M</v>
          </cell>
          <cell r="C1515" t="str">
            <v>Lamb, forequarter shoulder boneless rolled &amp; netted, separable lean, raw</v>
          </cell>
        </row>
        <row r="1516">
          <cell r="A1516" t="str">
            <v>M1095</v>
          </cell>
          <cell r="B1516" t="str">
            <v>M</v>
          </cell>
          <cell r="C1516" t="str">
            <v>Lamb, forequarter breast, separable lean, raw</v>
          </cell>
        </row>
        <row r="1517">
          <cell r="A1517" t="str">
            <v>M1096</v>
          </cell>
          <cell r="B1517" t="str">
            <v>M</v>
          </cell>
          <cell r="C1517" t="str">
            <v>Lamb, forequarter fore-shank, separable lean, raw</v>
          </cell>
        </row>
        <row r="1518">
          <cell r="A1518" t="str">
            <v>M1097</v>
          </cell>
          <cell r="B1518" t="str">
            <v>M</v>
          </cell>
          <cell r="C1518" t="str">
            <v>Lamb, forequarter round neck chops, separable lean, raw</v>
          </cell>
        </row>
        <row r="1519">
          <cell r="A1519" t="str">
            <v>M1098</v>
          </cell>
          <cell r="B1519" t="str">
            <v>M</v>
          </cell>
          <cell r="C1519" t="str">
            <v>Lamb, forequarter rack fully frenched, separable lean, raw</v>
          </cell>
        </row>
        <row r="1520">
          <cell r="A1520" t="str">
            <v>M1099</v>
          </cell>
          <cell r="B1520" t="str">
            <v>M</v>
          </cell>
          <cell r="C1520" t="str">
            <v>Lamb, forequarter rack partially frenched, separable lean, raw</v>
          </cell>
        </row>
        <row r="1521">
          <cell r="A1521" t="str">
            <v>M110</v>
          </cell>
          <cell r="B1521" t="str">
            <v>M</v>
          </cell>
          <cell r="C1521" t="str">
            <v>Pork, bacon, separable fat, raw</v>
          </cell>
        </row>
        <row r="1522">
          <cell r="A1522" t="str">
            <v>M1100</v>
          </cell>
          <cell r="B1522" t="str">
            <v>M</v>
          </cell>
          <cell r="C1522" t="str">
            <v>Lamb, forequarter shoulder square cut, separable lean, raw</v>
          </cell>
        </row>
        <row r="1523">
          <cell r="A1523" t="str">
            <v>M1101</v>
          </cell>
          <cell r="B1523" t="str">
            <v>M</v>
          </cell>
          <cell r="C1523" t="str">
            <v>Lamb, forequarter shoulder chops, separable lean, raw</v>
          </cell>
        </row>
        <row r="1524">
          <cell r="A1524" t="str">
            <v>M1102</v>
          </cell>
          <cell r="B1524" t="str">
            <v>M</v>
          </cell>
          <cell r="C1524" t="str">
            <v>Lamb, mince, standard, raw</v>
          </cell>
        </row>
        <row r="1525">
          <cell r="A1525" t="str">
            <v>M1103</v>
          </cell>
          <cell r="B1525" t="str">
            <v>M</v>
          </cell>
          <cell r="C1525" t="str">
            <v>Lamb, hindquarter leg chop, separable lean, raw</v>
          </cell>
        </row>
        <row r="1526">
          <cell r="A1526" t="str">
            <v>M1104</v>
          </cell>
          <cell r="B1526" t="str">
            <v>M</v>
          </cell>
          <cell r="C1526" t="str">
            <v>Lamb, hindquarter rump, separable lean, raw</v>
          </cell>
        </row>
        <row r="1527">
          <cell r="A1527" t="str">
            <v>M1105</v>
          </cell>
          <cell r="B1527" t="str">
            <v>M</v>
          </cell>
          <cell r="C1527" t="str">
            <v>Lamb, hindquarter flap boneless, separable lean, raw</v>
          </cell>
        </row>
        <row r="1528">
          <cell r="A1528" t="str">
            <v>M1106</v>
          </cell>
          <cell r="B1528" t="str">
            <v>M</v>
          </cell>
          <cell r="C1528" t="str">
            <v>Lamb, hindquarter striploin, separable lean, raw</v>
          </cell>
        </row>
        <row r="1529">
          <cell r="A1529" t="str">
            <v>M1107</v>
          </cell>
          <cell r="B1529" t="str">
            <v>M</v>
          </cell>
          <cell r="C1529" t="str">
            <v>Lamb hindquarter, knuckle, separable lean, raw</v>
          </cell>
        </row>
        <row r="1530">
          <cell r="A1530" t="str">
            <v>M1108</v>
          </cell>
          <cell r="B1530" t="str">
            <v>M</v>
          </cell>
          <cell r="C1530" t="str">
            <v>Lamb, hindquarter middle loin chop, separable lean, raw</v>
          </cell>
        </row>
        <row r="1531">
          <cell r="A1531" t="str">
            <v>M1109</v>
          </cell>
          <cell r="B1531" t="str">
            <v>M</v>
          </cell>
          <cell r="C1531" t="str">
            <v>Lamb, hindquarter double loin, separable lean, raw</v>
          </cell>
        </row>
        <row r="1532">
          <cell r="A1532" t="str">
            <v>M1110</v>
          </cell>
          <cell r="B1532" t="str">
            <v>M</v>
          </cell>
          <cell r="C1532" t="str">
            <v>Lamb, hindquarter fillet, separable lean, raw</v>
          </cell>
        </row>
        <row r="1533">
          <cell r="A1533" t="str">
            <v>M1111</v>
          </cell>
          <cell r="B1533" t="str">
            <v>M</v>
          </cell>
          <cell r="C1533" t="str">
            <v>Lamb, hindquarter leg boned, separable lean, raw</v>
          </cell>
        </row>
        <row r="1534">
          <cell r="A1534" t="str">
            <v>M1112</v>
          </cell>
          <cell r="B1534" t="str">
            <v>M</v>
          </cell>
          <cell r="C1534" t="str">
            <v>Lamb, offal, brain, raw</v>
          </cell>
        </row>
        <row r="1535">
          <cell r="A1535" t="str">
            <v>M1113</v>
          </cell>
          <cell r="B1535" t="str">
            <v>M</v>
          </cell>
          <cell r="C1535" t="str">
            <v>Lamb, offal, heart, raw</v>
          </cell>
        </row>
        <row r="1536">
          <cell r="A1536" t="str">
            <v>M1114</v>
          </cell>
          <cell r="B1536" t="str">
            <v>M</v>
          </cell>
          <cell r="C1536" t="str">
            <v>Lamb, offal, kidney, raw</v>
          </cell>
        </row>
        <row r="1537">
          <cell r="A1537" t="str">
            <v>M1115</v>
          </cell>
          <cell r="B1537" t="str">
            <v>M</v>
          </cell>
          <cell r="C1537" t="str">
            <v>Lamb, offal, lambs fry, raw</v>
          </cell>
        </row>
        <row r="1538">
          <cell r="A1538" t="str">
            <v>M1116</v>
          </cell>
          <cell r="B1538" t="str">
            <v>M</v>
          </cell>
          <cell r="C1538" t="str">
            <v>Lamb, offal, sweetbreads, raw</v>
          </cell>
        </row>
        <row r="1539">
          <cell r="A1539" t="str">
            <v>M1117</v>
          </cell>
          <cell r="B1539" t="str">
            <v>M</v>
          </cell>
          <cell r="C1539" t="str">
            <v>Lamb, offal, testes, raw</v>
          </cell>
        </row>
        <row r="1540">
          <cell r="A1540" t="str">
            <v>M1118</v>
          </cell>
          <cell r="B1540" t="str">
            <v>M</v>
          </cell>
          <cell r="C1540" t="str">
            <v>Lamb, offal, tongue, raw</v>
          </cell>
        </row>
        <row r="1541">
          <cell r="A1541" t="str">
            <v>M1119</v>
          </cell>
          <cell r="B1541" t="str">
            <v>M</v>
          </cell>
          <cell r="C1541" t="str">
            <v>Lamb, fat, subcutaneous fat, raw</v>
          </cell>
        </row>
        <row r="1542">
          <cell r="A1542" t="str">
            <v>M1120</v>
          </cell>
          <cell r="B1542" t="str">
            <v>M</v>
          </cell>
          <cell r="C1542" t="str">
            <v>Lamb, fat, intermuscular fat, raw</v>
          </cell>
        </row>
        <row r="1543">
          <cell r="A1543" t="str">
            <v>M1121</v>
          </cell>
          <cell r="B1543" t="str">
            <v>M</v>
          </cell>
          <cell r="C1543" t="str">
            <v>Lamb, forequarter shoulder boneless rolled &amp; netted, separable lean, slow-roasted</v>
          </cell>
        </row>
        <row r="1544">
          <cell r="A1544" t="str">
            <v>M1122</v>
          </cell>
          <cell r="B1544" t="str">
            <v>M</v>
          </cell>
          <cell r="C1544" t="str">
            <v>Lamb, forequarter breast, separable lean, braised</v>
          </cell>
        </row>
        <row r="1545">
          <cell r="A1545" t="str">
            <v>M1123</v>
          </cell>
          <cell r="B1545" t="str">
            <v>M</v>
          </cell>
          <cell r="C1545" t="str">
            <v>Lamb, forequarter fore-shank, separable lean, braised</v>
          </cell>
        </row>
        <row r="1546">
          <cell r="A1546" t="str">
            <v>M1124</v>
          </cell>
          <cell r="B1546" t="str">
            <v>M</v>
          </cell>
          <cell r="C1546" t="str">
            <v>Lamb, forequarter round neck chops, separable lean, braised</v>
          </cell>
        </row>
        <row r="1547">
          <cell r="A1547" t="str">
            <v>M1125</v>
          </cell>
          <cell r="B1547" t="str">
            <v>M</v>
          </cell>
          <cell r="C1547" t="str">
            <v>Lamb, forequarter rack fully frenched, separable lean, fast-roasted</v>
          </cell>
        </row>
        <row r="1548">
          <cell r="A1548" t="str">
            <v>M1126</v>
          </cell>
          <cell r="B1548" t="str">
            <v>M</v>
          </cell>
          <cell r="C1548" t="str">
            <v>Lamb, forequarter rack partially frenched, separable lean, fast-roasted</v>
          </cell>
        </row>
        <row r="1549">
          <cell r="A1549" t="str">
            <v>M1127</v>
          </cell>
          <cell r="B1549" t="str">
            <v>M</v>
          </cell>
          <cell r="C1549" t="str">
            <v>Lamb, forequarter shoulder square cut, separable lean, slow-roasted</v>
          </cell>
        </row>
        <row r="1550">
          <cell r="A1550" t="str">
            <v>M1128</v>
          </cell>
          <cell r="B1550" t="str">
            <v>M</v>
          </cell>
          <cell r="C1550" t="str">
            <v>Lamb, forequarter shoulder chops, separable lean, braised</v>
          </cell>
        </row>
        <row r="1551">
          <cell r="A1551" t="str">
            <v>M1129</v>
          </cell>
          <cell r="B1551" t="str">
            <v>M</v>
          </cell>
          <cell r="C1551" t="str">
            <v>Lamb, mince, standard, stewed</v>
          </cell>
        </row>
        <row r="1552">
          <cell r="A1552" t="str">
            <v>M1130</v>
          </cell>
          <cell r="B1552" t="str">
            <v>M</v>
          </cell>
          <cell r="C1552" t="str">
            <v>Lamb, hindquarter leg chop, separable lean, fast-fried</v>
          </cell>
        </row>
        <row r="1553">
          <cell r="A1553" t="str">
            <v>M1131</v>
          </cell>
          <cell r="B1553" t="str">
            <v>M</v>
          </cell>
          <cell r="C1553" t="str">
            <v>Lamb, hindquarter rump, separable lean, fast-roasted</v>
          </cell>
        </row>
        <row r="1554">
          <cell r="A1554" t="str">
            <v>M1132</v>
          </cell>
          <cell r="B1554" t="str">
            <v>M</v>
          </cell>
          <cell r="C1554" t="str">
            <v>Lamb, hindquarter flap boneless, separable lean, simmered</v>
          </cell>
        </row>
        <row r="1555">
          <cell r="A1555" t="str">
            <v>M1133</v>
          </cell>
          <cell r="B1555" t="str">
            <v>M</v>
          </cell>
          <cell r="C1555" t="str">
            <v>Lamb, hindquarter striploin, separable lean, fast-roasted</v>
          </cell>
        </row>
        <row r="1556">
          <cell r="A1556" t="str">
            <v>M1134</v>
          </cell>
          <cell r="B1556" t="str">
            <v>M</v>
          </cell>
          <cell r="C1556" t="str">
            <v>Lamb, hindquarter knuckle, separable lean, braised</v>
          </cell>
        </row>
        <row r="1557">
          <cell r="A1557" t="str">
            <v>M1135</v>
          </cell>
          <cell r="B1557" t="str">
            <v>M</v>
          </cell>
          <cell r="C1557" t="str">
            <v>Lamb, hindquarter middle loin chop, separable lean, fast-fried</v>
          </cell>
        </row>
        <row r="1558">
          <cell r="A1558" t="str">
            <v>M1136</v>
          </cell>
          <cell r="B1558" t="str">
            <v>M</v>
          </cell>
          <cell r="C1558" t="str">
            <v>Lamb, hindquarter double loin, separable lean, fast-roasted</v>
          </cell>
        </row>
        <row r="1559">
          <cell r="A1559" t="str">
            <v>M1137</v>
          </cell>
          <cell r="B1559" t="str">
            <v>M</v>
          </cell>
          <cell r="C1559" t="str">
            <v>Lamb, hindquarter fillet, separable lean, fast-fried</v>
          </cell>
        </row>
        <row r="1560">
          <cell r="A1560" t="str">
            <v>M1138</v>
          </cell>
          <cell r="B1560" t="str">
            <v>M</v>
          </cell>
          <cell r="C1560" t="str">
            <v>Lamb, hindquarter leg boned, separable lean, slow-roasted</v>
          </cell>
        </row>
        <row r="1561">
          <cell r="A1561" t="str">
            <v>M1139</v>
          </cell>
          <cell r="B1561" t="str">
            <v>M</v>
          </cell>
          <cell r="C1561" t="str">
            <v>Lamb, offal, brain, raw, simmered, drained &amp; fried</v>
          </cell>
        </row>
        <row r="1562">
          <cell r="A1562" t="str">
            <v>M1140</v>
          </cell>
          <cell r="B1562" t="str">
            <v>M</v>
          </cell>
          <cell r="C1562" t="str">
            <v>Lamb, offal, heart, simmered &amp; drained</v>
          </cell>
        </row>
        <row r="1563">
          <cell r="A1563" t="str">
            <v>M1141</v>
          </cell>
          <cell r="B1563" t="str">
            <v>M</v>
          </cell>
          <cell r="C1563" t="str">
            <v>Lamb, offal, kidney, fried</v>
          </cell>
        </row>
        <row r="1564">
          <cell r="A1564" t="str">
            <v>M1142</v>
          </cell>
          <cell r="B1564" t="str">
            <v>M</v>
          </cell>
          <cell r="C1564" t="str">
            <v>Lamb, offal, lambs fry, fried</v>
          </cell>
        </row>
        <row r="1565">
          <cell r="A1565" t="str">
            <v>M1143</v>
          </cell>
          <cell r="B1565" t="str">
            <v>M</v>
          </cell>
          <cell r="C1565" t="str">
            <v>Lamb, offal, sweetbreads, simmered &amp; drained</v>
          </cell>
        </row>
        <row r="1566">
          <cell r="A1566" t="str">
            <v>M1144</v>
          </cell>
          <cell r="B1566" t="str">
            <v>M</v>
          </cell>
          <cell r="C1566" t="str">
            <v>Lamb, offal, testes, simmered, drained &amp; fried</v>
          </cell>
        </row>
        <row r="1567">
          <cell r="A1567" t="str">
            <v>M1145</v>
          </cell>
          <cell r="B1567" t="str">
            <v>M</v>
          </cell>
          <cell r="C1567" t="str">
            <v>Lamb, offal tongue, simmered &amp; drained</v>
          </cell>
        </row>
        <row r="1568">
          <cell r="A1568" t="str">
            <v>M1146</v>
          </cell>
          <cell r="B1568" t="str">
            <v>M</v>
          </cell>
          <cell r="C1568" t="str">
            <v>Lamb, fat, subcutaneous fat, slow-roasted</v>
          </cell>
        </row>
        <row r="1569">
          <cell r="A1569" t="str">
            <v>M1147</v>
          </cell>
          <cell r="B1569" t="str">
            <v>M</v>
          </cell>
          <cell r="C1569" t="str">
            <v>Lamb, fat, intermuscular fat, slow-roasted</v>
          </cell>
        </row>
        <row r="1570">
          <cell r="A1570" t="str">
            <v>M1148</v>
          </cell>
          <cell r="B1570" t="str">
            <v>M</v>
          </cell>
          <cell r="C1570" t="str">
            <v>Beef, forequarter &amp; hindquarter assorted cuts, separable lean, raw, composite</v>
          </cell>
        </row>
        <row r="1571">
          <cell r="A1571" t="str">
            <v>M1149</v>
          </cell>
          <cell r="B1571" t="str">
            <v>M</v>
          </cell>
          <cell r="C1571" t="str">
            <v>Beef, forequarter &amp; hindquarter assorted cuts, separable lean, cooked, composite</v>
          </cell>
        </row>
        <row r="1572">
          <cell r="A1572" t="str">
            <v>M1150</v>
          </cell>
          <cell r="B1572" t="str">
            <v>M</v>
          </cell>
          <cell r="C1572" t="str">
            <v>Lamb, forequarter &amp; hindquarter assorted cuts, separable lean, raw, composite</v>
          </cell>
        </row>
        <row r="1573">
          <cell r="A1573" t="str">
            <v>M1151</v>
          </cell>
          <cell r="B1573" t="str">
            <v>M</v>
          </cell>
          <cell r="C1573" t="str">
            <v>Lamb, forequarter &amp; hindquarter assorted cuts, separable lean, cooked, composite</v>
          </cell>
        </row>
        <row r="1574">
          <cell r="A1574" t="str">
            <v>M1152</v>
          </cell>
          <cell r="B1574" t="str">
            <v>M</v>
          </cell>
          <cell r="C1574" t="str">
            <v>Chicken, mince, raw, premium, Tegal</v>
          </cell>
        </row>
        <row r="1575">
          <cell r="A1575" t="str">
            <v>M1153</v>
          </cell>
          <cell r="B1575" t="str">
            <v>M</v>
          </cell>
          <cell r="C1575" t="str">
            <v>Chicken, mince, pan fried, with no added fat, premium, Tegal</v>
          </cell>
        </row>
        <row r="1576">
          <cell r="A1576" t="str">
            <v>M1154</v>
          </cell>
          <cell r="B1576" t="str">
            <v>M</v>
          </cell>
          <cell r="C1576" t="str">
            <v>Beef, forequarter bolar, separable lean &amp; fat, raw</v>
          </cell>
        </row>
        <row r="1577">
          <cell r="A1577" t="str">
            <v>M1155</v>
          </cell>
          <cell r="B1577" t="str">
            <v>M</v>
          </cell>
          <cell r="C1577" t="str">
            <v>Beef, forequarter brisket navel end, separable lean &amp; fat, raw</v>
          </cell>
        </row>
        <row r="1578">
          <cell r="A1578" t="str">
            <v>M1156</v>
          </cell>
          <cell r="B1578" t="str">
            <v>M</v>
          </cell>
          <cell r="C1578" t="str">
            <v>Beef, forequarter brisket point end, separable lean &amp; fat, raw</v>
          </cell>
        </row>
        <row r="1579">
          <cell r="A1579" t="str">
            <v>M1157</v>
          </cell>
          <cell r="B1579" t="str">
            <v>M</v>
          </cell>
          <cell r="C1579" t="str">
            <v>Beef, forequarter chuck steak, separable lean &amp; fat, raw</v>
          </cell>
        </row>
        <row r="1580">
          <cell r="A1580" t="str">
            <v>M1158</v>
          </cell>
          <cell r="B1580" t="str">
            <v>M</v>
          </cell>
          <cell r="C1580" t="str">
            <v>Beef, forequarter scotch fillet, separable lean &amp; fat, raw</v>
          </cell>
        </row>
        <row r="1581">
          <cell r="A1581" t="str">
            <v>M1159</v>
          </cell>
          <cell r="B1581" t="str">
            <v>M</v>
          </cell>
          <cell r="C1581" t="str">
            <v>Beef, forequarter oyster blade, separable lean &amp; fat, raw</v>
          </cell>
        </row>
        <row r="1582">
          <cell r="A1582" t="str">
            <v>M1160</v>
          </cell>
          <cell r="B1582" t="str">
            <v>M</v>
          </cell>
          <cell r="C1582" t="str">
            <v>Beef, forequarter ribs prepared, separable lean &amp; fat, raw</v>
          </cell>
        </row>
        <row r="1583">
          <cell r="A1583" t="str">
            <v>M1161</v>
          </cell>
          <cell r="B1583" t="str">
            <v>M</v>
          </cell>
          <cell r="C1583" t="str">
            <v>Beef, hindquarter silverside, separable lean &amp; fat, raw</v>
          </cell>
        </row>
        <row r="1584">
          <cell r="A1584" t="str">
            <v>M1162</v>
          </cell>
          <cell r="B1584" t="str">
            <v>M</v>
          </cell>
          <cell r="C1584" t="str">
            <v>Beef, hindquarter skirt steak, separable lean &amp; fat, raw</v>
          </cell>
        </row>
        <row r="1585">
          <cell r="A1585" t="str">
            <v>M1163</v>
          </cell>
          <cell r="B1585" t="str">
            <v>M</v>
          </cell>
          <cell r="C1585" t="str">
            <v>Beef, hindquarter silverside, excluding the eye, separable lean &amp; fat, raw</v>
          </cell>
        </row>
        <row r="1586">
          <cell r="A1586" t="str">
            <v>M1164</v>
          </cell>
          <cell r="B1586" t="str">
            <v>M</v>
          </cell>
          <cell r="C1586" t="str">
            <v>Beef, hindquarter shank, separable lean &amp; fat, raw</v>
          </cell>
        </row>
        <row r="1587">
          <cell r="A1587" t="str">
            <v>M1165</v>
          </cell>
          <cell r="B1587" t="str">
            <v>M</v>
          </cell>
          <cell r="C1587" t="str">
            <v>Beef, hindquarter topside cap off, separable lean &amp; fat, raw</v>
          </cell>
        </row>
        <row r="1588">
          <cell r="A1588" t="str">
            <v>M1166</v>
          </cell>
          <cell r="B1588" t="str">
            <v>M</v>
          </cell>
          <cell r="C1588" t="str">
            <v>Beef, hindquarter thick flank, separable lean &amp; fat, raw</v>
          </cell>
        </row>
        <row r="1589">
          <cell r="A1589" t="str">
            <v>M1167</v>
          </cell>
          <cell r="B1589" t="str">
            <v>M</v>
          </cell>
          <cell r="C1589" t="str">
            <v>Beef, hindquarter rump steak, separable lean &amp; fat, raw</v>
          </cell>
        </row>
        <row r="1590">
          <cell r="A1590" t="str">
            <v>M1168</v>
          </cell>
          <cell r="B1590" t="str">
            <v>M</v>
          </cell>
          <cell r="C1590" t="str">
            <v>Beef, hindquarter sirloin, separable lean &amp; fat, raw</v>
          </cell>
        </row>
        <row r="1591">
          <cell r="A1591" t="str">
            <v>M1169</v>
          </cell>
          <cell r="B1591" t="str">
            <v>M</v>
          </cell>
          <cell r="C1591" t="str">
            <v>Beef, hindquarter fillet, separable lean &amp; fat, raw</v>
          </cell>
        </row>
        <row r="1592">
          <cell r="A1592" t="str">
            <v>M1170</v>
          </cell>
          <cell r="B1592" t="str">
            <v>M</v>
          </cell>
          <cell r="C1592" t="str">
            <v>Beef, forequarter bolar, separable lean &amp; fat, braised</v>
          </cell>
        </row>
        <row r="1593">
          <cell r="A1593" t="str">
            <v>M1171</v>
          </cell>
          <cell r="B1593" t="str">
            <v>M</v>
          </cell>
          <cell r="C1593" t="str">
            <v>Beef, forequarter brisket navel end, separable lean &amp; fat, braised</v>
          </cell>
        </row>
        <row r="1594">
          <cell r="A1594" t="str">
            <v>M1172</v>
          </cell>
          <cell r="B1594" t="str">
            <v>M</v>
          </cell>
          <cell r="C1594" t="str">
            <v>Beef, forequarter brisket point end, separable lean &amp; fat, braised</v>
          </cell>
        </row>
        <row r="1595">
          <cell r="A1595" t="str">
            <v>M1173</v>
          </cell>
          <cell r="B1595" t="str">
            <v>M</v>
          </cell>
          <cell r="C1595" t="str">
            <v>Beef, forequarter chuck steak, separable lean &amp; fat, braised</v>
          </cell>
        </row>
        <row r="1596">
          <cell r="A1596" t="str">
            <v>M1174</v>
          </cell>
          <cell r="B1596" t="str">
            <v>M</v>
          </cell>
          <cell r="C1596" t="str">
            <v>Beef, forequarter scotch fillet, separable lean &amp; fat, fast-roasted</v>
          </cell>
        </row>
        <row r="1597">
          <cell r="A1597" t="str">
            <v>M1175</v>
          </cell>
          <cell r="B1597" t="str">
            <v>M</v>
          </cell>
          <cell r="C1597" t="str">
            <v>Beef, forequarter oyster blade, separable lean &amp; fat, braised</v>
          </cell>
        </row>
        <row r="1598">
          <cell r="A1598" t="str">
            <v>M1176</v>
          </cell>
          <cell r="B1598" t="str">
            <v>M</v>
          </cell>
          <cell r="C1598" t="str">
            <v>Beef, forequarter ribs prepared, separable lean &amp; fat, fast-roasted</v>
          </cell>
        </row>
        <row r="1599">
          <cell r="A1599" t="str">
            <v>M1177</v>
          </cell>
          <cell r="B1599" t="str">
            <v>M</v>
          </cell>
          <cell r="C1599" t="str">
            <v>Beef, hindquarter silverside, separable lean &amp; fat, slow-roasted</v>
          </cell>
        </row>
        <row r="1600">
          <cell r="A1600" t="str">
            <v>M1178</v>
          </cell>
          <cell r="B1600" t="str">
            <v>M</v>
          </cell>
          <cell r="C1600" t="str">
            <v>Beef, hindquarter skirt steak, separable lean &amp; fat, braised</v>
          </cell>
        </row>
        <row r="1601">
          <cell r="A1601" t="str">
            <v>M1179</v>
          </cell>
          <cell r="B1601" t="str">
            <v>M</v>
          </cell>
          <cell r="C1601" t="str">
            <v>Beef, hindquarter silverside, excluding the eye, separable lean &amp; fat, braised</v>
          </cell>
        </row>
        <row r="1602">
          <cell r="A1602" t="str">
            <v>M1180</v>
          </cell>
          <cell r="B1602" t="str">
            <v>M</v>
          </cell>
          <cell r="C1602" t="str">
            <v>Beef, hindquarter shank, separable lean &amp; fat, braised</v>
          </cell>
        </row>
        <row r="1603">
          <cell r="A1603" t="str">
            <v>M1181</v>
          </cell>
          <cell r="B1603" t="str">
            <v>M</v>
          </cell>
          <cell r="C1603" t="str">
            <v>Beef, hindquarter topside cap off, separable lean &amp; fat, braised</v>
          </cell>
        </row>
        <row r="1604">
          <cell r="A1604" t="str">
            <v>M1182</v>
          </cell>
          <cell r="B1604" t="str">
            <v>M</v>
          </cell>
          <cell r="C1604" t="str">
            <v>Beef, hindquarter thick flank, separable lean &amp; fat, fast-fried</v>
          </cell>
        </row>
        <row r="1605">
          <cell r="A1605" t="str">
            <v>M1183</v>
          </cell>
          <cell r="B1605" t="str">
            <v>M</v>
          </cell>
          <cell r="C1605" t="str">
            <v>Beef, hindquarter rump steak, separable lean &amp; fat, fast-fried</v>
          </cell>
        </row>
        <row r="1606">
          <cell r="A1606" t="str">
            <v>M1184</v>
          </cell>
          <cell r="B1606" t="str">
            <v>M</v>
          </cell>
          <cell r="C1606" t="str">
            <v>Beef, hindquarter sirloin, separable lean &amp; fat, fast-fried</v>
          </cell>
        </row>
        <row r="1607">
          <cell r="A1607" t="str">
            <v>M1185</v>
          </cell>
          <cell r="B1607" t="str">
            <v>M</v>
          </cell>
          <cell r="C1607" t="str">
            <v>Beef, hindquarter fillet, separable lean &amp; fat, fast-fried</v>
          </cell>
        </row>
        <row r="1608">
          <cell r="A1608" t="str">
            <v>M1186</v>
          </cell>
          <cell r="B1608" t="str">
            <v>M</v>
          </cell>
          <cell r="C1608" t="str">
            <v>Lamb, forequarter shoulder boneless rolled &amp; netted, separable lean &amp; fat, raw</v>
          </cell>
        </row>
        <row r="1609">
          <cell r="A1609" t="str">
            <v>M1187</v>
          </cell>
          <cell r="B1609" t="str">
            <v>M</v>
          </cell>
          <cell r="C1609" t="str">
            <v>Lamb, forequarter breast, separable lean &amp; fat, raw</v>
          </cell>
        </row>
        <row r="1610">
          <cell r="A1610" t="str">
            <v>M1188</v>
          </cell>
          <cell r="B1610" t="str">
            <v>M</v>
          </cell>
          <cell r="C1610" t="str">
            <v>Lamb, forequarter fore-shank, separable lean &amp; fat, raw</v>
          </cell>
        </row>
        <row r="1611">
          <cell r="A1611" t="str">
            <v>M1189</v>
          </cell>
          <cell r="B1611" t="str">
            <v>M</v>
          </cell>
          <cell r="C1611" t="str">
            <v>Lamb, forequarter round neck chops, separable lean &amp; fat, raw</v>
          </cell>
        </row>
        <row r="1612">
          <cell r="A1612" t="str">
            <v>M1190</v>
          </cell>
          <cell r="B1612" t="str">
            <v>M</v>
          </cell>
          <cell r="C1612" t="str">
            <v>Lamb, forequarter rack fully frenched, separable lean &amp; fat, raw</v>
          </cell>
        </row>
        <row r="1613">
          <cell r="A1613" t="str">
            <v>M1191</v>
          </cell>
          <cell r="B1613" t="str">
            <v>M</v>
          </cell>
          <cell r="C1613" t="str">
            <v>Lamb, forequarter rack partially frenched, separable lean &amp; fat, raw</v>
          </cell>
        </row>
        <row r="1614">
          <cell r="A1614" t="str">
            <v>M1192</v>
          </cell>
          <cell r="B1614" t="str">
            <v>M</v>
          </cell>
          <cell r="C1614" t="str">
            <v>Lamb, forequarter shoulder square cut, separable lean &amp; fat, raw</v>
          </cell>
        </row>
        <row r="1615">
          <cell r="A1615" t="str">
            <v>M1193</v>
          </cell>
          <cell r="B1615" t="str">
            <v>M</v>
          </cell>
          <cell r="C1615" t="str">
            <v>Lamb, forequarter shoulder chops, separable lean &amp; fat, raw</v>
          </cell>
        </row>
        <row r="1616">
          <cell r="A1616" t="str">
            <v>M1194</v>
          </cell>
          <cell r="B1616" t="str">
            <v>M</v>
          </cell>
          <cell r="C1616" t="str">
            <v>Lamb, hindquarter leg chop, separable lean &amp; fat, raw</v>
          </cell>
        </row>
        <row r="1617">
          <cell r="A1617" t="str">
            <v>M1195</v>
          </cell>
          <cell r="B1617" t="str">
            <v>M</v>
          </cell>
          <cell r="C1617" t="str">
            <v>Lamb, hindquarter rump, separable lean &amp; fat, raw</v>
          </cell>
        </row>
        <row r="1618">
          <cell r="A1618" t="str">
            <v>M1196</v>
          </cell>
          <cell r="B1618" t="str">
            <v>M</v>
          </cell>
          <cell r="C1618" t="str">
            <v>Lamb, hindquarter flap boneless, separable lean &amp; fat, raw</v>
          </cell>
        </row>
        <row r="1619">
          <cell r="A1619" t="str">
            <v>M1197</v>
          </cell>
          <cell r="B1619" t="str">
            <v>M</v>
          </cell>
          <cell r="C1619" t="str">
            <v>Lamb, hindquarter striploin, separable lean &amp; fat, raw</v>
          </cell>
        </row>
        <row r="1620">
          <cell r="A1620" t="str">
            <v>M1198</v>
          </cell>
          <cell r="B1620" t="str">
            <v>M</v>
          </cell>
          <cell r="C1620" t="str">
            <v>Lamb, hindquarter knuckle, separable lean &amp; fat, raw</v>
          </cell>
        </row>
        <row r="1621">
          <cell r="A1621" t="str">
            <v>M1199</v>
          </cell>
          <cell r="B1621" t="str">
            <v>M</v>
          </cell>
          <cell r="C1621" t="str">
            <v>Lamb, hindquarter middle loin chop, separable lean &amp; fat, raw</v>
          </cell>
        </row>
        <row r="1622">
          <cell r="A1622" t="str">
            <v>M120</v>
          </cell>
          <cell r="B1622" t="str">
            <v>M</v>
          </cell>
          <cell r="C1622" t="str">
            <v>Pork, bacon, rasher, lean, grilled</v>
          </cell>
        </row>
        <row r="1623">
          <cell r="A1623" t="str">
            <v>M1200</v>
          </cell>
          <cell r="B1623" t="str">
            <v>M</v>
          </cell>
          <cell r="C1623" t="str">
            <v>Lamb, hindquarter double loin, separable lean &amp; fat, raw</v>
          </cell>
        </row>
        <row r="1624">
          <cell r="A1624" t="str">
            <v>M1201</v>
          </cell>
          <cell r="B1624" t="str">
            <v>M</v>
          </cell>
          <cell r="C1624" t="str">
            <v>Lamb, hindquarter fillet, separable lean &amp; fat, raw</v>
          </cell>
        </row>
        <row r="1625">
          <cell r="A1625" t="str">
            <v>M1202</v>
          </cell>
          <cell r="B1625" t="str">
            <v>M</v>
          </cell>
          <cell r="C1625" t="str">
            <v>Lamb, hindquarter leg boned, separable lean &amp; fat, raw</v>
          </cell>
        </row>
        <row r="1626">
          <cell r="A1626" t="str">
            <v>M1203</v>
          </cell>
          <cell r="B1626" t="str">
            <v>M</v>
          </cell>
          <cell r="C1626" t="str">
            <v>Lamb, forequarter shoulder boneless rolled &amp; netted, separable lean &amp; fat, slow-roasted</v>
          </cell>
        </row>
        <row r="1627">
          <cell r="A1627" t="str">
            <v>M1204</v>
          </cell>
          <cell r="B1627" t="str">
            <v>M</v>
          </cell>
          <cell r="C1627" t="str">
            <v>Lamb, forequarter breast, separable lean &amp; fat, braised</v>
          </cell>
        </row>
        <row r="1628">
          <cell r="A1628" t="str">
            <v>M1205</v>
          </cell>
          <cell r="B1628" t="str">
            <v>M</v>
          </cell>
          <cell r="C1628" t="str">
            <v>Lamb, forequarter fore-shank, separable lean &amp; fat, braised</v>
          </cell>
        </row>
        <row r="1629">
          <cell r="A1629" t="str">
            <v>M1206</v>
          </cell>
          <cell r="B1629" t="str">
            <v>M</v>
          </cell>
          <cell r="C1629" t="str">
            <v>Lamb, forequarter round neck chops, separable lean &amp; fat, braised</v>
          </cell>
        </row>
        <row r="1630">
          <cell r="A1630" t="str">
            <v>M1207</v>
          </cell>
          <cell r="B1630" t="str">
            <v>M</v>
          </cell>
          <cell r="C1630" t="str">
            <v>Lamb, forequarter rack fully frenched, separable lean &amp; fat, fast-roasted</v>
          </cell>
        </row>
        <row r="1631">
          <cell r="A1631" t="str">
            <v>M1208</v>
          </cell>
          <cell r="B1631" t="str">
            <v>M</v>
          </cell>
          <cell r="C1631" t="str">
            <v>Lamb, forequarter rack partially frenched, separable  lean &amp; fat, fast-roasted</v>
          </cell>
        </row>
        <row r="1632">
          <cell r="A1632" t="str">
            <v>M1209</v>
          </cell>
          <cell r="B1632" t="str">
            <v>M</v>
          </cell>
          <cell r="C1632" t="str">
            <v>Lamb, forequarter shoulder square cut, separable lean &amp; fat, slow-roasted</v>
          </cell>
        </row>
        <row r="1633">
          <cell r="A1633" t="str">
            <v>M1210</v>
          </cell>
          <cell r="B1633" t="str">
            <v>M</v>
          </cell>
          <cell r="C1633" t="str">
            <v>Lamb, forequarter shoulder chops, separable lean &amp; fat, braised</v>
          </cell>
        </row>
        <row r="1634">
          <cell r="A1634" t="str">
            <v>M1211</v>
          </cell>
          <cell r="B1634" t="str">
            <v>M</v>
          </cell>
          <cell r="C1634" t="str">
            <v>Lamb, hindquarter leg chop, separable lean &amp; fat, fast-fried</v>
          </cell>
        </row>
        <row r="1635">
          <cell r="A1635" t="str">
            <v>M1212</v>
          </cell>
          <cell r="B1635" t="str">
            <v>M</v>
          </cell>
          <cell r="C1635" t="str">
            <v>Lamb, hindquarter rump, separable lean &amp; fat, fast-roasted</v>
          </cell>
        </row>
        <row r="1636">
          <cell r="A1636" t="str">
            <v>M1213</v>
          </cell>
          <cell r="B1636" t="str">
            <v>M</v>
          </cell>
          <cell r="C1636" t="str">
            <v>Lamb, hindquarter flap boneless, separable lean &amp; fat, simmered</v>
          </cell>
        </row>
        <row r="1637">
          <cell r="A1637" t="str">
            <v>M1214</v>
          </cell>
          <cell r="B1637" t="str">
            <v>M</v>
          </cell>
          <cell r="C1637" t="str">
            <v>Lamb, hindquarter striploin, separable lean &amp; fat, fast-roasted</v>
          </cell>
        </row>
        <row r="1638">
          <cell r="A1638" t="str">
            <v>M1215</v>
          </cell>
          <cell r="B1638" t="str">
            <v>M</v>
          </cell>
          <cell r="C1638" t="str">
            <v>Lamb, hindquarter knuckle, separable lean &amp; fat, braised</v>
          </cell>
        </row>
        <row r="1639">
          <cell r="A1639" t="str">
            <v>M1216</v>
          </cell>
          <cell r="B1639" t="str">
            <v>M</v>
          </cell>
          <cell r="C1639" t="str">
            <v>Lamb, hindquarter middle loin chop, separable lean &amp; fat, fast-fried</v>
          </cell>
        </row>
        <row r="1640">
          <cell r="A1640" t="str">
            <v>M1217</v>
          </cell>
          <cell r="B1640" t="str">
            <v>M</v>
          </cell>
          <cell r="C1640" t="str">
            <v>Lamb, hindquarter double loin, separable lean &amp; fat, fast-roasted</v>
          </cell>
        </row>
        <row r="1641">
          <cell r="A1641" t="str">
            <v>M1218</v>
          </cell>
          <cell r="B1641" t="str">
            <v>M</v>
          </cell>
          <cell r="C1641" t="str">
            <v>Lamb, hindquarter fillet, separable lean &amp; fat, fast-fried</v>
          </cell>
        </row>
        <row r="1642">
          <cell r="A1642" t="str">
            <v>M1219</v>
          </cell>
          <cell r="B1642" t="str">
            <v>M</v>
          </cell>
          <cell r="C1642" t="str">
            <v>Lamb, hindquarter leg boned, separable lean &amp; fat, slow-roasted</v>
          </cell>
        </row>
        <row r="1643">
          <cell r="A1643" t="str">
            <v>M1220</v>
          </cell>
          <cell r="B1643" t="str">
            <v>M</v>
          </cell>
          <cell r="C1643" t="str">
            <v>Beef, forequarter &amp; hindquarter assorted cuts, separable lean &amp; fat, raw, composite</v>
          </cell>
        </row>
        <row r="1644">
          <cell r="A1644" t="str">
            <v>M1221</v>
          </cell>
          <cell r="B1644" t="str">
            <v>M</v>
          </cell>
          <cell r="C1644" t="str">
            <v>Beef, forequarter &amp; hindquarter assorted cuts, separable lean &amp; fat, cooked, composite</v>
          </cell>
        </row>
        <row r="1645">
          <cell r="A1645" t="str">
            <v>M1222</v>
          </cell>
          <cell r="B1645" t="str">
            <v>M</v>
          </cell>
          <cell r="C1645" t="str">
            <v>Lamb, forequarter &amp; hindquarter assorted cuts, separable lean &amp; fat, raw, composite</v>
          </cell>
        </row>
        <row r="1646">
          <cell r="A1646" t="str">
            <v>M1223</v>
          </cell>
          <cell r="B1646" t="str">
            <v>M</v>
          </cell>
          <cell r="C1646" t="str">
            <v>Lamb, forequarter &amp; hindquarter assorted cuts, separable lean &amp; fat, cooked, composite</v>
          </cell>
        </row>
        <row r="1647">
          <cell r="A1647" t="str">
            <v>M1224</v>
          </cell>
          <cell r="B1647" t="str">
            <v>M</v>
          </cell>
          <cell r="C1647" t="str">
            <v>Lamb, forequarter assorted cuts, separable lean, raw, composite</v>
          </cell>
        </row>
        <row r="1648">
          <cell r="A1648" t="str">
            <v>M1225</v>
          </cell>
          <cell r="B1648" t="str">
            <v>M</v>
          </cell>
          <cell r="C1648" t="str">
            <v>Lamb, forequarter assorted cuts, separable lean, cooked, composite</v>
          </cell>
        </row>
        <row r="1649">
          <cell r="A1649" t="str">
            <v>M1226</v>
          </cell>
          <cell r="B1649" t="str">
            <v>M</v>
          </cell>
          <cell r="C1649" t="str">
            <v>Lamb, forequarter assorted cuts, separable lean &amp; fat, raw, composite</v>
          </cell>
        </row>
        <row r="1650">
          <cell r="A1650" t="str">
            <v>M1227</v>
          </cell>
          <cell r="B1650" t="str">
            <v>M</v>
          </cell>
          <cell r="C1650" t="str">
            <v>Lamb, forequarter assorted cuts, separable lean &amp; fat, cooked, composite</v>
          </cell>
        </row>
        <row r="1651">
          <cell r="A1651" t="str">
            <v>M1228</v>
          </cell>
          <cell r="B1651" t="str">
            <v>M</v>
          </cell>
          <cell r="C1651" t="str">
            <v>Lamb, hindquarter assorted cuts, separable lean, raw, composite</v>
          </cell>
        </row>
        <row r="1652">
          <cell r="A1652" t="str">
            <v>M1229</v>
          </cell>
          <cell r="B1652" t="str">
            <v>M</v>
          </cell>
          <cell r="C1652" t="str">
            <v>Lamb, hindquarter assorted cuts, separable lean, cooked, composite</v>
          </cell>
        </row>
        <row r="1653">
          <cell r="A1653" t="str">
            <v>M1230</v>
          </cell>
          <cell r="B1653" t="str">
            <v>M</v>
          </cell>
          <cell r="C1653" t="str">
            <v>Lamb, hindquarter assorted cuts, separable lean &amp; fat, raw, composite</v>
          </cell>
        </row>
        <row r="1654">
          <cell r="A1654" t="str">
            <v>M1231</v>
          </cell>
          <cell r="B1654" t="str">
            <v>M</v>
          </cell>
          <cell r="C1654" t="str">
            <v>Lamb, hindquarter assorted cuts, separable lean &amp; fat, cooked, composite</v>
          </cell>
        </row>
        <row r="1655">
          <cell r="A1655" t="str">
            <v>M1232</v>
          </cell>
          <cell r="B1655" t="str">
            <v>M</v>
          </cell>
          <cell r="C1655" t="str">
            <v>Beef, mince, prime, 5-10% fat, raw, composite</v>
          </cell>
        </row>
        <row r="1656">
          <cell r="A1656" t="str">
            <v>M1233</v>
          </cell>
          <cell r="B1656" t="str">
            <v>M</v>
          </cell>
          <cell r="C1656" t="str">
            <v>Beef, mince, standard, 10-20% fat, raw, composite</v>
          </cell>
        </row>
        <row r="1657">
          <cell r="A1657" t="str">
            <v>M124</v>
          </cell>
          <cell r="B1657" t="str">
            <v>M</v>
          </cell>
          <cell r="C1657" t="str">
            <v>Pork, ham, separable lean 92% &amp; fat 8%, cooked</v>
          </cell>
        </row>
        <row r="1658">
          <cell r="A1658" t="str">
            <v>M125</v>
          </cell>
          <cell r="B1658" t="str">
            <v>M</v>
          </cell>
          <cell r="C1658" t="str">
            <v>Pork, ham, canned</v>
          </cell>
        </row>
        <row r="1659">
          <cell r="A1659" t="str">
            <v>M126</v>
          </cell>
          <cell r="B1659" t="str">
            <v>M</v>
          </cell>
          <cell r="C1659" t="str">
            <v>Rabbit, flesh, stewed</v>
          </cell>
        </row>
        <row r="1660">
          <cell r="A1660" t="str">
            <v>M127</v>
          </cell>
          <cell r="B1660" t="str">
            <v>M</v>
          </cell>
          <cell r="C1660" t="str">
            <v>Rabbit, loin and leg, flesh, raw</v>
          </cell>
        </row>
        <row r="1661">
          <cell r="A1661" t="str">
            <v>M136</v>
          </cell>
          <cell r="B1661" t="str">
            <v>M</v>
          </cell>
          <cell r="C1661" t="str">
            <v>Sheep, tongue, stewed</v>
          </cell>
        </row>
        <row r="1662">
          <cell r="A1662" t="str">
            <v>M174</v>
          </cell>
          <cell r="B1662" t="str">
            <v>M</v>
          </cell>
          <cell r="C1662" t="str">
            <v>Tripe, lime treated, raw</v>
          </cell>
        </row>
        <row r="1663">
          <cell r="A1663" t="str">
            <v>M175</v>
          </cell>
          <cell r="B1663" t="str">
            <v>M</v>
          </cell>
          <cell r="C1663" t="str">
            <v>Tripe, lime treated, stewed in milk</v>
          </cell>
        </row>
        <row r="1664">
          <cell r="A1664" t="str">
            <v>M176</v>
          </cell>
          <cell r="B1664" t="str">
            <v>M</v>
          </cell>
          <cell r="C1664" t="str">
            <v>Turkey, composite cuts, separable lean 84%, separable fat 6% &amp; skin 10%, raw</v>
          </cell>
        </row>
        <row r="1665">
          <cell r="A1665" t="str">
            <v>M177</v>
          </cell>
          <cell r="B1665" t="str">
            <v>M</v>
          </cell>
          <cell r="C1665" t="str">
            <v>Turkey, flesh, raw</v>
          </cell>
        </row>
        <row r="1666">
          <cell r="A1666" t="str">
            <v>M178</v>
          </cell>
          <cell r="B1666" t="str">
            <v>M</v>
          </cell>
          <cell r="C1666" t="str">
            <v>Turkey, lean 87%, separable fat 2% &amp; skin 11%, roasted in oven bag</v>
          </cell>
        </row>
        <row r="1667">
          <cell r="A1667" t="str">
            <v>M179</v>
          </cell>
          <cell r="B1667" t="str">
            <v>M</v>
          </cell>
          <cell r="C1667" t="str">
            <v>Turkey, flesh, roasted</v>
          </cell>
        </row>
        <row r="1668">
          <cell r="A1668" t="str">
            <v>M180</v>
          </cell>
          <cell r="B1668" t="str">
            <v>M</v>
          </cell>
          <cell r="C1668" t="str">
            <v>Turkey, dark meat, flesh, raw</v>
          </cell>
        </row>
        <row r="1669">
          <cell r="A1669" t="str">
            <v>M181</v>
          </cell>
          <cell r="B1669" t="str">
            <v>M</v>
          </cell>
          <cell r="C1669" t="str">
            <v>Turkey, dark meat, flesh, roasted</v>
          </cell>
        </row>
        <row r="1670">
          <cell r="A1670" t="str">
            <v>M182</v>
          </cell>
          <cell r="B1670" t="str">
            <v>M</v>
          </cell>
          <cell r="C1670" t="str">
            <v>Turkey, light meat, flesh, raw</v>
          </cell>
        </row>
        <row r="1671">
          <cell r="A1671" t="str">
            <v>M183</v>
          </cell>
          <cell r="B1671" t="str">
            <v>M</v>
          </cell>
          <cell r="C1671" t="str">
            <v>Turkey, light meat, flesh, roasted</v>
          </cell>
        </row>
        <row r="1672">
          <cell r="A1672" t="str">
            <v>M185</v>
          </cell>
          <cell r="B1672" t="str">
            <v>M</v>
          </cell>
          <cell r="C1672" t="str">
            <v>Venison, red deer, leg, flesh, roasted</v>
          </cell>
        </row>
        <row r="1673">
          <cell r="A1673" t="str">
            <v>M186</v>
          </cell>
          <cell r="B1673" t="str">
            <v>M</v>
          </cell>
          <cell r="C1673" t="str">
            <v>Venison, loin chop, flesh, raw</v>
          </cell>
        </row>
        <row r="1674">
          <cell r="A1674" t="str">
            <v>M20</v>
          </cell>
          <cell r="B1674" t="str">
            <v>M</v>
          </cell>
          <cell r="C1674" t="str">
            <v>Beef, mince, lean, stewed</v>
          </cell>
        </row>
        <row r="1675">
          <cell r="A1675" t="str">
            <v>M232</v>
          </cell>
          <cell r="B1675" t="str">
            <v>M</v>
          </cell>
          <cell r="C1675" t="str">
            <v>Chicken, breast, grilled</v>
          </cell>
        </row>
        <row r="1676">
          <cell r="A1676" t="str">
            <v>M239</v>
          </cell>
          <cell r="B1676" t="str">
            <v>M</v>
          </cell>
          <cell r="C1676" t="str">
            <v>Chicken, composite cuts, flesh, cooked</v>
          </cell>
        </row>
        <row r="1677">
          <cell r="A1677" t="str">
            <v>M244</v>
          </cell>
          <cell r="B1677" t="str">
            <v>M</v>
          </cell>
          <cell r="C1677" t="str">
            <v>Chicken, skin, cooked</v>
          </cell>
        </row>
        <row r="1678">
          <cell r="A1678" t="str">
            <v>M246</v>
          </cell>
          <cell r="B1678" t="str">
            <v>M</v>
          </cell>
          <cell r="C1678" t="str">
            <v>Chicken, skin, roasted</v>
          </cell>
        </row>
        <row r="1679">
          <cell r="A1679" t="str">
            <v>M247</v>
          </cell>
          <cell r="B1679" t="str">
            <v>M</v>
          </cell>
          <cell r="C1679" t="str">
            <v>Chicken, drumstick, flesh, grilled</v>
          </cell>
        </row>
        <row r="1680">
          <cell r="A1680" t="str">
            <v>M255</v>
          </cell>
          <cell r="B1680" t="str">
            <v>M</v>
          </cell>
          <cell r="C1680" t="str">
            <v>Chicken, leg, flesh, grilled</v>
          </cell>
        </row>
        <row r="1681">
          <cell r="A1681" t="str">
            <v>M264</v>
          </cell>
          <cell r="B1681" t="str">
            <v>M</v>
          </cell>
          <cell r="C1681" t="str">
            <v>Chicken, wing, flesh, grilled</v>
          </cell>
        </row>
        <row r="1682">
          <cell r="A1682" t="str">
            <v>M275</v>
          </cell>
          <cell r="B1682" t="str">
            <v>M</v>
          </cell>
          <cell r="C1682" t="str">
            <v>Pork, belly slice, separable lean, grilled</v>
          </cell>
        </row>
        <row r="1683">
          <cell r="A1683" t="str">
            <v>M278</v>
          </cell>
          <cell r="B1683" t="str">
            <v>M</v>
          </cell>
          <cell r="C1683" t="str">
            <v>Pork, shoulder, separable lean, roasted</v>
          </cell>
        </row>
        <row r="1684">
          <cell r="A1684" t="str">
            <v>M282</v>
          </cell>
          <cell r="B1684" t="str">
            <v>M</v>
          </cell>
          <cell r="C1684" t="str">
            <v>Pork, ham steak, separable lean &amp; fat, grilled</v>
          </cell>
        </row>
        <row r="1685">
          <cell r="A1685" t="str">
            <v>M285</v>
          </cell>
          <cell r="B1685" t="str">
            <v>M</v>
          </cell>
          <cell r="C1685" t="str">
            <v>Pork, leg steak, separable lean, grilled</v>
          </cell>
        </row>
        <row r="1686">
          <cell r="A1686" t="str">
            <v>M286</v>
          </cell>
          <cell r="B1686" t="str">
            <v>M</v>
          </cell>
          <cell r="C1686" t="str">
            <v>Pork, leg steak, lean &amp; fat, grilled</v>
          </cell>
        </row>
        <row r="1687">
          <cell r="A1687" t="str">
            <v>M325</v>
          </cell>
          <cell r="B1687" t="str">
            <v>M</v>
          </cell>
          <cell r="C1687" t="str">
            <v>Sheep, mutton, rib loin, separable lean, roasted</v>
          </cell>
        </row>
        <row r="1688">
          <cell r="A1688" t="str">
            <v>M334</v>
          </cell>
          <cell r="B1688" t="str">
            <v>M</v>
          </cell>
          <cell r="C1688" t="str">
            <v>Chicken, breast, flesh, lean, raw</v>
          </cell>
        </row>
        <row r="1689">
          <cell r="A1689" t="str">
            <v>M335</v>
          </cell>
          <cell r="B1689" t="str">
            <v>M</v>
          </cell>
          <cell r="C1689" t="str">
            <v>Chicken, thigh, flesh, raw</v>
          </cell>
        </row>
        <row r="1690">
          <cell r="A1690" t="str">
            <v>M336</v>
          </cell>
          <cell r="B1690" t="str">
            <v>M</v>
          </cell>
          <cell r="C1690" t="str">
            <v>Chicken, breast, flesh, roasted</v>
          </cell>
        </row>
        <row r="1691">
          <cell r="A1691" t="str">
            <v>M337</v>
          </cell>
          <cell r="B1691" t="str">
            <v>M</v>
          </cell>
          <cell r="C1691" t="str">
            <v>Chicken, thigh, flesh, roasted</v>
          </cell>
        </row>
        <row r="1692">
          <cell r="A1692" t="str">
            <v>M338</v>
          </cell>
          <cell r="B1692" t="str">
            <v>M</v>
          </cell>
          <cell r="C1692" t="str">
            <v>Chicken, separable fat, roasted</v>
          </cell>
        </row>
        <row r="1693">
          <cell r="A1693" t="str">
            <v>M339</v>
          </cell>
          <cell r="B1693" t="str">
            <v>M</v>
          </cell>
          <cell r="C1693" t="str">
            <v>Chicken, breast, lean &amp; fat, roasted</v>
          </cell>
        </row>
        <row r="1694">
          <cell r="A1694" t="str">
            <v>M340</v>
          </cell>
          <cell r="B1694" t="str">
            <v>M</v>
          </cell>
          <cell r="C1694" t="str">
            <v>Chicken, thigh, separable lean 89% &amp; fat 11%, roasted in oven bag</v>
          </cell>
        </row>
        <row r="1695">
          <cell r="A1695" t="str">
            <v>M341</v>
          </cell>
          <cell r="B1695" t="str">
            <v>M</v>
          </cell>
          <cell r="C1695" t="str">
            <v>Chicken, wing, flesh, roasted</v>
          </cell>
        </row>
        <row r="1696">
          <cell r="A1696" t="str">
            <v>M342</v>
          </cell>
          <cell r="B1696" t="str">
            <v>M</v>
          </cell>
          <cell r="C1696" t="str">
            <v>Chicken, thigh, separable lean 81% &amp; fat 19%, raw</v>
          </cell>
        </row>
        <row r="1697">
          <cell r="A1697" t="str">
            <v>M343</v>
          </cell>
          <cell r="B1697" t="str">
            <v>M</v>
          </cell>
          <cell r="C1697" t="str">
            <v>Chicken, drumstick, flesh, roasted</v>
          </cell>
        </row>
        <row r="1698">
          <cell r="A1698" t="str">
            <v>M344</v>
          </cell>
          <cell r="B1698" t="str">
            <v>M</v>
          </cell>
          <cell r="C1698" t="str">
            <v>Chicken, wing, Chicken, separable lean 97% &amp; fat 3%, roasted, roasted</v>
          </cell>
        </row>
        <row r="1699">
          <cell r="A1699" t="str">
            <v>M345</v>
          </cell>
          <cell r="B1699" t="str">
            <v>M</v>
          </cell>
          <cell r="C1699" t="str">
            <v>Chicken, drumstick, flesh, raw</v>
          </cell>
        </row>
        <row r="1700">
          <cell r="A1700" t="str">
            <v>M346</v>
          </cell>
          <cell r="B1700" t="str">
            <v>M</v>
          </cell>
          <cell r="C1700" t="str">
            <v>Chicken, drumstick, separable lean 98% &amp; fat 2%, roasted in oven bag</v>
          </cell>
        </row>
        <row r="1701">
          <cell r="A1701" t="str">
            <v>M347</v>
          </cell>
          <cell r="B1701" t="str">
            <v>M</v>
          </cell>
          <cell r="C1701" t="str">
            <v>Chicken, composite cuts, lean, fat &amp; skin, raw, Size 10</v>
          </cell>
        </row>
        <row r="1702">
          <cell r="A1702" t="str">
            <v>M348</v>
          </cell>
          <cell r="B1702" t="str">
            <v>M</v>
          </cell>
          <cell r="C1702" t="str">
            <v>Chicken, skin, roasted in oven bag</v>
          </cell>
        </row>
        <row r="1703">
          <cell r="A1703" t="str">
            <v>M349</v>
          </cell>
          <cell r="B1703" t="str">
            <v>M</v>
          </cell>
          <cell r="C1703" t="str">
            <v>Chicken, breast, separable lean 81%, fat 3% &amp; skin 16%, roasted in oven bag</v>
          </cell>
        </row>
        <row r="1704">
          <cell r="A1704" t="str">
            <v>M350</v>
          </cell>
          <cell r="B1704" t="str">
            <v>M</v>
          </cell>
          <cell r="C1704" t="str">
            <v>Chicken, thigh, lean 72%, separable fat 9% &amp; skin 19%, roasted in oven bag</v>
          </cell>
        </row>
        <row r="1705">
          <cell r="A1705" t="str">
            <v>M351</v>
          </cell>
          <cell r="B1705" t="str">
            <v>M</v>
          </cell>
          <cell r="C1705" t="str">
            <v>Chicken, wing, separable lean 63%, fat 2% &amp; skin 35%, roasted in oven bag</v>
          </cell>
        </row>
        <row r="1706">
          <cell r="A1706" t="str">
            <v>M352</v>
          </cell>
          <cell r="B1706" t="str">
            <v>M</v>
          </cell>
          <cell r="C1706" t="str">
            <v>Chicken, drumstick, separable lean 78%, separable fat 1% &amp; skin 21%, roasted in oven bag</v>
          </cell>
        </row>
        <row r="1707">
          <cell r="A1707" t="str">
            <v>M353</v>
          </cell>
          <cell r="B1707" t="str">
            <v>M</v>
          </cell>
          <cell r="C1707" t="str">
            <v>Chicken, breast, lean, fat &amp; skin, raw</v>
          </cell>
        </row>
        <row r="1708">
          <cell r="A1708" t="str">
            <v>M354</v>
          </cell>
          <cell r="B1708" t="str">
            <v>M</v>
          </cell>
          <cell r="C1708" t="str">
            <v>Chicken, thigh, lean 63%, separable fat 15% &amp; skin 22%, raw</v>
          </cell>
        </row>
        <row r="1709">
          <cell r="A1709" t="str">
            <v>M355</v>
          </cell>
          <cell r="B1709" t="str">
            <v>M</v>
          </cell>
          <cell r="C1709" t="str">
            <v>Chicken, wing, flesh, raw</v>
          </cell>
        </row>
        <row r="1710">
          <cell r="A1710" t="str">
            <v>M356</v>
          </cell>
          <cell r="B1710" t="str">
            <v>M</v>
          </cell>
          <cell r="C1710" t="str">
            <v>Chicken, wing, separable lean 62%, separable fat 4% &amp; skin 34%, raw</v>
          </cell>
        </row>
        <row r="1711">
          <cell r="A1711" t="str">
            <v>M357</v>
          </cell>
          <cell r="B1711" t="str">
            <v>M</v>
          </cell>
          <cell r="C1711" t="str">
            <v>Chicken, drumstick, separable lean 97% &amp; fat 3%, raw</v>
          </cell>
        </row>
        <row r="1712">
          <cell r="A1712" t="str">
            <v>M358</v>
          </cell>
          <cell r="B1712" t="str">
            <v>M</v>
          </cell>
          <cell r="C1712" t="str">
            <v>Chicken, composite cuts, separable lean 94% &amp; fat 6%, roasted</v>
          </cell>
        </row>
        <row r="1713">
          <cell r="A1713" t="str">
            <v>M359</v>
          </cell>
          <cell r="B1713" t="str">
            <v>M</v>
          </cell>
          <cell r="C1713" t="str">
            <v>Chicken, breast, separable lean 94% &amp; fat 6%, raw</v>
          </cell>
        </row>
        <row r="1714">
          <cell r="A1714" t="str">
            <v>M360</v>
          </cell>
          <cell r="B1714" t="str">
            <v>M</v>
          </cell>
          <cell r="C1714" t="str">
            <v>Chicken, composite cuts, lean, fat &amp; skin, raw, Size 11</v>
          </cell>
        </row>
        <row r="1715">
          <cell r="A1715" t="str">
            <v>M361</v>
          </cell>
          <cell r="B1715" t="str">
            <v>M</v>
          </cell>
          <cell r="C1715" t="str">
            <v>Chicken, wing, separable lean 95% &amp; fat 5%, raw</v>
          </cell>
        </row>
        <row r="1716">
          <cell r="A1716" t="str">
            <v>M362</v>
          </cell>
          <cell r="B1716" t="str">
            <v>M</v>
          </cell>
          <cell r="C1716" t="str">
            <v>Chicken, drumstick, separable lean 83%, separable fat 3% &amp; skin 14%, raw</v>
          </cell>
        </row>
        <row r="1717">
          <cell r="A1717" t="str">
            <v>M363</v>
          </cell>
          <cell r="B1717" t="str">
            <v>M</v>
          </cell>
          <cell r="C1717" t="str">
            <v>Turkey, thigh, flesh, roasted</v>
          </cell>
        </row>
        <row r="1718">
          <cell r="A1718" t="str">
            <v>M364</v>
          </cell>
          <cell r="B1718" t="str">
            <v>M</v>
          </cell>
          <cell r="C1718" t="str">
            <v>Turkey, thigh, separable lean 92% &amp; fat 8%, roasted</v>
          </cell>
        </row>
        <row r="1719">
          <cell r="A1719" t="str">
            <v>M365</v>
          </cell>
          <cell r="B1719" t="str">
            <v>M</v>
          </cell>
          <cell r="C1719" t="str">
            <v>Turkey, wing, flesh, roasted</v>
          </cell>
        </row>
        <row r="1720">
          <cell r="A1720" t="str">
            <v>M366</v>
          </cell>
          <cell r="B1720" t="str">
            <v>M</v>
          </cell>
          <cell r="C1720" t="str">
            <v>Turkey, wing, separable lean 99% &amp; fat 1%, roasted</v>
          </cell>
        </row>
        <row r="1721">
          <cell r="A1721" t="str">
            <v>M367</v>
          </cell>
          <cell r="B1721" t="str">
            <v>M</v>
          </cell>
          <cell r="C1721" t="str">
            <v>Turkey, drumstick, flesh, roasted</v>
          </cell>
        </row>
        <row r="1722">
          <cell r="A1722" t="str">
            <v>M368</v>
          </cell>
          <cell r="B1722" t="str">
            <v>M</v>
          </cell>
          <cell r="C1722" t="str">
            <v>Turkey, breast, flesh, roasted</v>
          </cell>
        </row>
        <row r="1723">
          <cell r="A1723" t="str">
            <v>M369</v>
          </cell>
          <cell r="B1723" t="str">
            <v>M</v>
          </cell>
          <cell r="C1723" t="str">
            <v>Turkey, thigh, separable lean 84%, separable fat 7% &amp; skin 9%, roasted in oven bag</v>
          </cell>
        </row>
        <row r="1724">
          <cell r="A1724" t="str">
            <v>M370</v>
          </cell>
          <cell r="B1724" t="str">
            <v>M</v>
          </cell>
          <cell r="C1724" t="str">
            <v>Turkey, breast, separable lean 99% &amp; fat 1%, roasted</v>
          </cell>
        </row>
        <row r="1725">
          <cell r="A1725" t="str">
            <v>M371</v>
          </cell>
          <cell r="B1725" t="str">
            <v>M</v>
          </cell>
          <cell r="C1725" t="str">
            <v>Turkey, wing, separable lean 72%, separable fat 1% &amp; skin 27%, roasted</v>
          </cell>
        </row>
        <row r="1726">
          <cell r="A1726" t="str">
            <v>M372</v>
          </cell>
          <cell r="B1726" t="str">
            <v>M</v>
          </cell>
          <cell r="C1726" t="str">
            <v>Turkey, drumstick, separable lean 99% &amp; fat 1%, roasted</v>
          </cell>
        </row>
        <row r="1727">
          <cell r="A1727" t="str">
            <v>M373</v>
          </cell>
          <cell r="B1727" t="str">
            <v>M</v>
          </cell>
          <cell r="C1727" t="str">
            <v>Turkey, composite cuts, 97% &amp; fat 3%, roasted in oven bag</v>
          </cell>
        </row>
        <row r="1728">
          <cell r="A1728" t="str">
            <v>M374</v>
          </cell>
          <cell r="B1728" t="str">
            <v>M</v>
          </cell>
          <cell r="C1728" t="str">
            <v>Turkey ,breast, separable lean 90%, separable fat 1% &amp; skin 9%, roasted</v>
          </cell>
        </row>
        <row r="1729">
          <cell r="A1729" t="str">
            <v>M375</v>
          </cell>
          <cell r="B1729" t="str">
            <v>M</v>
          </cell>
          <cell r="C1729" t="str">
            <v>Turkey, drumstick, separable lean 92%, separable fat 1% &amp; skin 7%, roasted in oven bag</v>
          </cell>
        </row>
        <row r="1730">
          <cell r="A1730" t="str">
            <v>M376</v>
          </cell>
          <cell r="B1730" t="str">
            <v>M</v>
          </cell>
          <cell r="C1730" t="str">
            <v>Turkey, separable fat, roasted</v>
          </cell>
        </row>
        <row r="1731">
          <cell r="A1731" t="str">
            <v>M377</v>
          </cell>
          <cell r="B1731" t="str">
            <v>M</v>
          </cell>
          <cell r="C1731" t="str">
            <v>Turkey, drumstick, separable lean 94%, separable fat &lt;1% &amp; skin 6%, raw</v>
          </cell>
        </row>
        <row r="1732">
          <cell r="A1732" t="str">
            <v>M378</v>
          </cell>
          <cell r="B1732" t="str">
            <v>M</v>
          </cell>
          <cell r="C1732" t="str">
            <v>Turkey, skin, roasted</v>
          </cell>
        </row>
        <row r="1733">
          <cell r="A1733" t="str">
            <v>M379</v>
          </cell>
          <cell r="B1733" t="str">
            <v>M</v>
          </cell>
          <cell r="C1733" t="str">
            <v>Turkey, thigh, separable lean 78%, separable fat 14% &amp; skin 8%, raw</v>
          </cell>
        </row>
        <row r="1734">
          <cell r="A1734" t="str">
            <v>M380</v>
          </cell>
          <cell r="B1734" t="str">
            <v>M</v>
          </cell>
          <cell r="C1734" t="str">
            <v>Turkey, thigh, separable lean 85% &amp; fat 15%, raw</v>
          </cell>
        </row>
        <row r="1735">
          <cell r="A1735" t="str">
            <v>M381</v>
          </cell>
          <cell r="B1735" t="str">
            <v>M</v>
          </cell>
          <cell r="C1735" t="str">
            <v>Turkey, drumstick, separable lean 99% &amp; fat 1%, raw</v>
          </cell>
        </row>
        <row r="1736">
          <cell r="A1736" t="str">
            <v>M382</v>
          </cell>
          <cell r="B1736" t="str">
            <v>M</v>
          </cell>
          <cell r="C1736" t="str">
            <v>Turkey, drumstick, flesh, raw</v>
          </cell>
        </row>
        <row r="1737">
          <cell r="A1737" t="str">
            <v>M383</v>
          </cell>
          <cell r="B1737" t="str">
            <v>M</v>
          </cell>
          <cell r="C1737" t="str">
            <v>Turkey, thigh, flesh, raw</v>
          </cell>
        </row>
        <row r="1738">
          <cell r="A1738" t="str">
            <v>M384</v>
          </cell>
          <cell r="B1738" t="str">
            <v>M</v>
          </cell>
          <cell r="C1738" t="str">
            <v>Turkey, wing, separable lean 98% &amp; fat 2%, raw</v>
          </cell>
        </row>
        <row r="1739">
          <cell r="A1739" t="str">
            <v>M385</v>
          </cell>
          <cell r="B1739" t="str">
            <v>M</v>
          </cell>
          <cell r="C1739" t="str">
            <v>Turkey, skin, raw</v>
          </cell>
        </row>
        <row r="1740">
          <cell r="A1740" t="str">
            <v>M386</v>
          </cell>
          <cell r="B1740" t="str">
            <v>M</v>
          </cell>
          <cell r="C1740" t="str">
            <v>Turkey, wing, separable lean 68%, separable fat 2% &amp; skin 30%, raw</v>
          </cell>
        </row>
        <row r="1741">
          <cell r="A1741" t="str">
            <v>M387</v>
          </cell>
          <cell r="B1741" t="str">
            <v>M</v>
          </cell>
          <cell r="C1741" t="str">
            <v>Turkey, wing, flesh, raw</v>
          </cell>
        </row>
        <row r="1742">
          <cell r="A1742" t="str">
            <v>M388</v>
          </cell>
          <cell r="B1742" t="str">
            <v>M</v>
          </cell>
          <cell r="C1742" t="str">
            <v>Turkey, breast, separable lean 90%, separable fat 2% &amp; skin 7%, raw</v>
          </cell>
        </row>
        <row r="1743">
          <cell r="A1743" t="str">
            <v>M389</v>
          </cell>
          <cell r="B1743" t="str">
            <v>M</v>
          </cell>
          <cell r="C1743" t="str">
            <v>Turkey, breast, flesh, raw</v>
          </cell>
        </row>
        <row r="1744">
          <cell r="A1744" t="str">
            <v>M390</v>
          </cell>
          <cell r="B1744" t="str">
            <v>M</v>
          </cell>
          <cell r="C1744" t="str">
            <v>Turkey, separable fat, raw</v>
          </cell>
        </row>
        <row r="1745">
          <cell r="A1745" t="str">
            <v>M391</v>
          </cell>
          <cell r="B1745" t="str">
            <v>M</v>
          </cell>
          <cell r="C1745" t="str">
            <v>Turkey, breast, separable lean 97% &amp; fat 3%, raw</v>
          </cell>
        </row>
        <row r="1746">
          <cell r="A1746" t="str">
            <v>M392</v>
          </cell>
          <cell r="B1746" t="str">
            <v>M</v>
          </cell>
          <cell r="C1746" t="str">
            <v>Chicken, composite cuts, lean, fat &amp; skin, raw, Size 7</v>
          </cell>
        </row>
        <row r="1747">
          <cell r="A1747" t="str">
            <v>M393</v>
          </cell>
          <cell r="B1747" t="str">
            <v>M</v>
          </cell>
          <cell r="C1747" t="str">
            <v>Chicken, composite cuts, separable lean 90% &amp; fat 10%, raw</v>
          </cell>
        </row>
        <row r="1748">
          <cell r="A1748" t="str">
            <v>M394</v>
          </cell>
          <cell r="B1748" t="str">
            <v>M</v>
          </cell>
          <cell r="C1748" t="str">
            <v>Chicken, composite cuts, lean, fat &amp; skin, raw, Size 8</v>
          </cell>
        </row>
        <row r="1749">
          <cell r="A1749" t="str">
            <v>M395</v>
          </cell>
          <cell r="B1749" t="str">
            <v>M</v>
          </cell>
          <cell r="C1749" t="str">
            <v>Turkey, composite cuts, separable lean 94% &amp; fat 6%, raw</v>
          </cell>
        </row>
        <row r="1750">
          <cell r="A1750" t="str">
            <v>M404</v>
          </cell>
          <cell r="B1750" t="str">
            <v>M</v>
          </cell>
          <cell r="C1750" t="str">
            <v>Pork, schnitzel, separable lean 96%, intermuscular fat 3% &amp; soft fat 1%, fried</v>
          </cell>
        </row>
        <row r="1751">
          <cell r="A1751" t="str">
            <v>M409</v>
          </cell>
          <cell r="B1751" t="str">
            <v>M</v>
          </cell>
          <cell r="C1751" t="str">
            <v>Pork, schnitzel, lean, fried</v>
          </cell>
        </row>
        <row r="1752">
          <cell r="A1752" t="str">
            <v>M410</v>
          </cell>
          <cell r="B1752" t="str">
            <v>M</v>
          </cell>
          <cell r="C1752" t="str">
            <v>Pork, shoulder roast, separable lean 74%, hard fat 8%, soft fat 7%, intermuscular fat 6% &amp; skin 5%, raw</v>
          </cell>
        </row>
        <row r="1753">
          <cell r="A1753" t="str">
            <v>M411</v>
          </cell>
          <cell r="B1753" t="str">
            <v>M</v>
          </cell>
          <cell r="C1753" t="str">
            <v>Pork, leg steak, separable lean, stewed</v>
          </cell>
        </row>
        <row r="1754">
          <cell r="A1754" t="str">
            <v>M413</v>
          </cell>
          <cell r="B1754" t="str">
            <v>M</v>
          </cell>
          <cell r="C1754" t="str">
            <v>Pork, loin medallion, separable lean 85%,intermuscular fat 10% &amp; soft fat 5%, raw</v>
          </cell>
        </row>
        <row r="1755">
          <cell r="A1755" t="str">
            <v>M415</v>
          </cell>
          <cell r="B1755" t="str">
            <v>M</v>
          </cell>
          <cell r="C1755" t="str">
            <v>Pork, leg roast, separable lean 77%, fat 16%, &amp; skin 6%, raw</v>
          </cell>
        </row>
        <row r="1756">
          <cell r="A1756" t="str">
            <v>M416</v>
          </cell>
          <cell r="B1756" t="str">
            <v>M</v>
          </cell>
          <cell r="C1756" t="str">
            <v>Pork, loin, fillet steak, lean, grilled</v>
          </cell>
        </row>
        <row r="1757">
          <cell r="A1757" t="str">
            <v>M417</v>
          </cell>
          <cell r="B1757" t="str">
            <v>M</v>
          </cell>
          <cell r="C1757" t="str">
            <v>Pork, loin medallion, separable lean, raw</v>
          </cell>
        </row>
        <row r="1758">
          <cell r="A1758" t="str">
            <v>M419</v>
          </cell>
          <cell r="B1758" t="str">
            <v>M</v>
          </cell>
          <cell r="C1758" t="str">
            <v>Pork, midloin chop, separable lean, microwaved</v>
          </cell>
        </row>
        <row r="1759">
          <cell r="A1759" t="str">
            <v>M420</v>
          </cell>
          <cell r="B1759" t="str">
            <v>M</v>
          </cell>
          <cell r="C1759" t="str">
            <v>Pork, scotch fillet steak, separable lean, raw</v>
          </cell>
        </row>
        <row r="1760">
          <cell r="A1760" t="str">
            <v>M421</v>
          </cell>
          <cell r="B1760" t="str">
            <v>M</v>
          </cell>
          <cell r="C1760" t="str">
            <v>Pork, leg steak, separable lean, raw</v>
          </cell>
        </row>
        <row r="1761">
          <cell r="A1761" t="str">
            <v>M427</v>
          </cell>
          <cell r="B1761" t="str">
            <v>M</v>
          </cell>
          <cell r="C1761" t="str">
            <v>Pork, separable soft fat, raw</v>
          </cell>
        </row>
        <row r="1762">
          <cell r="A1762" t="str">
            <v>M429</v>
          </cell>
          <cell r="B1762" t="str">
            <v>M</v>
          </cell>
          <cell r="C1762" t="str">
            <v>Pork, forequarter scotch fillet, separable lean, grilled</v>
          </cell>
        </row>
        <row r="1763">
          <cell r="A1763" t="str">
            <v>M43</v>
          </cell>
          <cell r="B1763" t="str">
            <v>M</v>
          </cell>
          <cell r="C1763" t="str">
            <v>Beef, tongue, pickled</v>
          </cell>
        </row>
        <row r="1764">
          <cell r="A1764" t="str">
            <v>M433</v>
          </cell>
          <cell r="B1764" t="str">
            <v>M</v>
          </cell>
          <cell r="C1764" t="str">
            <v>Pork, schnitzel, separable lean, raw</v>
          </cell>
        </row>
        <row r="1765">
          <cell r="A1765" t="str">
            <v>M434</v>
          </cell>
          <cell r="B1765" t="str">
            <v>M</v>
          </cell>
          <cell r="C1765" t="str">
            <v>Pork, loin, medallion, lean, grilled</v>
          </cell>
        </row>
        <row r="1766">
          <cell r="A1766" t="str">
            <v>M438</v>
          </cell>
          <cell r="B1766" t="str">
            <v>M</v>
          </cell>
          <cell r="C1766" t="str">
            <v>Pork, midloin chop, separable lean 92% &amp; fat 8%, roasted</v>
          </cell>
        </row>
        <row r="1767">
          <cell r="A1767" t="str">
            <v>M439</v>
          </cell>
          <cell r="B1767" t="str">
            <v>M</v>
          </cell>
          <cell r="C1767" t="str">
            <v>Pork, composite cuts, separable intramuscular fat, raw</v>
          </cell>
        </row>
        <row r="1768">
          <cell r="A1768" t="str">
            <v>M441</v>
          </cell>
          <cell r="B1768" t="str">
            <v>M</v>
          </cell>
          <cell r="C1768" t="str">
            <v>Pork, loin steak, separable lean, raw</v>
          </cell>
        </row>
        <row r="1769">
          <cell r="A1769" t="str">
            <v>M442</v>
          </cell>
          <cell r="B1769" t="str">
            <v>M</v>
          </cell>
          <cell r="C1769" t="str">
            <v>Pork, skin, cooked</v>
          </cell>
        </row>
        <row r="1770">
          <cell r="A1770" t="str">
            <v>M443</v>
          </cell>
          <cell r="B1770" t="str">
            <v>M</v>
          </cell>
          <cell r="C1770" t="str">
            <v>Pork, schnitzel, separable lean 96%, fat 3% &amp; skin 1%, raw</v>
          </cell>
        </row>
        <row r="1771">
          <cell r="A1771" t="str">
            <v>M446</v>
          </cell>
          <cell r="B1771" t="str">
            <v>M</v>
          </cell>
          <cell r="C1771" t="str">
            <v>Pork, separable soft fat, cooked</v>
          </cell>
        </row>
        <row r="1772">
          <cell r="A1772" t="str">
            <v>M448</v>
          </cell>
          <cell r="B1772" t="str">
            <v>M</v>
          </cell>
          <cell r="C1772" t="str">
            <v>Pork, midloin chop, separable lean, fried</v>
          </cell>
        </row>
        <row r="1773">
          <cell r="A1773" t="str">
            <v>M449</v>
          </cell>
          <cell r="B1773" t="str">
            <v>M</v>
          </cell>
          <cell r="C1773" t="str">
            <v>Pork, composite cuts, separable intramuscular fat, cooked</v>
          </cell>
        </row>
        <row r="1774">
          <cell r="A1774" t="str">
            <v>M452</v>
          </cell>
          <cell r="B1774" t="str">
            <v>M</v>
          </cell>
          <cell r="C1774" t="str">
            <v>Pork, skin, raw</v>
          </cell>
        </row>
        <row r="1775">
          <cell r="A1775" t="str">
            <v>M458</v>
          </cell>
          <cell r="B1775" t="str">
            <v>M</v>
          </cell>
          <cell r="C1775" t="str">
            <v>Pork, leg roast, separable lean 81%, fat 13% &amp; skin 6%, roasted</v>
          </cell>
        </row>
        <row r="1776">
          <cell r="A1776" t="str">
            <v>M465</v>
          </cell>
          <cell r="B1776" t="str">
            <v>M</v>
          </cell>
          <cell r="C1776" t="str">
            <v>Pork, forequarter shoulder roast, lean 74%, fat 20% &amp; skin 6%, roasted</v>
          </cell>
        </row>
        <row r="1777">
          <cell r="A1777" t="str">
            <v>M467</v>
          </cell>
          <cell r="B1777" t="str">
            <v>M</v>
          </cell>
          <cell r="C1777" t="str">
            <v>Muttonbird, composite cuts, separable lean, steamed &amp; grilled</v>
          </cell>
        </row>
        <row r="1778">
          <cell r="A1778" t="str">
            <v>M468</v>
          </cell>
          <cell r="B1778" t="str">
            <v>M</v>
          </cell>
          <cell r="C1778" t="str">
            <v>Pork, leg steak, separable lean 96%, fat 4%, raw</v>
          </cell>
        </row>
        <row r="1779">
          <cell r="A1779" t="str">
            <v>M469</v>
          </cell>
          <cell r="B1779" t="str">
            <v>M</v>
          </cell>
          <cell r="C1779" t="str">
            <v>Pork, midloin chop, lean, separable lean 74%, hard fat 8%, soft fat 7% &amp; intermuscular fat 3%, grilled</v>
          </cell>
        </row>
        <row r="1780">
          <cell r="A1780" t="str">
            <v>M472</v>
          </cell>
          <cell r="B1780" t="str">
            <v>M</v>
          </cell>
          <cell r="C1780" t="str">
            <v>Muttonbird, separable lean, raw</v>
          </cell>
        </row>
        <row r="1781">
          <cell r="A1781" t="str">
            <v>M476</v>
          </cell>
          <cell r="B1781" t="str">
            <v>M</v>
          </cell>
          <cell r="C1781" t="str">
            <v>Pork, loin medallion, separable lean 82%, intermuscular fat 9% &amp; soft fat 9%, grilled</v>
          </cell>
        </row>
        <row r="1782">
          <cell r="A1782" t="str">
            <v>M477</v>
          </cell>
          <cell r="B1782" t="str">
            <v>M</v>
          </cell>
          <cell r="C1782" t="str">
            <v>Muttonbird, composite cuts, separable fat, steamed &amp; grilled</v>
          </cell>
        </row>
        <row r="1783">
          <cell r="A1783" t="str">
            <v>M485</v>
          </cell>
          <cell r="B1783" t="str">
            <v>M</v>
          </cell>
          <cell r="C1783" t="str">
            <v>Pork, midloin chop, separable lean 71%, intermuscular fat 5%, hard fat 7%, soft fat 10% &amp; skin 6%, raw</v>
          </cell>
        </row>
        <row r="1784">
          <cell r="A1784" t="str">
            <v>M486</v>
          </cell>
          <cell r="B1784" t="str">
            <v>M</v>
          </cell>
          <cell r="C1784" t="str">
            <v>Muttonbird, composite cuts, separable fat, raw</v>
          </cell>
        </row>
        <row r="1785">
          <cell r="A1785" t="str">
            <v>M490</v>
          </cell>
          <cell r="B1785" t="str">
            <v>M</v>
          </cell>
          <cell r="C1785" t="str">
            <v>Pork, midloin chop, separable lean, roasted</v>
          </cell>
        </row>
        <row r="1786">
          <cell r="A1786" t="str">
            <v>M498</v>
          </cell>
          <cell r="B1786" t="str">
            <v>M</v>
          </cell>
          <cell r="C1786" t="str">
            <v>Pork, leg roast, Pork, leg roast, separable lean 94% &amp; fat 6%, roasted, roasted</v>
          </cell>
        </row>
        <row r="1787">
          <cell r="A1787" t="str">
            <v>M502</v>
          </cell>
          <cell r="B1787" t="str">
            <v>M</v>
          </cell>
          <cell r="C1787" t="str">
            <v>Mutton, flaps, separable lean 64% &amp; fat 36%, fried</v>
          </cell>
        </row>
        <row r="1788">
          <cell r="A1788" t="str">
            <v>M503</v>
          </cell>
          <cell r="B1788" t="str">
            <v>M</v>
          </cell>
          <cell r="C1788" t="str">
            <v>Pork, leg steak, separable lean 93%, fat 7%, stewed</v>
          </cell>
        </row>
        <row r="1789">
          <cell r="A1789" t="str">
            <v>M505</v>
          </cell>
          <cell r="B1789" t="str">
            <v>M</v>
          </cell>
          <cell r="C1789" t="str">
            <v>Pork, scotch fillet steak, separable lean 85%  &amp; intermuscular fat 15%, grilled</v>
          </cell>
        </row>
        <row r="1790">
          <cell r="A1790" t="str">
            <v>M507</v>
          </cell>
          <cell r="B1790" t="str">
            <v>M</v>
          </cell>
          <cell r="C1790" t="str">
            <v>Pork, loin steak, separable lean 98%, intermuscular fat 2%, raw</v>
          </cell>
        </row>
        <row r="1791">
          <cell r="A1791" t="str">
            <v>M509</v>
          </cell>
          <cell r="B1791" t="str">
            <v>M</v>
          </cell>
          <cell r="C1791" t="str">
            <v>Pork, scotch fillet steak, separable lean 83% &amp; intermuscular fat 17%, raw</v>
          </cell>
        </row>
        <row r="1792">
          <cell r="A1792" t="str">
            <v>M513</v>
          </cell>
          <cell r="B1792" t="str">
            <v>M</v>
          </cell>
          <cell r="C1792" t="str">
            <v>Pork, midloin chop, separable lean 90% &amp; fat 10%, fried</v>
          </cell>
        </row>
        <row r="1793">
          <cell r="A1793" t="str">
            <v>M514</v>
          </cell>
          <cell r="B1793" t="str">
            <v>M</v>
          </cell>
          <cell r="C1793" t="str">
            <v>Pork, loin steak, separable lean 98%, intermuscular fat 2%, grilled</v>
          </cell>
        </row>
        <row r="1794">
          <cell r="A1794" t="str">
            <v>M517</v>
          </cell>
          <cell r="B1794" t="str">
            <v>M</v>
          </cell>
          <cell r="C1794" t="str">
            <v>Pork, midloin chop, separable lean 87%, hard fat 2%, soft fat 7% &amp; intermuscular fat 5%, microwaved</v>
          </cell>
        </row>
        <row r="1795">
          <cell r="A1795" t="str">
            <v>M524</v>
          </cell>
          <cell r="B1795" t="str">
            <v>M</v>
          </cell>
          <cell r="C1795" t="str">
            <v>Pork, shoulder roast, separable 88% lean, soft fat 3% &amp; intermuscular fat 9%, roasted</v>
          </cell>
        </row>
        <row r="1796">
          <cell r="A1796" t="str">
            <v>M527</v>
          </cell>
          <cell r="B1796" t="str">
            <v>M</v>
          </cell>
          <cell r="C1796" t="str">
            <v>Pork, shoulder roast, separable lean 87%, intermuscular fat 10%, soft fat 3% &amp; skin &lt;1%, raw</v>
          </cell>
        </row>
        <row r="1797">
          <cell r="A1797" t="str">
            <v>M528</v>
          </cell>
          <cell r="B1797" t="str">
            <v>M</v>
          </cell>
          <cell r="C1797" t="str">
            <v>Muttonbird, separable lean 57%, separable fat 27% &amp; skin 16%, raw</v>
          </cell>
        </row>
        <row r="1798">
          <cell r="A1798" t="str">
            <v>M529</v>
          </cell>
          <cell r="B1798" t="str">
            <v>M</v>
          </cell>
          <cell r="C1798" t="str">
            <v>Muttonbird, separable lean 68% &amp; separable fat 32%, raw</v>
          </cell>
        </row>
        <row r="1799">
          <cell r="A1799" t="str">
            <v>M53</v>
          </cell>
          <cell r="B1799" t="str">
            <v>M</v>
          </cell>
          <cell r="C1799" t="str">
            <v>Tongue, beef &amp; sheep, canned</v>
          </cell>
        </row>
        <row r="1800">
          <cell r="A1800" t="str">
            <v>M532</v>
          </cell>
          <cell r="B1800" t="str">
            <v>M</v>
          </cell>
          <cell r="C1800" t="str">
            <v>Pork, shoulder roast, separable lean, roasted</v>
          </cell>
        </row>
        <row r="1801">
          <cell r="A1801" t="str">
            <v>M533</v>
          </cell>
          <cell r="B1801" t="str">
            <v>M</v>
          </cell>
          <cell r="C1801" t="str">
            <v>Pork, leg roast, lean, roasted</v>
          </cell>
        </row>
        <row r="1802">
          <cell r="A1802" t="str">
            <v>M535</v>
          </cell>
          <cell r="B1802" t="str">
            <v>M</v>
          </cell>
          <cell r="C1802" t="str">
            <v>Pork, leg roast, lean, raw</v>
          </cell>
        </row>
        <row r="1803">
          <cell r="A1803" t="str">
            <v>M537</v>
          </cell>
          <cell r="B1803" t="str">
            <v>M</v>
          </cell>
          <cell r="C1803" t="str">
            <v>Pork, mince, raw</v>
          </cell>
        </row>
        <row r="1804">
          <cell r="A1804" t="str">
            <v>M538</v>
          </cell>
          <cell r="B1804" t="str">
            <v>M</v>
          </cell>
          <cell r="C1804" t="str">
            <v>Pork, shoulder roast, separable lean, raw</v>
          </cell>
        </row>
        <row r="1805">
          <cell r="A1805" t="str">
            <v>M539</v>
          </cell>
          <cell r="B1805" t="str">
            <v>M</v>
          </cell>
          <cell r="C1805" t="str">
            <v>Pork, mince, grilled</v>
          </cell>
        </row>
        <row r="1806">
          <cell r="A1806" t="str">
            <v>M540</v>
          </cell>
          <cell r="B1806" t="str">
            <v>M</v>
          </cell>
          <cell r="C1806" t="str">
            <v>Pork, midloin chop, separable lean, raw</v>
          </cell>
        </row>
        <row r="1807">
          <cell r="A1807" t="str">
            <v>M57</v>
          </cell>
          <cell r="B1807" t="str">
            <v>M</v>
          </cell>
          <cell r="C1807" t="str">
            <v>Chicken, separable fat, raw</v>
          </cell>
        </row>
        <row r="1808">
          <cell r="A1808" t="str">
            <v>M58</v>
          </cell>
          <cell r="B1808" t="str">
            <v>M</v>
          </cell>
          <cell r="C1808" t="str">
            <v>Chicken, skin, raw</v>
          </cell>
        </row>
        <row r="1809">
          <cell r="A1809" t="str">
            <v>M589</v>
          </cell>
          <cell r="B1809" t="str">
            <v>M</v>
          </cell>
          <cell r="C1809" t="str">
            <v>Ostrich, composite cuts, muscles, raw</v>
          </cell>
        </row>
        <row r="1810">
          <cell r="A1810" t="str">
            <v>M59</v>
          </cell>
          <cell r="B1810" t="str">
            <v>M</v>
          </cell>
          <cell r="C1810" t="str">
            <v>Chicken, flesh, boiled</v>
          </cell>
        </row>
        <row r="1811">
          <cell r="A1811" t="str">
            <v>M597</v>
          </cell>
          <cell r="B1811" t="str">
            <v>M</v>
          </cell>
          <cell r="C1811" t="str">
            <v>Pork, ham steak, raw</v>
          </cell>
        </row>
        <row r="1812">
          <cell r="A1812" t="str">
            <v>M598</v>
          </cell>
          <cell r="B1812" t="str">
            <v>M</v>
          </cell>
          <cell r="C1812" t="str">
            <v>Mutton, leg, separable lean, roasted</v>
          </cell>
        </row>
        <row r="1813">
          <cell r="A1813" t="str">
            <v>M599</v>
          </cell>
          <cell r="B1813" t="str">
            <v>M</v>
          </cell>
          <cell r="C1813" t="str">
            <v>Mutton, leg, fat, roasted</v>
          </cell>
        </row>
        <row r="1814">
          <cell r="A1814" t="str">
            <v>M60</v>
          </cell>
          <cell r="B1814" t="str">
            <v>M</v>
          </cell>
          <cell r="C1814" t="str">
            <v>Chicken, composite cuts, separable lean 73%, separable fat 8% &amp; skin 19%, raw, Size 6</v>
          </cell>
        </row>
        <row r="1815">
          <cell r="A1815" t="str">
            <v>M600</v>
          </cell>
          <cell r="B1815" t="str">
            <v>M</v>
          </cell>
          <cell r="C1815" t="str">
            <v>Mutton, forequarter, separable lean, roasted</v>
          </cell>
        </row>
        <row r="1816">
          <cell r="A1816" t="str">
            <v>M601</v>
          </cell>
          <cell r="B1816" t="str">
            <v>M</v>
          </cell>
          <cell r="C1816" t="str">
            <v>Mutton, forequarter, separable fat, roasted</v>
          </cell>
        </row>
        <row r="1817">
          <cell r="A1817" t="str">
            <v>M602</v>
          </cell>
          <cell r="B1817" t="str">
            <v>M</v>
          </cell>
          <cell r="C1817" t="str">
            <v>Mutton, loin chop, separable lean, fried</v>
          </cell>
        </row>
        <row r="1818">
          <cell r="A1818" t="str">
            <v>M603</v>
          </cell>
          <cell r="B1818" t="str">
            <v>M</v>
          </cell>
          <cell r="C1818" t="str">
            <v>Mutton, loin chop, separable fat, fried</v>
          </cell>
        </row>
        <row r="1819">
          <cell r="A1819" t="str">
            <v>M604</v>
          </cell>
          <cell r="B1819" t="str">
            <v>M</v>
          </cell>
          <cell r="C1819" t="str">
            <v>Mutton, loin chop, separable lean, grilled</v>
          </cell>
        </row>
        <row r="1820">
          <cell r="A1820" t="str">
            <v>M605</v>
          </cell>
          <cell r="B1820" t="str">
            <v>M</v>
          </cell>
          <cell r="C1820" t="str">
            <v>Mutton, loin chop, separable fat, grilled</v>
          </cell>
        </row>
        <row r="1821">
          <cell r="A1821" t="str">
            <v>M606</v>
          </cell>
          <cell r="B1821" t="str">
            <v>M</v>
          </cell>
          <cell r="C1821" t="str">
            <v>Mutton, forequarter chop, separable lean, stewed</v>
          </cell>
        </row>
        <row r="1822">
          <cell r="A1822" t="str">
            <v>M607</v>
          </cell>
          <cell r="B1822" t="str">
            <v>M</v>
          </cell>
          <cell r="C1822" t="str">
            <v>Mutton, forequarter, separable fat, stewed</v>
          </cell>
        </row>
        <row r="1823">
          <cell r="A1823" t="str">
            <v>M609</v>
          </cell>
          <cell r="B1823" t="str">
            <v>M</v>
          </cell>
          <cell r="C1823" t="str">
            <v>Lamb, liver, raw</v>
          </cell>
        </row>
        <row r="1824">
          <cell r="A1824" t="str">
            <v>M61</v>
          </cell>
          <cell r="B1824" t="str">
            <v>M</v>
          </cell>
          <cell r="C1824" t="str">
            <v>Chicken, flesh, raw</v>
          </cell>
        </row>
        <row r="1825">
          <cell r="A1825" t="str">
            <v>M62</v>
          </cell>
          <cell r="B1825" t="str">
            <v>M</v>
          </cell>
          <cell r="C1825" t="str">
            <v>Chicken, composite cuts, separable lean 76%, separable fat 4% &amp; skin 20%, roasted</v>
          </cell>
        </row>
        <row r="1826">
          <cell r="A1826" t="str">
            <v>M620</v>
          </cell>
          <cell r="B1826" t="str">
            <v>M</v>
          </cell>
          <cell r="C1826" t="str">
            <v>Pork, spare ribs, stewed, boil-up</v>
          </cell>
        </row>
        <row r="1827">
          <cell r="A1827" t="str">
            <v>M622</v>
          </cell>
          <cell r="B1827" t="str">
            <v>M</v>
          </cell>
          <cell r="C1827" t="str">
            <v>Sheep, mutton, composite cuts, separable fat, raw</v>
          </cell>
        </row>
        <row r="1828">
          <cell r="A1828" t="str">
            <v>M623</v>
          </cell>
          <cell r="B1828" t="str">
            <v>M</v>
          </cell>
          <cell r="C1828" t="str">
            <v>Sheep, mutton, composite cuts, subcutaneous lean, raw</v>
          </cell>
        </row>
        <row r="1829">
          <cell r="A1829" t="str">
            <v>M63</v>
          </cell>
          <cell r="B1829" t="str">
            <v>M</v>
          </cell>
          <cell r="C1829" t="str">
            <v>Chicken, flesh, roasted</v>
          </cell>
        </row>
        <row r="1830">
          <cell r="A1830" t="str">
            <v>M64</v>
          </cell>
          <cell r="B1830" t="str">
            <v>M</v>
          </cell>
          <cell r="C1830" t="str">
            <v>Chicken, dark meat, flesh, boiled</v>
          </cell>
        </row>
        <row r="1831">
          <cell r="A1831" t="str">
            <v>M65</v>
          </cell>
          <cell r="B1831" t="str">
            <v>M</v>
          </cell>
          <cell r="C1831" t="str">
            <v>Chicken, dark meat, flesh, raw</v>
          </cell>
        </row>
        <row r="1832">
          <cell r="A1832" t="str">
            <v>M66</v>
          </cell>
          <cell r="B1832" t="str">
            <v>M</v>
          </cell>
          <cell r="C1832" t="str">
            <v>Chicken, dark meat, flesh, roasted</v>
          </cell>
        </row>
        <row r="1833">
          <cell r="A1833" t="str">
            <v>M67</v>
          </cell>
          <cell r="B1833" t="str">
            <v>M</v>
          </cell>
          <cell r="C1833" t="str">
            <v>Chicken, light meat, flesh, boiled</v>
          </cell>
        </row>
        <row r="1834">
          <cell r="A1834" t="str">
            <v>M68</v>
          </cell>
          <cell r="B1834" t="str">
            <v>M</v>
          </cell>
          <cell r="C1834" t="str">
            <v>Chicken, light meat, flesh, raw</v>
          </cell>
        </row>
        <row r="1835">
          <cell r="A1835" t="str">
            <v>M69</v>
          </cell>
          <cell r="B1835" t="str">
            <v>M</v>
          </cell>
          <cell r="C1835" t="str">
            <v>Chicken, light meat, roasted</v>
          </cell>
        </row>
        <row r="1836">
          <cell r="A1836" t="str">
            <v>M70</v>
          </cell>
          <cell r="B1836" t="str">
            <v>M</v>
          </cell>
          <cell r="C1836" t="str">
            <v>Chicken, liver in flour, fried</v>
          </cell>
        </row>
        <row r="1837">
          <cell r="A1837" t="str">
            <v>M71</v>
          </cell>
          <cell r="B1837" t="str">
            <v>M</v>
          </cell>
          <cell r="C1837" t="str">
            <v>Chicken, liver, raw</v>
          </cell>
        </row>
        <row r="1838">
          <cell r="A1838" t="str">
            <v>M72</v>
          </cell>
          <cell r="B1838" t="str">
            <v>M</v>
          </cell>
          <cell r="C1838" t="str">
            <v>Duck, lean, fat &amp; skin, raw</v>
          </cell>
        </row>
        <row r="1839">
          <cell r="A1839" t="str">
            <v>M73</v>
          </cell>
          <cell r="B1839" t="str">
            <v>M</v>
          </cell>
          <cell r="C1839" t="str">
            <v>Duck, lean, raw</v>
          </cell>
        </row>
        <row r="1840">
          <cell r="A1840" t="str">
            <v>M74</v>
          </cell>
          <cell r="B1840" t="str">
            <v>M</v>
          </cell>
          <cell r="C1840" t="str">
            <v>Duck, lean, fat &amp; skin, roasted</v>
          </cell>
        </row>
        <row r="1841">
          <cell r="A1841" t="str">
            <v>M75</v>
          </cell>
          <cell r="B1841" t="str">
            <v>M</v>
          </cell>
          <cell r="C1841" t="str">
            <v>Duck, composite cuts, separable lean, roasted</v>
          </cell>
        </row>
        <row r="1842">
          <cell r="A1842" t="str">
            <v>M76</v>
          </cell>
          <cell r="B1842" t="str">
            <v>M</v>
          </cell>
          <cell r="C1842" t="str">
            <v>Goat, rib loin chop, lean, raw</v>
          </cell>
        </row>
        <row r="1843">
          <cell r="A1843" t="str">
            <v>M77</v>
          </cell>
          <cell r="B1843" t="str">
            <v>M</v>
          </cell>
          <cell r="C1843" t="str">
            <v>Goose, flesh, roasted</v>
          </cell>
        </row>
        <row r="1844">
          <cell r="A1844" t="str">
            <v>M78</v>
          </cell>
          <cell r="B1844" t="str">
            <v>M</v>
          </cell>
          <cell r="C1844" t="str">
            <v>Grouse, flesh, roasted</v>
          </cell>
        </row>
        <row r="1845">
          <cell r="A1845" t="str">
            <v>M79</v>
          </cell>
          <cell r="B1845" t="str">
            <v>M</v>
          </cell>
          <cell r="C1845" t="str">
            <v>Hare, flesh, stewed</v>
          </cell>
        </row>
        <row r="1846">
          <cell r="A1846" t="str">
            <v>M80</v>
          </cell>
          <cell r="B1846" t="str">
            <v>M</v>
          </cell>
          <cell r="C1846" t="str">
            <v>Partridge, flesh, roasted</v>
          </cell>
        </row>
        <row r="1847">
          <cell r="A1847" t="str">
            <v>M81</v>
          </cell>
          <cell r="B1847" t="str">
            <v>M</v>
          </cell>
          <cell r="C1847" t="str">
            <v>Pheasant, flesh, roasted</v>
          </cell>
        </row>
        <row r="1848">
          <cell r="A1848" t="str">
            <v>M82</v>
          </cell>
          <cell r="B1848" t="str">
            <v>M</v>
          </cell>
          <cell r="C1848" t="str">
            <v>Pigeon, flesh, roasted</v>
          </cell>
        </row>
        <row r="1849">
          <cell r="A1849" t="str">
            <v>M83</v>
          </cell>
          <cell r="B1849" t="str">
            <v>M</v>
          </cell>
          <cell r="C1849" t="str">
            <v>Pork, belly rasher, separable lean 77% &amp; separable fat 23%, grilled</v>
          </cell>
        </row>
        <row r="1850">
          <cell r="A1850" t="str">
            <v>M84</v>
          </cell>
          <cell r="B1850" t="str">
            <v>M</v>
          </cell>
          <cell r="C1850" t="str">
            <v>Pork, belly rashers, separable lean 56% &amp; separable fat 44%, raw</v>
          </cell>
        </row>
        <row r="1851">
          <cell r="A1851" t="str">
            <v>M85</v>
          </cell>
          <cell r="B1851" t="str">
            <v>M</v>
          </cell>
          <cell r="C1851" t="str">
            <v>Pork, composite cuts, Pork, composite cuts, separable lean 87%, hard fat 3%, soft fat 4%, intermuscular fat 7%, raw, raw</v>
          </cell>
        </row>
        <row r="1852">
          <cell r="A1852" t="str">
            <v>M87</v>
          </cell>
          <cell r="B1852" t="str">
            <v>M</v>
          </cell>
          <cell r="C1852" t="str">
            <v>Pork, separable hard fat, cooked</v>
          </cell>
        </row>
        <row r="1853">
          <cell r="A1853" t="str">
            <v>M88</v>
          </cell>
          <cell r="B1853" t="str">
            <v>M</v>
          </cell>
          <cell r="C1853" t="str">
            <v>Pork, separable hard fat, raw</v>
          </cell>
        </row>
        <row r="1854">
          <cell r="A1854" t="str">
            <v>M89</v>
          </cell>
          <cell r="B1854" t="str">
            <v>M</v>
          </cell>
          <cell r="C1854" t="str">
            <v>Pork, separable lean, raw</v>
          </cell>
        </row>
        <row r="1855">
          <cell r="A1855" t="str">
            <v>M90</v>
          </cell>
          <cell r="B1855" t="str">
            <v>M</v>
          </cell>
          <cell r="C1855" t="str">
            <v>Pork, heart, separable lean, raw</v>
          </cell>
        </row>
        <row r="1856">
          <cell r="A1856" t="str">
            <v>M91</v>
          </cell>
          <cell r="B1856" t="str">
            <v>M</v>
          </cell>
          <cell r="C1856" t="str">
            <v>Pork, kidney, core removed, raw</v>
          </cell>
        </row>
        <row r="1857">
          <cell r="A1857" t="str">
            <v>M92</v>
          </cell>
          <cell r="B1857" t="str">
            <v>M</v>
          </cell>
          <cell r="C1857" t="str">
            <v>Pork, kidney, core removed, stewed, salt added</v>
          </cell>
        </row>
        <row r="1858">
          <cell r="A1858" t="str">
            <v>M93</v>
          </cell>
          <cell r="B1858" t="str">
            <v>M</v>
          </cell>
          <cell r="C1858" t="str">
            <v>Pork, leg roast, separable lean 92%, intermuscular fat 5% &amp; soft fat 2%, raw</v>
          </cell>
        </row>
        <row r="1859">
          <cell r="A1859" t="str">
            <v>M94</v>
          </cell>
          <cell r="B1859" t="str">
            <v>M</v>
          </cell>
          <cell r="C1859" t="str">
            <v>Pork, leg shank, lean &amp; fat, roasted</v>
          </cell>
        </row>
        <row r="1860">
          <cell r="A1860" t="str">
            <v>M95</v>
          </cell>
          <cell r="B1860" t="str">
            <v>M</v>
          </cell>
          <cell r="C1860" t="str">
            <v>Pork, leg shank, separable lean, roasted</v>
          </cell>
        </row>
        <row r="1861">
          <cell r="A1861" t="str">
            <v>M96</v>
          </cell>
          <cell r="B1861" t="str">
            <v>M</v>
          </cell>
          <cell r="C1861" t="str">
            <v>Pork, liver, raw</v>
          </cell>
        </row>
        <row r="1862">
          <cell r="A1862" t="str">
            <v>M97</v>
          </cell>
          <cell r="B1862" t="str">
            <v>M</v>
          </cell>
          <cell r="C1862" t="str">
            <v>Pork, liver in flour, stewed</v>
          </cell>
        </row>
        <row r="1863">
          <cell r="A1863" t="str">
            <v>M98</v>
          </cell>
          <cell r="B1863" t="str">
            <v>M</v>
          </cell>
          <cell r="C1863" t="str">
            <v>Pork, midloin chops, lean &amp; fat, grilled</v>
          </cell>
        </row>
        <row r="1864">
          <cell r="A1864" t="str">
            <v>M99</v>
          </cell>
          <cell r="B1864" t="str">
            <v>M</v>
          </cell>
          <cell r="C1864" t="str">
            <v>Pork, loin chops, lean, grilled</v>
          </cell>
        </row>
        <row r="1865">
          <cell r="A1865" t="str">
            <v>N1</v>
          </cell>
          <cell r="B1865" t="str">
            <v>N</v>
          </cell>
          <cell r="C1865" t="str">
            <v>Beef, veal, jellied loaf, canned</v>
          </cell>
        </row>
        <row r="1866">
          <cell r="A1866" t="str">
            <v>N1001</v>
          </cell>
          <cell r="B1866" t="str">
            <v>N</v>
          </cell>
          <cell r="C1866" t="str">
            <v>Frozen meal, roast pork with roast potato &amp; vegetables, microwaved, ready to eat, composite</v>
          </cell>
        </row>
        <row r="1867">
          <cell r="A1867" t="str">
            <v>N1002</v>
          </cell>
          <cell r="B1867" t="str">
            <v>N</v>
          </cell>
          <cell r="C1867" t="str">
            <v>Frozen meal, roast chicken with roast potato and vegetables, microwaved, ready to eat, composite</v>
          </cell>
        </row>
        <row r="1868">
          <cell r="A1868" t="str">
            <v>N1003</v>
          </cell>
          <cell r="B1868" t="str">
            <v>N</v>
          </cell>
          <cell r="C1868" t="str">
            <v>Frozen meal, roast beef with roast potato &amp; vegetables, microwaved, ready to eat, composite</v>
          </cell>
        </row>
        <row r="1869">
          <cell r="A1869" t="str">
            <v>N1004</v>
          </cell>
          <cell r="B1869" t="str">
            <v>N</v>
          </cell>
          <cell r="C1869" t="str">
            <v>Frozen meal, roast lamb with roast potato &amp; vegetables, microwaved, ready to eat, composite</v>
          </cell>
        </row>
        <row r="1870">
          <cell r="A1870" t="str">
            <v>N1005</v>
          </cell>
          <cell r="B1870" t="str">
            <v>N</v>
          </cell>
          <cell r="C1870" t="str">
            <v>Frozen meal, roast pork with mashed potato &amp; vegetables, microwaved, ready to eat, Wattie's</v>
          </cell>
        </row>
        <row r="1871">
          <cell r="A1871" t="str">
            <v>N1006</v>
          </cell>
          <cell r="B1871" t="str">
            <v>N</v>
          </cell>
          <cell r="C1871" t="str">
            <v>Frozen meal, roast chicken with mashed potato and vegetables, microwaved, ready to eat, Wattie's</v>
          </cell>
        </row>
        <row r="1872">
          <cell r="A1872" t="str">
            <v>N1007</v>
          </cell>
          <cell r="B1872" t="str">
            <v>N</v>
          </cell>
          <cell r="C1872" t="str">
            <v>Frozen meal, roast beef with mashed potato &amp; vegetables, microwaved, ready to eat, Wattie's</v>
          </cell>
        </row>
        <row r="1873">
          <cell r="A1873" t="str">
            <v>N1008</v>
          </cell>
          <cell r="B1873" t="str">
            <v>N</v>
          </cell>
          <cell r="C1873" t="str">
            <v>Frozen meal, roast lamb with mashed potato &amp; vegetables, microwaved, ready to eat, Wattie's</v>
          </cell>
        </row>
        <row r="1874">
          <cell r="A1874" t="str">
            <v>N1010</v>
          </cell>
          <cell r="B1874" t="str">
            <v>N</v>
          </cell>
          <cell r="C1874" t="str">
            <v>Pork meat, salted, raw, Parma</v>
          </cell>
        </row>
        <row r="1875">
          <cell r="A1875" t="str">
            <v>N1015</v>
          </cell>
          <cell r="B1875" t="str">
            <v>N</v>
          </cell>
          <cell r="C1875" t="str">
            <v>Sausage, beef, fresh, raw, composite</v>
          </cell>
        </row>
        <row r="1876">
          <cell r="A1876" t="str">
            <v>N1016</v>
          </cell>
          <cell r="B1876" t="str">
            <v>N</v>
          </cell>
          <cell r="C1876" t="str">
            <v>Sausage, pork, fresh, raw, composite</v>
          </cell>
        </row>
        <row r="1877">
          <cell r="A1877" t="str">
            <v>N1017</v>
          </cell>
          <cell r="B1877" t="str">
            <v>N</v>
          </cell>
          <cell r="C1877" t="str">
            <v>Sausage, chicken, fresh, raw, composite</v>
          </cell>
        </row>
        <row r="1878">
          <cell r="A1878" t="str">
            <v>N1018</v>
          </cell>
          <cell r="B1878" t="str">
            <v>N</v>
          </cell>
          <cell r="C1878" t="str">
            <v>Sausage, lamb, fresh, raw, composite</v>
          </cell>
        </row>
        <row r="1879">
          <cell r="A1879" t="str">
            <v>N1019</v>
          </cell>
          <cell r="B1879" t="str">
            <v>N</v>
          </cell>
          <cell r="C1879" t="str">
            <v>Sausage, luncheon, assorted meats &amp; flavours, ready to eat, composite</v>
          </cell>
        </row>
        <row r="1880">
          <cell r="A1880" t="str">
            <v>N1020</v>
          </cell>
          <cell r="B1880" t="str">
            <v>N</v>
          </cell>
          <cell r="C1880" t="str">
            <v>Sausage, salami assorted meats &amp; flavours, fermented, not heat treated, ready to eat, composite</v>
          </cell>
        </row>
        <row r="1881">
          <cell r="A1881" t="str">
            <v>N1021</v>
          </cell>
          <cell r="B1881" t="str">
            <v>N</v>
          </cell>
          <cell r="C1881" t="str">
            <v>Sausage, beef, pan fried, with no added fat, composite</v>
          </cell>
        </row>
        <row r="1882">
          <cell r="A1882" t="str">
            <v>N1022</v>
          </cell>
          <cell r="B1882" t="str">
            <v>N</v>
          </cell>
          <cell r="C1882" t="str">
            <v>Sausage, beef, grilled, with no added fat, composite</v>
          </cell>
        </row>
        <row r="1883">
          <cell r="A1883" t="str">
            <v>N1023</v>
          </cell>
          <cell r="B1883" t="str">
            <v>N</v>
          </cell>
          <cell r="C1883" t="str">
            <v>Sausage, beef, barbecued, with no added fat, composite</v>
          </cell>
        </row>
        <row r="1884">
          <cell r="A1884" t="str">
            <v>N1024</v>
          </cell>
          <cell r="B1884" t="str">
            <v>N</v>
          </cell>
          <cell r="C1884" t="str">
            <v>Sausage, beef, boiled, drained, composite</v>
          </cell>
        </row>
        <row r="1885">
          <cell r="A1885" t="str">
            <v>N1025</v>
          </cell>
          <cell r="B1885" t="str">
            <v>N</v>
          </cell>
          <cell r="C1885" t="str">
            <v>Sausage, pork, pan fried, with no added fat, composite</v>
          </cell>
        </row>
        <row r="1886">
          <cell r="A1886" t="str">
            <v>N1026</v>
          </cell>
          <cell r="B1886" t="str">
            <v>N</v>
          </cell>
          <cell r="C1886" t="str">
            <v>Sausage, pork, grilled, with no added fat, composite</v>
          </cell>
        </row>
        <row r="1887">
          <cell r="A1887" t="str">
            <v>N1027</v>
          </cell>
          <cell r="B1887" t="str">
            <v>N</v>
          </cell>
          <cell r="C1887" t="str">
            <v>Sausage, pork, barbecued, with no added fat, composite</v>
          </cell>
        </row>
        <row r="1888">
          <cell r="A1888" t="str">
            <v>N1028</v>
          </cell>
          <cell r="B1888" t="str">
            <v>N</v>
          </cell>
          <cell r="C1888" t="str">
            <v>Sausage, pork, boiled, drained, composite</v>
          </cell>
        </row>
        <row r="1889">
          <cell r="A1889" t="str">
            <v>N1029</v>
          </cell>
          <cell r="B1889" t="str">
            <v>N</v>
          </cell>
          <cell r="C1889" t="str">
            <v>Sausage, chicken, pan fried, with no added fat, composite</v>
          </cell>
        </row>
        <row r="1890">
          <cell r="A1890" t="str">
            <v>N1030</v>
          </cell>
          <cell r="B1890" t="str">
            <v>N</v>
          </cell>
          <cell r="C1890" t="str">
            <v>Sausage, chicken, grilled, with no added fat, composite</v>
          </cell>
        </row>
        <row r="1891">
          <cell r="A1891" t="str">
            <v>N1031</v>
          </cell>
          <cell r="B1891" t="str">
            <v>N</v>
          </cell>
          <cell r="C1891" t="str">
            <v>Sausage, chicken, barbecued, with no added fat, composite</v>
          </cell>
        </row>
        <row r="1892">
          <cell r="A1892" t="str">
            <v>N1032</v>
          </cell>
          <cell r="B1892" t="str">
            <v>N</v>
          </cell>
          <cell r="C1892" t="str">
            <v>Sausage, chicken, boiled, drained, composite</v>
          </cell>
        </row>
        <row r="1893">
          <cell r="A1893" t="str">
            <v>N1033</v>
          </cell>
          <cell r="B1893" t="str">
            <v>N</v>
          </cell>
          <cell r="C1893" t="str">
            <v>Sausage, lamb, pan fried, with no added fat, composite</v>
          </cell>
        </row>
        <row r="1894">
          <cell r="A1894" t="str">
            <v>N1034</v>
          </cell>
          <cell r="B1894" t="str">
            <v>N</v>
          </cell>
          <cell r="C1894" t="str">
            <v>Sausage, lamb, grilled, with no added fat, composite</v>
          </cell>
        </row>
        <row r="1895">
          <cell r="A1895" t="str">
            <v>N1035</v>
          </cell>
          <cell r="B1895" t="str">
            <v>N</v>
          </cell>
          <cell r="C1895" t="str">
            <v>Sausage, lamb, barbecued, with no added fat, composite</v>
          </cell>
        </row>
        <row r="1896">
          <cell r="A1896" t="str">
            <v>N1036</v>
          </cell>
          <cell r="B1896" t="str">
            <v>N</v>
          </cell>
          <cell r="C1896" t="str">
            <v>Sausage, lamb, boiled, drained, composite</v>
          </cell>
        </row>
        <row r="1897">
          <cell r="A1897" t="str">
            <v>N1038</v>
          </cell>
          <cell r="B1897" t="str">
            <v>N</v>
          </cell>
          <cell r="C1897" t="str">
            <v>Sausage, salami assorted meats &amp; flavours, acidulated, heat treated, ready to eat, composite</v>
          </cell>
        </row>
        <row r="1898">
          <cell r="A1898" t="str">
            <v>N1039</v>
          </cell>
          <cell r="B1898" t="str">
            <v>N</v>
          </cell>
          <cell r="C1898" t="str">
            <v>Sausage, salami assorted meats &amp; flavours, composite</v>
          </cell>
        </row>
        <row r="1899">
          <cell r="A1899" t="str">
            <v>N1040</v>
          </cell>
          <cell r="B1899" t="str">
            <v>N</v>
          </cell>
          <cell r="C1899" t="str">
            <v>Pork, bacon, rasher, whole loin including belly, rindless, raw, Middle, composite</v>
          </cell>
        </row>
        <row r="1900">
          <cell r="A1900" t="str">
            <v>N1041</v>
          </cell>
          <cell r="B1900" t="str">
            <v>N</v>
          </cell>
          <cell r="C1900" t="str">
            <v>Pork, bacon, rasher, whole loin including belly, rindless, pan fried with no added fat, Middle, composite</v>
          </cell>
        </row>
        <row r="1901">
          <cell r="A1901" t="str">
            <v>N1042</v>
          </cell>
          <cell r="B1901" t="str">
            <v>N</v>
          </cell>
          <cell r="C1901" t="str">
            <v>Pork, bacon, rasher, whole loin including belly, rindless, grilled, Middle, composite</v>
          </cell>
        </row>
        <row r="1902">
          <cell r="A1902" t="str">
            <v>N1043</v>
          </cell>
          <cell r="B1902" t="str">
            <v>N</v>
          </cell>
          <cell r="C1902" t="str">
            <v>Pork, bacon, rasher, whole loin including belly, rindless &amp; fat trimmed, raw, Middle, composite</v>
          </cell>
        </row>
        <row r="1903">
          <cell r="A1903" t="str">
            <v>N1044</v>
          </cell>
          <cell r="B1903" t="str">
            <v>N</v>
          </cell>
          <cell r="C1903" t="str">
            <v>Pork, bacon, rasher, whole loin including belly, rindless &amp; fat trimmed, pan fried with no added fat, Middle, composite</v>
          </cell>
        </row>
        <row r="1904">
          <cell r="A1904" t="str">
            <v>N1045</v>
          </cell>
          <cell r="B1904" t="str">
            <v>N</v>
          </cell>
          <cell r="C1904" t="str">
            <v>Pork, bacon, rasher, whole loin including  belly, rindless &amp; fat trimmed, grilled, Middle, composite</v>
          </cell>
        </row>
        <row r="1905">
          <cell r="A1905" t="str">
            <v>N1046</v>
          </cell>
          <cell r="B1905" t="str">
            <v>N</v>
          </cell>
          <cell r="C1905" t="str">
            <v>Pork, bacon, rasher, rindless, raw, Shoulder, composite</v>
          </cell>
        </row>
        <row r="1906">
          <cell r="A1906" t="str">
            <v>N1047</v>
          </cell>
          <cell r="B1906" t="str">
            <v>N</v>
          </cell>
          <cell r="C1906" t="str">
            <v>Pork, bacon, rasher, rindless, pan fried with no fat added, Shoulder, composite</v>
          </cell>
        </row>
        <row r="1907">
          <cell r="A1907" t="str">
            <v>N1048</v>
          </cell>
          <cell r="B1907" t="str">
            <v>N</v>
          </cell>
          <cell r="C1907" t="str">
            <v>Pork, bacon, rasher, tail end of loin or belly, rindless, raw, streaky, composite</v>
          </cell>
        </row>
        <row r="1908">
          <cell r="A1908" t="str">
            <v>N1049</v>
          </cell>
          <cell r="B1908" t="str">
            <v>N</v>
          </cell>
          <cell r="C1908" t="str">
            <v>Pork, bacon, rasher, tail end of loin or belly, rindless, pan fried with no added fat, streaky, composite</v>
          </cell>
        </row>
        <row r="1909">
          <cell r="A1909" t="str">
            <v>N1050</v>
          </cell>
          <cell r="B1909" t="str">
            <v>N</v>
          </cell>
          <cell r="C1909" t="str">
            <v>Pork, bacon, rasher, rindless, raw, assorted types, composite</v>
          </cell>
        </row>
        <row r="1910">
          <cell r="A1910" t="str">
            <v>N1051</v>
          </cell>
          <cell r="B1910" t="str">
            <v>N</v>
          </cell>
          <cell r="C1910" t="str">
            <v>Pork, bacon, rasher, rindless, pan fried with no added fat, assorted types, composite</v>
          </cell>
        </row>
        <row r="1911">
          <cell r="A1911" t="str">
            <v>N1052</v>
          </cell>
          <cell r="B1911" t="str">
            <v>N</v>
          </cell>
          <cell r="C1911" t="str">
            <v>Patty, burger, beef, not crumbed, frozen, raw, commercial, composite</v>
          </cell>
        </row>
        <row r="1912">
          <cell r="A1912" t="str">
            <v>N1053</v>
          </cell>
          <cell r="B1912" t="str">
            <v>N</v>
          </cell>
          <cell r="C1912" t="str">
            <v>Patty, burger, beef, not crumbed, frozen, pan-fried without oil, commercial</v>
          </cell>
        </row>
        <row r="1913">
          <cell r="A1913" t="str">
            <v>N1054</v>
          </cell>
          <cell r="B1913" t="str">
            <v>N</v>
          </cell>
          <cell r="C1913" t="str">
            <v>Patty, burger, chicken, crumbed, frozen, raw, commercial, composite</v>
          </cell>
        </row>
        <row r="1914">
          <cell r="A1914" t="str">
            <v>N1055</v>
          </cell>
          <cell r="B1914" t="str">
            <v>N</v>
          </cell>
          <cell r="C1914" t="str">
            <v>Patty, burger, chicken, crumbed, frozen, pan-fried with oil, commercial</v>
          </cell>
        </row>
        <row r="1915">
          <cell r="A1915" t="str">
            <v>N11</v>
          </cell>
          <cell r="B1915" t="str">
            <v>N</v>
          </cell>
          <cell r="C1915" t="str">
            <v>Paste, meat</v>
          </cell>
        </row>
        <row r="1916">
          <cell r="A1916" t="str">
            <v>N12</v>
          </cell>
          <cell r="B1916" t="str">
            <v>N</v>
          </cell>
          <cell r="C1916" t="str">
            <v>Pie, pork</v>
          </cell>
        </row>
        <row r="1917">
          <cell r="A1917" t="str">
            <v>N14</v>
          </cell>
          <cell r="B1917" t="str">
            <v>N</v>
          </cell>
          <cell r="C1917" t="str">
            <v>Sausage, polony, raw</v>
          </cell>
        </row>
        <row r="1918">
          <cell r="A1918" t="str">
            <v>N19</v>
          </cell>
          <cell r="B1918" t="str">
            <v>N</v>
          </cell>
          <cell r="C1918" t="str">
            <v>Sausage, saveloy, raw</v>
          </cell>
        </row>
        <row r="1919">
          <cell r="A1919" t="str">
            <v>N2</v>
          </cell>
          <cell r="B1919" t="str">
            <v>N</v>
          </cell>
          <cell r="C1919" t="str">
            <v>Sausage, black pudding, fried</v>
          </cell>
        </row>
        <row r="1920">
          <cell r="A1920" t="str">
            <v>N20</v>
          </cell>
          <cell r="B1920" t="str">
            <v>N</v>
          </cell>
          <cell r="C1920" t="str">
            <v>Stewed steak with gravy, canned</v>
          </cell>
        </row>
        <row r="1921">
          <cell r="A1921" t="str">
            <v>N21</v>
          </cell>
          <cell r="B1921" t="str">
            <v>N</v>
          </cell>
          <cell r="C1921" t="str">
            <v>Sausage, white pudding, raw</v>
          </cell>
        </row>
        <row r="1922">
          <cell r="A1922" t="str">
            <v>N22</v>
          </cell>
          <cell r="B1922" t="str">
            <v>N</v>
          </cell>
          <cell r="C1922" t="str">
            <v>Pate, chicken liver</v>
          </cell>
        </row>
        <row r="1923">
          <cell r="A1923" t="str">
            <v>N23</v>
          </cell>
          <cell r="B1923" t="str">
            <v>N</v>
          </cell>
          <cell r="C1923" t="str">
            <v>Pate, pork liver</v>
          </cell>
        </row>
        <row r="1924">
          <cell r="A1924" t="str">
            <v>N29</v>
          </cell>
          <cell r="B1924" t="str">
            <v>N</v>
          </cell>
          <cell r="C1924" t="str">
            <v>Sausage, luncheon, chicken</v>
          </cell>
        </row>
        <row r="1925">
          <cell r="A1925" t="str">
            <v>N3</v>
          </cell>
          <cell r="B1925" t="str">
            <v>N</v>
          </cell>
          <cell r="C1925" t="str">
            <v>Brawn, raw</v>
          </cell>
        </row>
        <row r="1926">
          <cell r="A1926" t="str">
            <v>N30</v>
          </cell>
          <cell r="B1926" t="str">
            <v>N</v>
          </cell>
          <cell r="C1926" t="str">
            <v>Sausage, liver, Liverwurst, commercial</v>
          </cell>
        </row>
        <row r="1927">
          <cell r="A1927" t="str">
            <v>N31</v>
          </cell>
          <cell r="B1927" t="str">
            <v>N</v>
          </cell>
          <cell r="C1927" t="str">
            <v>Beef, pastrami</v>
          </cell>
        </row>
        <row r="1928">
          <cell r="A1928" t="str">
            <v>N32</v>
          </cell>
          <cell r="B1928" t="str">
            <v>N</v>
          </cell>
          <cell r="C1928" t="str">
            <v>Pork, ham, off the bone, separable fat, raw</v>
          </cell>
        </row>
        <row r="1929">
          <cell r="A1929" t="str">
            <v>N33</v>
          </cell>
          <cell r="B1929" t="str">
            <v>N</v>
          </cell>
          <cell r="C1929" t="str">
            <v>Pork, ham, off the bone, separable lean, raw</v>
          </cell>
        </row>
        <row r="1930">
          <cell r="A1930" t="str">
            <v>N34</v>
          </cell>
          <cell r="B1930" t="str">
            <v>N</v>
          </cell>
          <cell r="C1930" t="str">
            <v>Pork, bacon, separable lean, dry fried</v>
          </cell>
        </row>
        <row r="1931">
          <cell r="A1931" t="str">
            <v>N35</v>
          </cell>
          <cell r="B1931" t="str">
            <v>N</v>
          </cell>
          <cell r="C1931" t="str">
            <v>Pork, bacon, separable lean, grilled</v>
          </cell>
        </row>
        <row r="1932">
          <cell r="A1932" t="str">
            <v>N38</v>
          </cell>
          <cell r="B1932" t="str">
            <v>N</v>
          </cell>
          <cell r="C1932" t="str">
            <v>Sausage, mutton, dry fried</v>
          </cell>
        </row>
        <row r="1933">
          <cell r="A1933" t="str">
            <v>N39</v>
          </cell>
          <cell r="B1933" t="str">
            <v>N</v>
          </cell>
          <cell r="C1933" t="str">
            <v>Sausage, mutton, grilled</v>
          </cell>
        </row>
        <row r="1934">
          <cell r="A1934" t="str">
            <v>N4</v>
          </cell>
          <cell r="B1934" t="str">
            <v>N</v>
          </cell>
          <cell r="C1934" t="str">
            <v>Pie, cornish pastie</v>
          </cell>
        </row>
        <row r="1935">
          <cell r="A1935" t="str">
            <v>N42</v>
          </cell>
          <cell r="B1935" t="str">
            <v>N</v>
          </cell>
          <cell r="C1935" t="str">
            <v>Sausage, mutton, raw</v>
          </cell>
        </row>
        <row r="1936">
          <cell r="A1936" t="str">
            <v>N43</v>
          </cell>
          <cell r="B1936" t="str">
            <v>N</v>
          </cell>
          <cell r="C1936" t="str">
            <v>Sausage, saveloy, boiled, composite</v>
          </cell>
        </row>
        <row r="1937">
          <cell r="A1937" t="str">
            <v>N46</v>
          </cell>
          <cell r="B1937" t="str">
            <v>N</v>
          </cell>
          <cell r="C1937" t="str">
            <v>Stock, meat</v>
          </cell>
        </row>
        <row r="1938">
          <cell r="A1938" t="str">
            <v>N47</v>
          </cell>
          <cell r="B1938" t="str">
            <v>N</v>
          </cell>
          <cell r="C1938" t="str">
            <v>Chicken, nugget, battered, raw, Tegel</v>
          </cell>
        </row>
        <row r="1939">
          <cell r="A1939" t="str">
            <v>N48</v>
          </cell>
          <cell r="B1939" t="str">
            <v>N</v>
          </cell>
          <cell r="C1939" t="str">
            <v>Chicken, nugget, battered, fried, Tegal</v>
          </cell>
        </row>
        <row r="1940">
          <cell r="A1940" t="str">
            <v>N49</v>
          </cell>
          <cell r="B1940" t="str">
            <v>N</v>
          </cell>
          <cell r="C1940" t="str">
            <v>Chicken, nugget, battered, baked, Tegal</v>
          </cell>
        </row>
        <row r="1941">
          <cell r="A1941" t="str">
            <v>N5</v>
          </cell>
          <cell r="B1941" t="str">
            <v>N</v>
          </cell>
          <cell r="C1941" t="str">
            <v>Faggots, raw</v>
          </cell>
        </row>
        <row r="1942">
          <cell r="A1942" t="str">
            <v>N50</v>
          </cell>
          <cell r="B1942" t="str">
            <v>N</v>
          </cell>
          <cell r="C1942" t="str">
            <v>Chicken, nugget, battered, raw, Ingham's</v>
          </cell>
        </row>
        <row r="1943">
          <cell r="A1943" t="str">
            <v>N51</v>
          </cell>
          <cell r="B1943" t="str">
            <v>N</v>
          </cell>
          <cell r="C1943" t="str">
            <v>Chicken, nugget, battered, fried, Ingham's</v>
          </cell>
        </row>
        <row r="1944">
          <cell r="A1944" t="str">
            <v>N52</v>
          </cell>
          <cell r="B1944" t="str">
            <v>N</v>
          </cell>
          <cell r="C1944" t="str">
            <v>Chicken, nugget, battered, baked, Ingham's</v>
          </cell>
        </row>
        <row r="1945">
          <cell r="A1945" t="str">
            <v>N53</v>
          </cell>
          <cell r="B1945" t="str">
            <v>N</v>
          </cell>
          <cell r="C1945" t="str">
            <v>Chicken, nugget, cheesy, raw, Tegal</v>
          </cell>
        </row>
        <row r="1946">
          <cell r="A1946" t="str">
            <v>N54</v>
          </cell>
          <cell r="B1946" t="str">
            <v>N</v>
          </cell>
          <cell r="C1946" t="str">
            <v>Chicken, nugget, cheesy, fried, Tegal</v>
          </cell>
        </row>
        <row r="1947">
          <cell r="A1947" t="str">
            <v>N55</v>
          </cell>
          <cell r="B1947" t="str">
            <v>N</v>
          </cell>
          <cell r="C1947" t="str">
            <v>Chicken, nugget, cheesy, baked, Tegal</v>
          </cell>
        </row>
        <row r="1948">
          <cell r="A1948" t="str">
            <v>N56</v>
          </cell>
          <cell r="B1948" t="str">
            <v>N</v>
          </cell>
          <cell r="C1948" t="str">
            <v>Chicken, nugget, crumbed, raw</v>
          </cell>
        </row>
        <row r="1949">
          <cell r="A1949" t="str">
            <v>N57</v>
          </cell>
          <cell r="B1949" t="str">
            <v>N</v>
          </cell>
          <cell r="C1949" t="str">
            <v>Chicken, nugget, crumbed, deep fried, composite</v>
          </cell>
        </row>
        <row r="1950">
          <cell r="A1950" t="str">
            <v>N58</v>
          </cell>
          <cell r="B1950" t="str">
            <v>N</v>
          </cell>
          <cell r="C1950" t="str">
            <v>Chicken, nugget, crumbed, baked, composite</v>
          </cell>
        </row>
        <row r="1951">
          <cell r="A1951" t="str">
            <v>N59</v>
          </cell>
          <cell r="B1951" t="str">
            <v>N</v>
          </cell>
          <cell r="C1951" t="str">
            <v>Sausage, assorted meat &amp; flavours, precooked, composite</v>
          </cell>
        </row>
        <row r="1952">
          <cell r="A1952" t="str">
            <v>N6</v>
          </cell>
          <cell r="B1952" t="str">
            <v>N</v>
          </cell>
          <cell r="C1952" t="str">
            <v>Sausage, frankfurters, precooked</v>
          </cell>
        </row>
        <row r="1953">
          <cell r="A1953" t="str">
            <v>N60</v>
          </cell>
          <cell r="B1953" t="str">
            <v>N</v>
          </cell>
          <cell r="C1953" t="str">
            <v>Sausage, assorted meats &amp; flavours, precooked, dry fried, composite</v>
          </cell>
        </row>
        <row r="1954">
          <cell r="A1954" t="str">
            <v>N61</v>
          </cell>
          <cell r="B1954" t="str">
            <v>N</v>
          </cell>
          <cell r="C1954" t="str">
            <v>Sausage, assorted meats &amp; flavours, precooked, grilled, composite</v>
          </cell>
        </row>
        <row r="1955">
          <cell r="A1955" t="str">
            <v>N62</v>
          </cell>
          <cell r="B1955" t="str">
            <v>N</v>
          </cell>
          <cell r="C1955" t="str">
            <v>Sausage, assorted meats &amp; flavours, fresh, raw, composite</v>
          </cell>
        </row>
        <row r="1956">
          <cell r="A1956" t="str">
            <v>N63</v>
          </cell>
          <cell r="B1956" t="str">
            <v>N</v>
          </cell>
          <cell r="C1956" t="str">
            <v>Sausage, assorted meats &amp; flavours, dry fried, composite</v>
          </cell>
        </row>
        <row r="1957">
          <cell r="A1957" t="str">
            <v>N64</v>
          </cell>
          <cell r="B1957" t="str">
            <v>N</v>
          </cell>
          <cell r="C1957" t="str">
            <v>Sausage, assorted meats &amp; flavours, grilled, composite</v>
          </cell>
        </row>
        <row r="1958">
          <cell r="A1958" t="str">
            <v>N65</v>
          </cell>
          <cell r="B1958" t="str">
            <v>N</v>
          </cell>
          <cell r="C1958" t="str">
            <v>Ham, sliced</v>
          </cell>
        </row>
        <row r="1959">
          <cell r="A1959" t="str">
            <v>N66</v>
          </cell>
          <cell r="B1959" t="str">
            <v>N</v>
          </cell>
          <cell r="C1959" t="str">
            <v>Ham, sliced, premium</v>
          </cell>
        </row>
        <row r="1960">
          <cell r="A1960" t="str">
            <v>N7</v>
          </cell>
          <cell r="B1960" t="str">
            <v>N</v>
          </cell>
          <cell r="C1960" t="str">
            <v>Haggis, boiled</v>
          </cell>
        </row>
        <row r="1961">
          <cell r="A1961" t="str">
            <v>N76</v>
          </cell>
          <cell r="B1961" t="str">
            <v>N</v>
          </cell>
          <cell r="C1961" t="str">
            <v>Chicken, nugget, battered, baked, composite</v>
          </cell>
        </row>
        <row r="1962">
          <cell r="A1962" t="str">
            <v>N77</v>
          </cell>
          <cell r="B1962" t="str">
            <v>N</v>
          </cell>
          <cell r="C1962" t="str">
            <v>Chicken, nugget, battered, fried, composite</v>
          </cell>
        </row>
        <row r="1963">
          <cell r="A1963" t="str">
            <v>N78</v>
          </cell>
          <cell r="B1963" t="str">
            <v>N</v>
          </cell>
          <cell r="C1963" t="str">
            <v>Frozen meal, casserole, chicken</v>
          </cell>
        </row>
        <row r="1964">
          <cell r="A1964" t="str">
            <v>N79</v>
          </cell>
          <cell r="B1964" t="str">
            <v>N</v>
          </cell>
          <cell r="C1964" t="str">
            <v>Frozen meal, roast pork with potato &amp; vegetables, microwaved, ready to eat, composite</v>
          </cell>
        </row>
        <row r="1965">
          <cell r="A1965" t="str">
            <v>N8</v>
          </cell>
          <cell r="B1965" t="str">
            <v>N</v>
          </cell>
          <cell r="C1965" t="str">
            <v>Ham and pork, canned</v>
          </cell>
        </row>
        <row r="1966">
          <cell r="A1966" t="str">
            <v>N80</v>
          </cell>
          <cell r="B1966" t="str">
            <v>N</v>
          </cell>
          <cell r="C1966" t="str">
            <v>Frozen meal, roast chicken with potato and vegetables, microwaved, ready to eat, composite</v>
          </cell>
        </row>
        <row r="1967">
          <cell r="A1967" t="str">
            <v>N81</v>
          </cell>
          <cell r="B1967" t="str">
            <v>N</v>
          </cell>
          <cell r="C1967" t="str">
            <v>Frozen meal, roast beef with potato &amp; vegetables, microwaved, ready to eat, composite</v>
          </cell>
        </row>
        <row r="1968">
          <cell r="A1968" t="str">
            <v>N82</v>
          </cell>
          <cell r="B1968" t="str">
            <v>N</v>
          </cell>
          <cell r="C1968" t="str">
            <v>Frozen meal, roast lamb with potato &amp; vegetables, microwaved, ready to eat, composite</v>
          </cell>
        </row>
        <row r="1969">
          <cell r="A1969" t="str">
            <v>N9</v>
          </cell>
          <cell r="B1969" t="str">
            <v>N</v>
          </cell>
          <cell r="C1969" t="str">
            <v>Sausage, liver, raw</v>
          </cell>
        </row>
        <row r="1970">
          <cell r="A1970" t="str">
            <v>P1</v>
          </cell>
          <cell r="B1970" t="str">
            <v>P</v>
          </cell>
          <cell r="C1970" t="str">
            <v>Baking powder</v>
          </cell>
        </row>
        <row r="1971">
          <cell r="A1971" t="str">
            <v>P10</v>
          </cell>
          <cell r="B1971" t="str">
            <v>P</v>
          </cell>
          <cell r="C1971" t="str">
            <v>Salt, table, uniodised</v>
          </cell>
        </row>
        <row r="1972">
          <cell r="A1972" t="str">
            <v>P1003</v>
          </cell>
          <cell r="B1972" t="str">
            <v>P</v>
          </cell>
          <cell r="C1972" t="str">
            <v>Seed, poppy, composite</v>
          </cell>
        </row>
        <row r="1973">
          <cell r="A1973" t="str">
            <v>P1004</v>
          </cell>
          <cell r="B1973" t="str">
            <v>P</v>
          </cell>
          <cell r="C1973" t="str">
            <v>Spread, yeast extract, Marmite, Sanitarium, fortified vitamins B1, B2, B3, B12 &amp; folate, &amp; Fe</v>
          </cell>
        </row>
        <row r="1974">
          <cell r="A1974" t="str">
            <v>P1005</v>
          </cell>
          <cell r="B1974" t="str">
            <v>P</v>
          </cell>
          <cell r="C1974" t="str">
            <v>Spread, yeast extract, Vegemite, Kraft, fortified vitamins B1, B2, B3 &amp; folate</v>
          </cell>
        </row>
        <row r="1975">
          <cell r="A1975" t="str">
            <v>P1006</v>
          </cell>
          <cell r="B1975" t="str">
            <v>P</v>
          </cell>
          <cell r="C1975" t="str">
            <v>Herb, basil, raw</v>
          </cell>
        </row>
        <row r="1976">
          <cell r="A1976" t="str">
            <v>P1007</v>
          </cell>
          <cell r="B1976" t="str">
            <v>P</v>
          </cell>
          <cell r="C1976" t="str">
            <v>Herb, basil, dried</v>
          </cell>
        </row>
        <row r="1977">
          <cell r="A1977" t="str">
            <v>P1010</v>
          </cell>
          <cell r="B1977" t="str">
            <v>P</v>
          </cell>
          <cell r="C1977" t="str">
            <v>Herb, coriander, leaves &amp; stem, fresh, raw, combined varieties</v>
          </cell>
        </row>
        <row r="1978">
          <cell r="A1978" t="str">
            <v>P1011</v>
          </cell>
          <cell r="B1978" t="str">
            <v>P</v>
          </cell>
          <cell r="C1978" t="str">
            <v>Spice, oregano, dried</v>
          </cell>
        </row>
        <row r="1979">
          <cell r="A1979" t="str">
            <v>P11</v>
          </cell>
          <cell r="B1979" t="str">
            <v>P</v>
          </cell>
          <cell r="C1979" t="str">
            <v>Vinegar</v>
          </cell>
        </row>
        <row r="1980">
          <cell r="A1980" t="str">
            <v>P12</v>
          </cell>
          <cell r="B1980" t="str">
            <v>P</v>
          </cell>
          <cell r="C1980" t="str">
            <v>Yeast, baker's, compressed</v>
          </cell>
        </row>
        <row r="1981">
          <cell r="A1981" t="str">
            <v>P13</v>
          </cell>
          <cell r="B1981" t="str">
            <v>P</v>
          </cell>
          <cell r="C1981" t="str">
            <v>Yeast, baker's, dried</v>
          </cell>
        </row>
        <row r="1982">
          <cell r="A1982" t="str">
            <v>P16</v>
          </cell>
          <cell r="B1982" t="str">
            <v>P</v>
          </cell>
          <cell r="C1982" t="str">
            <v>Stock, Oxo cubes</v>
          </cell>
        </row>
        <row r="1983">
          <cell r="A1983" t="str">
            <v>P18</v>
          </cell>
          <cell r="B1983" t="str">
            <v>P</v>
          </cell>
          <cell r="C1983" t="str">
            <v>Seed, caraway</v>
          </cell>
        </row>
        <row r="1984">
          <cell r="A1984" t="str">
            <v>P19</v>
          </cell>
          <cell r="B1984" t="str">
            <v>P</v>
          </cell>
          <cell r="C1984" t="str">
            <v>Herb, dill weed, fresh</v>
          </cell>
        </row>
        <row r="1985">
          <cell r="A1985" t="str">
            <v>P2</v>
          </cell>
          <cell r="B1985" t="str">
            <v>P</v>
          </cell>
          <cell r="C1985" t="str">
            <v>Powder, curry</v>
          </cell>
        </row>
        <row r="1986">
          <cell r="A1986" t="str">
            <v>P20</v>
          </cell>
          <cell r="B1986" t="str">
            <v>P</v>
          </cell>
          <cell r="C1986" t="str">
            <v>Seed, sesame</v>
          </cell>
        </row>
        <row r="1987">
          <cell r="A1987" t="str">
            <v>P21</v>
          </cell>
          <cell r="B1987" t="str">
            <v>P</v>
          </cell>
          <cell r="C1987" t="str">
            <v>Spice, allspice, ground</v>
          </cell>
        </row>
        <row r="1988">
          <cell r="A1988" t="str">
            <v>P22</v>
          </cell>
          <cell r="B1988" t="str">
            <v>P</v>
          </cell>
          <cell r="C1988" t="str">
            <v>Seed, anise</v>
          </cell>
        </row>
        <row r="1989">
          <cell r="A1989" t="str">
            <v>P24</v>
          </cell>
          <cell r="B1989" t="str">
            <v>P</v>
          </cell>
          <cell r="C1989" t="str">
            <v>Herb, bay leaf, crumbled</v>
          </cell>
        </row>
        <row r="1990">
          <cell r="A1990" t="str">
            <v>P25</v>
          </cell>
          <cell r="B1990" t="str">
            <v>P</v>
          </cell>
          <cell r="C1990" t="str">
            <v>Spice, cardamom, ground</v>
          </cell>
        </row>
        <row r="1991">
          <cell r="A1991" t="str">
            <v>P26</v>
          </cell>
          <cell r="B1991" t="str">
            <v>P</v>
          </cell>
          <cell r="C1991" t="str">
            <v>Seed, celery</v>
          </cell>
        </row>
        <row r="1992">
          <cell r="A1992" t="str">
            <v>P27</v>
          </cell>
          <cell r="B1992" t="str">
            <v>P</v>
          </cell>
          <cell r="C1992" t="str">
            <v>Herb, chervil, dried</v>
          </cell>
        </row>
        <row r="1993">
          <cell r="A1993" t="str">
            <v>P28</v>
          </cell>
          <cell r="B1993" t="str">
            <v>P</v>
          </cell>
          <cell r="C1993" t="str">
            <v>Spice, chilli powder</v>
          </cell>
        </row>
        <row r="1994">
          <cell r="A1994" t="str">
            <v>P29</v>
          </cell>
          <cell r="B1994" t="str">
            <v>P</v>
          </cell>
          <cell r="C1994" t="str">
            <v>Spice, cinnamon, ground</v>
          </cell>
        </row>
        <row r="1995">
          <cell r="A1995" t="str">
            <v>P3</v>
          </cell>
          <cell r="B1995" t="str">
            <v>P</v>
          </cell>
          <cell r="C1995" t="str">
            <v>Gelatin</v>
          </cell>
        </row>
        <row r="1996">
          <cell r="A1996" t="str">
            <v>P30</v>
          </cell>
          <cell r="B1996" t="str">
            <v>P</v>
          </cell>
          <cell r="C1996" t="str">
            <v>Spice, cloves, ground</v>
          </cell>
        </row>
        <row r="1997">
          <cell r="A1997" t="str">
            <v>P31</v>
          </cell>
          <cell r="B1997" t="str">
            <v>P</v>
          </cell>
          <cell r="C1997" t="str">
            <v>Herb, coriander, leaves, dried</v>
          </cell>
        </row>
        <row r="1998">
          <cell r="A1998" t="str">
            <v>P32</v>
          </cell>
          <cell r="B1998" t="str">
            <v>P</v>
          </cell>
          <cell r="C1998" t="str">
            <v>Seed, coriander</v>
          </cell>
        </row>
        <row r="1999">
          <cell r="A1999" t="str">
            <v>P33</v>
          </cell>
          <cell r="B1999" t="str">
            <v>P</v>
          </cell>
          <cell r="C1999" t="str">
            <v>Seed, cumin</v>
          </cell>
        </row>
        <row r="2000">
          <cell r="A2000" t="str">
            <v>P34</v>
          </cell>
          <cell r="B2000" t="str">
            <v>P</v>
          </cell>
          <cell r="C2000" t="str">
            <v>Seed, dill</v>
          </cell>
        </row>
        <row r="2001">
          <cell r="A2001" t="str">
            <v>P35</v>
          </cell>
          <cell r="B2001" t="str">
            <v>P</v>
          </cell>
          <cell r="C2001" t="str">
            <v>Herb, dill weed, dried</v>
          </cell>
        </row>
        <row r="2002">
          <cell r="A2002" t="str">
            <v>P36</v>
          </cell>
          <cell r="B2002" t="str">
            <v>P</v>
          </cell>
          <cell r="C2002" t="str">
            <v>Seed, fennel</v>
          </cell>
        </row>
        <row r="2003">
          <cell r="A2003" t="str">
            <v>P37</v>
          </cell>
          <cell r="B2003" t="str">
            <v>P</v>
          </cell>
          <cell r="C2003" t="str">
            <v>Seed, fenugreek</v>
          </cell>
        </row>
        <row r="2004">
          <cell r="A2004" t="str">
            <v>P39</v>
          </cell>
          <cell r="B2004" t="str">
            <v>P</v>
          </cell>
          <cell r="C2004" t="str">
            <v>Spice, mace, ground</v>
          </cell>
        </row>
        <row r="2005">
          <cell r="A2005" t="str">
            <v>P4</v>
          </cell>
          <cell r="B2005" t="str">
            <v>P</v>
          </cell>
          <cell r="C2005" t="str">
            <v>Spice, ginger, dried, ground</v>
          </cell>
        </row>
        <row r="2006">
          <cell r="A2006" t="str">
            <v>P40</v>
          </cell>
          <cell r="B2006" t="str">
            <v>P</v>
          </cell>
          <cell r="C2006" t="str">
            <v>Herb, marjoram, dried</v>
          </cell>
        </row>
        <row r="2007">
          <cell r="A2007" t="str">
            <v>P41</v>
          </cell>
          <cell r="B2007" t="str">
            <v>P</v>
          </cell>
          <cell r="C2007" t="str">
            <v>Seed, mustard, yellow</v>
          </cell>
        </row>
        <row r="2008">
          <cell r="A2008" t="str">
            <v>P42</v>
          </cell>
          <cell r="B2008" t="str">
            <v>P</v>
          </cell>
          <cell r="C2008" t="str">
            <v>Spice, nutmeg, ground</v>
          </cell>
        </row>
        <row r="2009">
          <cell r="A2009" t="str">
            <v>P43</v>
          </cell>
          <cell r="B2009" t="str">
            <v>P</v>
          </cell>
          <cell r="C2009" t="str">
            <v>Powder, onion</v>
          </cell>
        </row>
        <row r="2010">
          <cell r="A2010" t="str">
            <v>P45</v>
          </cell>
          <cell r="B2010" t="str">
            <v>P</v>
          </cell>
          <cell r="C2010" t="str">
            <v>Spice, paprika</v>
          </cell>
        </row>
        <row r="2011">
          <cell r="A2011" t="str">
            <v>P46</v>
          </cell>
          <cell r="B2011" t="str">
            <v>P</v>
          </cell>
          <cell r="C2011" t="str">
            <v>Herb, parsley, dried</v>
          </cell>
        </row>
        <row r="2012">
          <cell r="A2012" t="str">
            <v>P47</v>
          </cell>
          <cell r="B2012" t="str">
            <v>P</v>
          </cell>
          <cell r="C2012" t="str">
            <v>Spice, pepper, red or cayenne</v>
          </cell>
        </row>
        <row r="2013">
          <cell r="A2013" t="str">
            <v>P48</v>
          </cell>
          <cell r="B2013" t="str">
            <v>P</v>
          </cell>
          <cell r="C2013" t="str">
            <v>Spice pepper, white</v>
          </cell>
        </row>
        <row r="2014">
          <cell r="A2014" t="str">
            <v>P5</v>
          </cell>
          <cell r="B2014" t="str">
            <v>P</v>
          </cell>
          <cell r="C2014" t="str">
            <v>Lemon curd, starch base</v>
          </cell>
        </row>
        <row r="2015">
          <cell r="A2015" t="str">
            <v>P52</v>
          </cell>
          <cell r="B2015" t="str">
            <v>P</v>
          </cell>
          <cell r="C2015" t="str">
            <v>Herb, rosemary, dried</v>
          </cell>
        </row>
        <row r="2016">
          <cell r="A2016" t="str">
            <v>P54</v>
          </cell>
          <cell r="B2016" t="str">
            <v>P</v>
          </cell>
          <cell r="C2016" t="str">
            <v>Herb, sage, ground</v>
          </cell>
        </row>
        <row r="2017">
          <cell r="A2017" t="str">
            <v>P55</v>
          </cell>
          <cell r="B2017" t="str">
            <v>P</v>
          </cell>
          <cell r="C2017" t="str">
            <v>Savory, ground</v>
          </cell>
        </row>
        <row r="2018">
          <cell r="A2018" t="str">
            <v>P56</v>
          </cell>
          <cell r="B2018" t="str">
            <v>P</v>
          </cell>
          <cell r="C2018" t="str">
            <v>Herb, tarragon, ground</v>
          </cell>
        </row>
        <row r="2019">
          <cell r="A2019" t="str">
            <v>P57</v>
          </cell>
          <cell r="B2019" t="str">
            <v>P</v>
          </cell>
          <cell r="C2019" t="str">
            <v>Herb, thyme, dried, ground</v>
          </cell>
        </row>
        <row r="2020">
          <cell r="A2020" t="str">
            <v>P58</v>
          </cell>
          <cell r="B2020" t="str">
            <v>P</v>
          </cell>
          <cell r="C2020" t="str">
            <v>Spice, turmeric, ground</v>
          </cell>
        </row>
        <row r="2021">
          <cell r="A2021" t="str">
            <v>P59</v>
          </cell>
          <cell r="B2021" t="str">
            <v>P</v>
          </cell>
          <cell r="C2021" t="str">
            <v>Vinegar, cider</v>
          </cell>
        </row>
        <row r="2022">
          <cell r="A2022" t="str">
            <v>P6</v>
          </cell>
          <cell r="B2022" t="str">
            <v>P</v>
          </cell>
          <cell r="C2022" t="str">
            <v>Powder, mustard</v>
          </cell>
        </row>
        <row r="2023">
          <cell r="A2023" t="str">
            <v>P62</v>
          </cell>
          <cell r="B2023" t="str">
            <v>P</v>
          </cell>
          <cell r="C2023" t="str">
            <v>Baking soda</v>
          </cell>
        </row>
        <row r="2024">
          <cell r="A2024" t="str">
            <v>P68</v>
          </cell>
          <cell r="B2024" t="str">
            <v>P</v>
          </cell>
          <cell r="C2024" t="str">
            <v>Coffee whitener, powder</v>
          </cell>
        </row>
        <row r="2025">
          <cell r="A2025" t="str">
            <v>P7</v>
          </cell>
          <cell r="B2025" t="str">
            <v>P</v>
          </cell>
          <cell r="C2025" t="str">
            <v>Spice, pepper, black</v>
          </cell>
        </row>
        <row r="2026">
          <cell r="A2026" t="str">
            <v>P70</v>
          </cell>
          <cell r="B2026" t="str">
            <v>P</v>
          </cell>
          <cell r="C2026" t="str">
            <v>Powder, garlic</v>
          </cell>
        </row>
        <row r="2027">
          <cell r="A2027" t="str">
            <v>P71</v>
          </cell>
          <cell r="B2027" t="str">
            <v>P</v>
          </cell>
          <cell r="C2027" t="str">
            <v>Chewing gum</v>
          </cell>
        </row>
        <row r="2028">
          <cell r="A2028" t="str">
            <v>P72</v>
          </cell>
          <cell r="B2028" t="str">
            <v>P</v>
          </cell>
          <cell r="C2028" t="str">
            <v>Seaweed, dried</v>
          </cell>
        </row>
        <row r="2029">
          <cell r="A2029" t="str">
            <v>P73</v>
          </cell>
          <cell r="B2029" t="str">
            <v>P</v>
          </cell>
          <cell r="C2029" t="str">
            <v>Bacon, meatless</v>
          </cell>
        </row>
        <row r="2030">
          <cell r="A2030" t="str">
            <v>P75</v>
          </cell>
          <cell r="B2030" t="str">
            <v>P</v>
          </cell>
          <cell r="C2030" t="str">
            <v>Miso</v>
          </cell>
        </row>
        <row r="2031">
          <cell r="A2031" t="str">
            <v>P81</v>
          </cell>
          <cell r="B2031" t="str">
            <v>P</v>
          </cell>
          <cell r="C2031" t="str">
            <v>Salt, table, iodised</v>
          </cell>
        </row>
        <row r="2032">
          <cell r="A2032" t="str">
            <v>P9</v>
          </cell>
          <cell r="B2032" t="str">
            <v>P</v>
          </cell>
          <cell r="C2032" t="str">
            <v>Salt, block</v>
          </cell>
        </row>
        <row r="2033">
          <cell r="A2033" t="str">
            <v>Q1003</v>
          </cell>
          <cell r="B2033" t="str">
            <v>Q</v>
          </cell>
          <cell r="C2033" t="str">
            <v>Nut, almond, roasted with oil, unblanched, no salt added</v>
          </cell>
        </row>
        <row r="2034">
          <cell r="A2034" t="str">
            <v>Q1004</v>
          </cell>
          <cell r="B2034" t="str">
            <v>Q</v>
          </cell>
          <cell r="C2034" t="str">
            <v>Nut, almond, dry roasted, unblanched, no salt added</v>
          </cell>
        </row>
        <row r="2035">
          <cell r="A2035" t="str">
            <v>Q1005</v>
          </cell>
          <cell r="B2035" t="str">
            <v>Q</v>
          </cell>
          <cell r="C2035" t="str">
            <v>Nut, peanut, all types, dry roasted, no salt added</v>
          </cell>
        </row>
        <row r="2036">
          <cell r="A2036" t="str">
            <v>Q1006</v>
          </cell>
          <cell r="B2036" t="str">
            <v>Q</v>
          </cell>
          <cell r="C2036" t="str">
            <v>Nut, peanut, all types, roasted with oil, no salt added</v>
          </cell>
        </row>
        <row r="2037">
          <cell r="A2037" t="str">
            <v>Q1007</v>
          </cell>
          <cell r="B2037" t="str">
            <v>Q</v>
          </cell>
          <cell r="C2037" t="str">
            <v>Nut, almond, roasted with oil, salt added</v>
          </cell>
        </row>
        <row r="2038">
          <cell r="A2038" t="str">
            <v>Q1008</v>
          </cell>
          <cell r="B2038" t="str">
            <v>Q</v>
          </cell>
          <cell r="C2038" t="str">
            <v>Nut, almond, dry roasted, salt added</v>
          </cell>
        </row>
        <row r="2039">
          <cell r="A2039" t="str">
            <v>Q1009</v>
          </cell>
          <cell r="B2039" t="str">
            <v>Q</v>
          </cell>
          <cell r="C2039" t="str">
            <v>Nut, pistachio, dry roasted, salt added</v>
          </cell>
        </row>
        <row r="2040">
          <cell r="A2040" t="str">
            <v>Q1010</v>
          </cell>
          <cell r="B2040" t="str">
            <v>Q</v>
          </cell>
          <cell r="C2040" t="str">
            <v>Nut, pistachio, dry roasted, no salt added</v>
          </cell>
        </row>
        <row r="2041">
          <cell r="A2041" t="str">
            <v>Q1014</v>
          </cell>
          <cell r="B2041" t="str">
            <v>Q</v>
          </cell>
          <cell r="C2041" t="str">
            <v>Coconut, cream, premium, composite</v>
          </cell>
        </row>
        <row r="2042">
          <cell r="A2042" t="str">
            <v>Q1015</v>
          </cell>
          <cell r="B2042" t="str">
            <v>Q</v>
          </cell>
          <cell r="C2042" t="str">
            <v>Coconut, milk, standard, composite</v>
          </cell>
        </row>
        <row r="2043">
          <cell r="A2043" t="str">
            <v>Q1016</v>
          </cell>
          <cell r="B2043" t="str">
            <v>Q</v>
          </cell>
          <cell r="C2043" t="str">
            <v>Nut, cashew, raw</v>
          </cell>
        </row>
        <row r="2044">
          <cell r="A2044" t="str">
            <v>Q1017</v>
          </cell>
          <cell r="B2044" t="str">
            <v>Q</v>
          </cell>
          <cell r="C2044" t="str">
            <v>Nut, cashew, roasted, no salt added</v>
          </cell>
        </row>
        <row r="2045">
          <cell r="A2045" t="str">
            <v>Q1018</v>
          </cell>
          <cell r="B2045" t="str">
            <v>Q</v>
          </cell>
          <cell r="C2045" t="str">
            <v>Nut, cashew, roasted, salt added</v>
          </cell>
        </row>
        <row r="2046">
          <cell r="A2046" t="str">
            <v>Q1019</v>
          </cell>
          <cell r="B2046" t="str">
            <v>Q</v>
          </cell>
          <cell r="C2046" t="str">
            <v>Peanut butter, smooth &amp; crunchy, salt added, no sugar added, composite</v>
          </cell>
        </row>
        <row r="2047">
          <cell r="A2047" t="str">
            <v>Q1020</v>
          </cell>
          <cell r="B2047" t="str">
            <v>Q</v>
          </cell>
          <cell r="C2047" t="str">
            <v>Peanut butter, smooth &amp; crunchy, no sugar or salt added, composite</v>
          </cell>
        </row>
        <row r="2048">
          <cell r="A2048" t="str">
            <v>Q1021</v>
          </cell>
          <cell r="B2048" t="str">
            <v>Q</v>
          </cell>
          <cell r="C2048" t="str">
            <v>Peanut butter, smooth &amp; crunchy, salt &amp; sugar added, composite</v>
          </cell>
        </row>
        <row r="2049">
          <cell r="A2049" t="str">
            <v>Q1023</v>
          </cell>
          <cell r="B2049" t="str">
            <v>Q</v>
          </cell>
          <cell r="C2049" t="str">
            <v>Nut, hazelnut, kernel, whole, raw, unblanched, composite</v>
          </cell>
        </row>
        <row r="2050">
          <cell r="A2050" t="str">
            <v>Q1024</v>
          </cell>
          <cell r="B2050" t="str">
            <v>Q</v>
          </cell>
          <cell r="C2050" t="str">
            <v>Nut, walnut, kernel, halves &amp; pieces, raw, composite</v>
          </cell>
        </row>
        <row r="2051">
          <cell r="A2051" t="str">
            <v>Q1025</v>
          </cell>
          <cell r="B2051" t="str">
            <v>Q</v>
          </cell>
          <cell r="C2051" t="str">
            <v>Nut, almonds, kernel, dried, whole, raw, unblanched, composite</v>
          </cell>
        </row>
        <row r="2052">
          <cell r="A2052" t="str">
            <v>Q1026</v>
          </cell>
          <cell r="B2052" t="str">
            <v>Q</v>
          </cell>
          <cell r="C2052" t="str">
            <v>Seed, chia, black or white, whole, dried, raw, composite</v>
          </cell>
        </row>
        <row r="2053">
          <cell r="A2053" t="str">
            <v>Q1027</v>
          </cell>
          <cell r="B2053" t="str">
            <v>Q</v>
          </cell>
          <cell r="C2053" t="str">
            <v>Seed, linseed or flaxseed, brown or golden, whole, dried, raw, composite</v>
          </cell>
        </row>
        <row r="2054">
          <cell r="A2054" t="str">
            <v>Q1028</v>
          </cell>
          <cell r="B2054" t="str">
            <v>Q</v>
          </cell>
          <cell r="C2054" t="str">
            <v>Seed, sunflower, kernel, shelled, dried, raw, composite</v>
          </cell>
        </row>
        <row r="2055">
          <cell r="A2055" t="str">
            <v>Q1029</v>
          </cell>
          <cell r="B2055" t="str">
            <v>Q</v>
          </cell>
          <cell r="C2055" t="str">
            <v>Seed, pumpkin, kernel, shelled, green, dried, raw, composite</v>
          </cell>
        </row>
        <row r="2056">
          <cell r="A2056" t="str">
            <v>Q1031</v>
          </cell>
          <cell r="B2056" t="str">
            <v>Q</v>
          </cell>
          <cell r="C2056" t="str">
            <v>Seed, sesame, kernel, shelled, white, dried, raw, composite</v>
          </cell>
        </row>
        <row r="2057">
          <cell r="A2057" t="str">
            <v>Q1033</v>
          </cell>
          <cell r="B2057" t="str">
            <v>Q</v>
          </cell>
          <cell r="C2057" t="str">
            <v>Yoghurt, from coconut cream, plain, unsweetened, composite</v>
          </cell>
        </row>
        <row r="2058">
          <cell r="A2058" t="str">
            <v>Q1034</v>
          </cell>
          <cell r="B2058" t="str">
            <v>Q</v>
          </cell>
          <cell r="C2058" t="str">
            <v>Yoghurt, from coconut cream, assorted fruit flavours, sugar-sweetened, composite</v>
          </cell>
        </row>
        <row r="2059">
          <cell r="A2059" t="str">
            <v>Q1035</v>
          </cell>
          <cell r="B2059" t="str">
            <v>Q</v>
          </cell>
          <cell r="C2059" t="str">
            <v>Yoghurt, from coconut milk, plain, unsweetened, composite</v>
          </cell>
        </row>
        <row r="2060">
          <cell r="A2060" t="str">
            <v>Q1036</v>
          </cell>
          <cell r="B2060" t="str">
            <v>Q</v>
          </cell>
          <cell r="C2060" t="str">
            <v>Yoghurt, from coconut milk, assorted fruit flavours, sugar-sweetened, composite</v>
          </cell>
        </row>
        <row r="2061">
          <cell r="A2061" t="str">
            <v>Q1037</v>
          </cell>
          <cell r="B2061" t="str">
            <v>Q</v>
          </cell>
          <cell r="C2061" t="str">
            <v>Seed and nut mix, linseed (50%), sunflower seed (33%) and almond (17%) (LSA), dry, ground</v>
          </cell>
        </row>
        <row r="2062">
          <cell r="A2062" t="str">
            <v>Q1038</v>
          </cell>
          <cell r="B2062" t="str">
            <v>Q</v>
          </cell>
          <cell r="C2062" t="str">
            <v>Seed and nut mix, linseed, sunflower seed, almond (LSA, 90%)  and chia seed (10%), dry, ground</v>
          </cell>
        </row>
        <row r="2063">
          <cell r="A2063" t="str">
            <v>Q1039</v>
          </cell>
          <cell r="B2063" t="str">
            <v>Q</v>
          </cell>
          <cell r="C2063" t="str">
            <v>Seed and nut mix, linseed (45%), sunflower seed (22.5%), almond (10%) and pumpkin seed (22.5%) (LSA + P), dry, ground</v>
          </cell>
        </row>
        <row r="2064">
          <cell r="A2064" t="str">
            <v>Q1041</v>
          </cell>
          <cell r="B2064" t="str">
            <v>Q</v>
          </cell>
          <cell r="C2064" t="str">
            <v>Nut, almond, dried, blanched, composite</v>
          </cell>
        </row>
        <row r="2065">
          <cell r="A2065" t="str">
            <v>Q11</v>
          </cell>
          <cell r="B2065" t="str">
            <v>Q</v>
          </cell>
          <cell r="C2065" t="str">
            <v>Nut, mixed, salted</v>
          </cell>
        </row>
        <row r="2066">
          <cell r="A2066" t="str">
            <v>Q14</v>
          </cell>
          <cell r="B2066" t="str">
            <v>Q</v>
          </cell>
          <cell r="C2066" t="str">
            <v>Nut, peanut, raw</v>
          </cell>
        </row>
        <row r="2067">
          <cell r="A2067" t="str">
            <v>Q15</v>
          </cell>
          <cell r="B2067" t="str">
            <v>Q</v>
          </cell>
          <cell r="C2067" t="str">
            <v>Nut, peanut, roasted, no salt added</v>
          </cell>
        </row>
        <row r="2068">
          <cell r="A2068" t="str">
            <v>Q16</v>
          </cell>
          <cell r="B2068" t="str">
            <v>Q</v>
          </cell>
          <cell r="C2068" t="str">
            <v>Nut, peanut, roasted with oil, salt added</v>
          </cell>
        </row>
        <row r="2069">
          <cell r="A2069" t="str">
            <v>Q18</v>
          </cell>
          <cell r="B2069" t="str">
            <v>Q</v>
          </cell>
          <cell r="C2069" t="str">
            <v>Nut, chestnut, roasted</v>
          </cell>
        </row>
        <row r="2070">
          <cell r="A2070" t="str">
            <v>Q19</v>
          </cell>
          <cell r="B2070" t="str">
            <v>Q</v>
          </cell>
          <cell r="C2070" t="str">
            <v>Nut, macadamia, roasted with oil, salt added</v>
          </cell>
        </row>
        <row r="2071">
          <cell r="A2071" t="str">
            <v>Q2</v>
          </cell>
          <cell r="B2071" t="str">
            <v>Q</v>
          </cell>
          <cell r="C2071" t="str">
            <v>Nut, Barcelona, raw</v>
          </cell>
        </row>
        <row r="2072">
          <cell r="A2072" t="str">
            <v>Q20</v>
          </cell>
          <cell r="B2072" t="str">
            <v>Q</v>
          </cell>
          <cell r="C2072" t="str">
            <v>Nut, pecan, roasted with oil, salt added</v>
          </cell>
        </row>
        <row r="2073">
          <cell r="A2073" t="str">
            <v>Q21</v>
          </cell>
          <cell r="B2073" t="str">
            <v>Q</v>
          </cell>
          <cell r="C2073" t="str">
            <v>Nut, pine, raw</v>
          </cell>
        </row>
        <row r="2074">
          <cell r="A2074" t="str">
            <v>Q22</v>
          </cell>
          <cell r="B2074" t="str">
            <v>Q</v>
          </cell>
          <cell r="C2074" t="str">
            <v>Nut, pistachio, raw</v>
          </cell>
        </row>
        <row r="2075">
          <cell r="A2075" t="str">
            <v>Q23</v>
          </cell>
          <cell r="B2075" t="str">
            <v>Q</v>
          </cell>
          <cell r="C2075" t="str">
            <v>Seed, pumpkin, roasted, salt added</v>
          </cell>
        </row>
        <row r="2076">
          <cell r="A2076" t="str">
            <v>Q24</v>
          </cell>
          <cell r="B2076" t="str">
            <v>Q</v>
          </cell>
          <cell r="C2076" t="str">
            <v>Seed, sesame, roasted</v>
          </cell>
        </row>
        <row r="2077">
          <cell r="A2077" t="str">
            <v>Q25</v>
          </cell>
          <cell r="B2077" t="str">
            <v>Q</v>
          </cell>
          <cell r="C2077" t="str">
            <v>Seed, sunflower, roasted with oil, salt added</v>
          </cell>
        </row>
        <row r="2078">
          <cell r="A2078" t="str">
            <v>Q27</v>
          </cell>
          <cell r="B2078" t="str">
            <v>Q</v>
          </cell>
          <cell r="C2078" t="str">
            <v>Seed, sesame butter, tahini</v>
          </cell>
        </row>
        <row r="2079">
          <cell r="A2079" t="str">
            <v>Q34</v>
          </cell>
          <cell r="B2079" t="str">
            <v>Q</v>
          </cell>
          <cell r="C2079" t="str">
            <v>Coconut cream, fresh, no water added</v>
          </cell>
        </row>
        <row r="2080">
          <cell r="A2080" t="str">
            <v>Q35</v>
          </cell>
          <cell r="B2080" t="str">
            <v>Q</v>
          </cell>
          <cell r="C2080" t="str">
            <v>Coconut cream, fresh, prepared with water</v>
          </cell>
        </row>
        <row r="2081">
          <cell r="A2081" t="str">
            <v>Q38</v>
          </cell>
          <cell r="B2081" t="str">
            <v>Q</v>
          </cell>
          <cell r="C2081" t="str">
            <v>Nut, macadamia, raw</v>
          </cell>
        </row>
        <row r="2082">
          <cell r="A2082" t="str">
            <v>Q39</v>
          </cell>
          <cell r="B2082" t="str">
            <v>Q</v>
          </cell>
          <cell r="C2082" t="str">
            <v>Hazelnut, dry roasted, no salt added</v>
          </cell>
        </row>
        <row r="2083">
          <cell r="A2083" t="str">
            <v>Q4</v>
          </cell>
          <cell r="B2083" t="str">
            <v>Q</v>
          </cell>
          <cell r="C2083" t="str">
            <v>Nut, brazilnut, raw</v>
          </cell>
        </row>
        <row r="2084">
          <cell r="A2084" t="str">
            <v>Q43</v>
          </cell>
          <cell r="B2084" t="str">
            <v>Q</v>
          </cell>
          <cell r="C2084" t="str">
            <v>Seed, sunflower, dry roasted, no salt added</v>
          </cell>
        </row>
        <row r="2085">
          <cell r="A2085" t="str">
            <v>Q44</v>
          </cell>
          <cell r="B2085" t="str">
            <v>Q</v>
          </cell>
          <cell r="C2085" t="str">
            <v>Coconut meat, dried, creamed</v>
          </cell>
        </row>
        <row r="2086">
          <cell r="A2086" t="str">
            <v>Q6</v>
          </cell>
          <cell r="B2086" t="str">
            <v>Q</v>
          </cell>
          <cell r="C2086" t="str">
            <v>Nut, chestnut, raw</v>
          </cell>
        </row>
        <row r="2087">
          <cell r="A2087" t="str">
            <v>Q8</v>
          </cell>
          <cell r="B2087" t="str">
            <v>Q</v>
          </cell>
          <cell r="C2087" t="str">
            <v>Coconut, flesh, raw</v>
          </cell>
        </row>
        <row r="2088">
          <cell r="A2088" t="str">
            <v>Q9</v>
          </cell>
          <cell r="B2088" t="str">
            <v>Q</v>
          </cell>
          <cell r="C2088" t="str">
            <v>Coconut, desiccated</v>
          </cell>
        </row>
        <row r="2089">
          <cell r="A2089" t="str">
            <v>Q94</v>
          </cell>
          <cell r="B2089" t="str">
            <v>Q</v>
          </cell>
          <cell r="C2089" t="str">
            <v>Nut, pecan, dried, raw</v>
          </cell>
        </row>
        <row r="2090">
          <cell r="A2090" t="str">
            <v>R107</v>
          </cell>
          <cell r="B2090" t="str">
            <v>R</v>
          </cell>
          <cell r="C2090" t="str">
            <v>Pudding, milk egg &amp; breadcrumbs, baked</v>
          </cell>
        </row>
        <row r="2091">
          <cell r="A2091" t="str">
            <v>R108</v>
          </cell>
          <cell r="B2091" t="str">
            <v>R</v>
          </cell>
          <cell r="C2091" t="str">
            <v>Pudding, sponge, steamed</v>
          </cell>
        </row>
        <row r="2092">
          <cell r="A2092" t="str">
            <v>R109</v>
          </cell>
          <cell r="B2092" t="str">
            <v>R</v>
          </cell>
          <cell r="C2092" t="str">
            <v>Pudding, sponge, fruit, steamed</v>
          </cell>
        </row>
        <row r="2093">
          <cell r="A2093" t="str">
            <v>R125</v>
          </cell>
          <cell r="B2093" t="str">
            <v>R</v>
          </cell>
          <cell r="C2093" t="str">
            <v>Scone, wholemeal, baked</v>
          </cell>
        </row>
        <row r="2094">
          <cell r="A2094" t="str">
            <v>R15</v>
          </cell>
          <cell r="B2094" t="str">
            <v>R</v>
          </cell>
          <cell r="C2094" t="str">
            <v>Cake, Eccles, baked</v>
          </cell>
        </row>
        <row r="2095">
          <cell r="A2095" t="str">
            <v>R166</v>
          </cell>
          <cell r="B2095" t="str">
            <v>R</v>
          </cell>
          <cell r="C2095" t="str">
            <v>Biscuit, shortbread, homemade, baked</v>
          </cell>
        </row>
        <row r="2096">
          <cell r="A2096" t="str">
            <v>R19</v>
          </cell>
          <cell r="B2096" t="str">
            <v>R</v>
          </cell>
          <cell r="C2096" t="str">
            <v>Cake, gingerbread, baked</v>
          </cell>
        </row>
        <row r="2097">
          <cell r="A2097" t="str">
            <v>R21</v>
          </cell>
          <cell r="B2097" t="str">
            <v>R</v>
          </cell>
          <cell r="C2097" t="str">
            <v>Cake, sponge, fat added, baked</v>
          </cell>
        </row>
        <row r="2098">
          <cell r="A2098" t="str">
            <v>R22</v>
          </cell>
          <cell r="B2098" t="str">
            <v>R</v>
          </cell>
          <cell r="C2098" t="str">
            <v>Cake, sponge, no fat added, baked</v>
          </cell>
        </row>
        <row r="2099">
          <cell r="A2099" t="str">
            <v>R330</v>
          </cell>
          <cell r="B2099" t="str">
            <v>R</v>
          </cell>
          <cell r="C2099" t="str">
            <v>French dressing</v>
          </cell>
        </row>
        <row r="2100">
          <cell r="A2100" t="str">
            <v>R331</v>
          </cell>
          <cell r="B2100" t="str">
            <v>R</v>
          </cell>
          <cell r="C2100" t="str">
            <v>Jelly, made with whole milk</v>
          </cell>
        </row>
        <row r="2101">
          <cell r="A2101" t="str">
            <v>R332</v>
          </cell>
          <cell r="B2101" t="str">
            <v>R</v>
          </cell>
          <cell r="C2101" t="str">
            <v>Jelly, made with water</v>
          </cell>
        </row>
        <row r="2102">
          <cell r="A2102" t="str">
            <v>R333</v>
          </cell>
          <cell r="B2102" t="str">
            <v>R</v>
          </cell>
          <cell r="C2102" t="str">
            <v>Kedgeree</v>
          </cell>
        </row>
        <row r="2103">
          <cell r="A2103" t="str">
            <v>R393</v>
          </cell>
          <cell r="B2103" t="str">
            <v>R</v>
          </cell>
          <cell r="C2103" t="str">
            <v>Pavlova, not filled</v>
          </cell>
        </row>
        <row r="2104">
          <cell r="A2104" t="str">
            <v>R5402</v>
          </cell>
          <cell r="B2104" t="str">
            <v>R</v>
          </cell>
          <cell r="C2104" t="str">
            <v>Pastry, short, butter, raw</v>
          </cell>
        </row>
        <row r="2105">
          <cell r="A2105" t="str">
            <v>R5403</v>
          </cell>
          <cell r="B2105" t="str">
            <v>R</v>
          </cell>
          <cell r="C2105" t="str">
            <v>Pastry, flaky, butter, raw</v>
          </cell>
        </row>
        <row r="2106">
          <cell r="A2106" t="str">
            <v>R5404</v>
          </cell>
          <cell r="B2106" t="str">
            <v>R</v>
          </cell>
          <cell r="C2106" t="str">
            <v>Pastry, cheese, raw</v>
          </cell>
        </row>
        <row r="2107">
          <cell r="A2107" t="str">
            <v>R5405</v>
          </cell>
          <cell r="B2107" t="str">
            <v>R</v>
          </cell>
          <cell r="C2107" t="str">
            <v>Pastry, short, wholemeal, butter, raw</v>
          </cell>
        </row>
        <row r="2108">
          <cell r="A2108" t="str">
            <v>R5406</v>
          </cell>
          <cell r="B2108" t="str">
            <v>R</v>
          </cell>
          <cell r="C2108" t="str">
            <v>Pastry, short, shortening, raw</v>
          </cell>
        </row>
        <row r="2109">
          <cell r="A2109" t="str">
            <v>R5407</v>
          </cell>
          <cell r="B2109" t="str">
            <v>R</v>
          </cell>
          <cell r="C2109" t="str">
            <v>Pastry, short, butter, baked</v>
          </cell>
        </row>
        <row r="2110">
          <cell r="A2110" t="str">
            <v>R5413</v>
          </cell>
          <cell r="B2110" t="str">
            <v>R</v>
          </cell>
          <cell r="C2110" t="str">
            <v>Pastry, flaky, puff, butter, raw</v>
          </cell>
        </row>
        <row r="2111">
          <cell r="A2111" t="str">
            <v>R5414</v>
          </cell>
          <cell r="B2111" t="str">
            <v>R</v>
          </cell>
          <cell r="C2111" t="str">
            <v>Tart, jam, baked</v>
          </cell>
        </row>
        <row r="2112">
          <cell r="A2112" t="str">
            <v>R5416</v>
          </cell>
          <cell r="B2112" t="str">
            <v>R</v>
          </cell>
          <cell r="C2112" t="str">
            <v>Lemon curd, cooked</v>
          </cell>
        </row>
        <row r="2113">
          <cell r="A2113" t="str">
            <v>R5418</v>
          </cell>
          <cell r="B2113" t="str">
            <v>R</v>
          </cell>
          <cell r="C2113" t="str">
            <v>Cake, Welsh cheesecake, baked</v>
          </cell>
        </row>
        <row r="2114">
          <cell r="A2114" t="str">
            <v>R5424</v>
          </cell>
          <cell r="B2114" t="str">
            <v>R</v>
          </cell>
          <cell r="C2114" t="str">
            <v>Pudding, rice, cocoa &amp; coconut, cooked</v>
          </cell>
        </row>
        <row r="2115">
          <cell r="A2115" t="str">
            <v>R5425</v>
          </cell>
          <cell r="B2115" t="str">
            <v>R</v>
          </cell>
          <cell r="C2115" t="str">
            <v>Tart, treacle, baked</v>
          </cell>
        </row>
        <row r="2116">
          <cell r="A2116" t="str">
            <v>R5427</v>
          </cell>
          <cell r="B2116" t="str">
            <v>R</v>
          </cell>
          <cell r="C2116" t="str">
            <v>Pastry, cheese, baked</v>
          </cell>
        </row>
        <row r="2117">
          <cell r="A2117" t="str">
            <v>R5428</v>
          </cell>
          <cell r="B2117" t="str">
            <v>R</v>
          </cell>
          <cell r="C2117" t="str">
            <v>Custard square, baked</v>
          </cell>
        </row>
        <row r="2118">
          <cell r="A2118" t="str">
            <v>R5435</v>
          </cell>
          <cell r="B2118" t="str">
            <v>R</v>
          </cell>
          <cell r="C2118" t="str">
            <v>Cake, chocolate, baked, iced with butter icing</v>
          </cell>
        </row>
        <row r="2119">
          <cell r="A2119" t="str">
            <v>R5441</v>
          </cell>
          <cell r="B2119" t="str">
            <v>R</v>
          </cell>
          <cell r="C2119" t="str">
            <v>Quiche, spinach, baked</v>
          </cell>
        </row>
        <row r="2120">
          <cell r="A2120" t="str">
            <v>R5442</v>
          </cell>
          <cell r="B2120" t="str">
            <v>R</v>
          </cell>
          <cell r="C2120" t="str">
            <v>Pie, lemon meringue, baked</v>
          </cell>
        </row>
        <row r="2121">
          <cell r="A2121" t="str">
            <v>R5507</v>
          </cell>
          <cell r="B2121" t="str">
            <v>R</v>
          </cell>
          <cell r="C2121" t="str">
            <v>Dip, guacamole</v>
          </cell>
        </row>
        <row r="2122">
          <cell r="A2122" t="str">
            <v>R5740</v>
          </cell>
          <cell r="B2122" t="str">
            <v>R</v>
          </cell>
          <cell r="C2122" t="str">
            <v>Sauce, bolognaise, prepared with beef mince, cooked, no salt added, home-made</v>
          </cell>
        </row>
        <row r="2123">
          <cell r="A2123" t="str">
            <v>R5741</v>
          </cell>
          <cell r="B2123" t="str">
            <v>R</v>
          </cell>
          <cell r="C2123" t="str">
            <v>Meal, spaghetti bolognaise, meat base, with spaghetti, no salt added, ready to eat</v>
          </cell>
        </row>
        <row r="2124">
          <cell r="A2124" t="str">
            <v>R5742</v>
          </cell>
          <cell r="B2124" t="str">
            <v>R</v>
          </cell>
          <cell r="C2124" t="str">
            <v>Pikelet, plain, pan-fried without oil, home-made</v>
          </cell>
        </row>
        <row r="2125">
          <cell r="A2125" t="str">
            <v>R5743</v>
          </cell>
          <cell r="B2125" t="str">
            <v>R</v>
          </cell>
          <cell r="C2125" t="str">
            <v>Pancake, plain, pan-fried without oil, home-made</v>
          </cell>
        </row>
        <row r="2126">
          <cell r="A2126" t="str">
            <v>R5744</v>
          </cell>
          <cell r="B2126" t="str">
            <v>R</v>
          </cell>
          <cell r="C2126" t="str">
            <v>Pudding, custard, prepared with standard milk (3.3% fat), simmered</v>
          </cell>
        </row>
        <row r="2127">
          <cell r="A2127" t="str">
            <v>R5745</v>
          </cell>
          <cell r="B2127" t="str">
            <v>R</v>
          </cell>
          <cell r="C2127" t="str">
            <v>Pudding, custard, prepared with whole milk (4% fat), simmered</v>
          </cell>
        </row>
        <row r="2128">
          <cell r="A2128" t="str">
            <v>R5746</v>
          </cell>
          <cell r="B2128" t="str">
            <v>R</v>
          </cell>
          <cell r="C2128" t="str">
            <v>Cake, banana, baked, home-made, uniced</v>
          </cell>
        </row>
        <row r="2129">
          <cell r="A2129" t="str">
            <v>R5747</v>
          </cell>
          <cell r="B2129" t="str">
            <v>R</v>
          </cell>
          <cell r="C2129" t="str">
            <v>Cake, banana, baked, iced with butter icing</v>
          </cell>
        </row>
        <row r="2130">
          <cell r="A2130" t="str">
            <v>R5748</v>
          </cell>
          <cell r="B2130" t="str">
            <v>R</v>
          </cell>
          <cell r="C2130" t="str">
            <v>Chilli con carne, with beef mince and red kidney beans, Mexican-style, cooked, no salt added, home-made</v>
          </cell>
        </row>
        <row r="2131">
          <cell r="A2131" t="str">
            <v>R5749</v>
          </cell>
          <cell r="B2131" t="str">
            <v>R</v>
          </cell>
          <cell r="C2131" t="str">
            <v>Meal, chilli con carne and corn chips, ready to eat</v>
          </cell>
        </row>
        <row r="2132">
          <cell r="A2132" t="str">
            <v>R5750</v>
          </cell>
          <cell r="B2132" t="str">
            <v>R</v>
          </cell>
          <cell r="C2132" t="str">
            <v>Ratatouille, with assorted vegetables, cooked, no salt added, home-made</v>
          </cell>
        </row>
        <row r="2133">
          <cell r="A2133" t="str">
            <v>R59</v>
          </cell>
          <cell r="B2133" t="str">
            <v>R</v>
          </cell>
          <cell r="C2133" t="str">
            <v>Meringue, baked</v>
          </cell>
        </row>
        <row r="2134">
          <cell r="A2134" t="str">
            <v>R62</v>
          </cell>
          <cell r="B2134" t="str">
            <v>R</v>
          </cell>
          <cell r="C2134" t="str">
            <v>Omelette, cheese, cooked</v>
          </cell>
        </row>
        <row r="2135">
          <cell r="A2135" t="str">
            <v>R63</v>
          </cell>
          <cell r="B2135" t="str">
            <v>R</v>
          </cell>
          <cell r="C2135" t="str">
            <v>Omelette, plain, cooked</v>
          </cell>
        </row>
        <row r="2136">
          <cell r="A2136" t="str">
            <v>S1</v>
          </cell>
          <cell r="B2136" t="str">
            <v>S</v>
          </cell>
          <cell r="C2136" t="str">
            <v>Piccalilli</v>
          </cell>
        </row>
        <row r="2137">
          <cell r="A2137" t="str">
            <v>S1001</v>
          </cell>
          <cell r="B2137" t="str">
            <v>S</v>
          </cell>
          <cell r="C2137" t="str">
            <v>Dip, guacamole, commercial</v>
          </cell>
        </row>
        <row r="2138">
          <cell r="A2138" t="str">
            <v>S1002</v>
          </cell>
          <cell r="B2138" t="str">
            <v>S</v>
          </cell>
          <cell r="C2138" t="str">
            <v>Dip, salsa, tomato based</v>
          </cell>
        </row>
        <row r="2139">
          <cell r="A2139" t="str">
            <v>S1003</v>
          </cell>
          <cell r="B2139" t="str">
            <v>S</v>
          </cell>
          <cell r="C2139" t="str">
            <v>Dip, yoghurt, cucumber</v>
          </cell>
        </row>
        <row r="2140">
          <cell r="A2140" t="str">
            <v>S1004</v>
          </cell>
          <cell r="B2140" t="str">
            <v>S</v>
          </cell>
          <cell r="C2140" t="str">
            <v>Pesto, basil, garlic, nuts, commercial</v>
          </cell>
        </row>
        <row r="2141">
          <cell r="A2141" t="str">
            <v>S1005</v>
          </cell>
          <cell r="B2141" t="str">
            <v>S</v>
          </cell>
          <cell r="C2141" t="str">
            <v>Kimchi, pickled vegetables, Korean</v>
          </cell>
        </row>
        <row r="2142">
          <cell r="A2142" t="str">
            <v>S1006</v>
          </cell>
          <cell r="B2142" t="str">
            <v>S</v>
          </cell>
          <cell r="C2142" t="str">
            <v>Gravy, mushroom, dry powder</v>
          </cell>
        </row>
        <row r="2143">
          <cell r="A2143" t="str">
            <v>S1007</v>
          </cell>
          <cell r="B2143" t="str">
            <v>S</v>
          </cell>
          <cell r="C2143" t="str">
            <v>Sauce, fish</v>
          </cell>
        </row>
        <row r="2144">
          <cell r="A2144" t="str">
            <v>S1008</v>
          </cell>
          <cell r="B2144" t="str">
            <v>S</v>
          </cell>
          <cell r="C2144" t="str">
            <v>Sauce, tomato, ketchup</v>
          </cell>
        </row>
        <row r="2145">
          <cell r="A2145" t="str">
            <v>S1009</v>
          </cell>
          <cell r="B2145" t="str">
            <v>S</v>
          </cell>
          <cell r="C2145" t="str">
            <v>Sauce, tomato, Ketchup, Ceres</v>
          </cell>
        </row>
        <row r="2146">
          <cell r="A2146" t="str">
            <v>S1014</v>
          </cell>
          <cell r="B2146" t="str">
            <v>S</v>
          </cell>
          <cell r="C2146" t="str">
            <v>Sauce, soy, commercial, composite</v>
          </cell>
        </row>
        <row r="2147">
          <cell r="A2147" t="str">
            <v>S1015</v>
          </cell>
          <cell r="B2147" t="str">
            <v>S</v>
          </cell>
          <cell r="C2147" t="str">
            <v>Sauce, soy, reduced salt, commercial, composite</v>
          </cell>
        </row>
        <row r="2148">
          <cell r="A2148" t="str">
            <v>S1016</v>
          </cell>
          <cell r="B2148" t="str">
            <v>S</v>
          </cell>
          <cell r="C2148" t="str">
            <v>Sauce, chilli, sweet, commercial, composite</v>
          </cell>
        </row>
        <row r="2149">
          <cell r="A2149" t="str">
            <v>S1017</v>
          </cell>
          <cell r="B2149" t="str">
            <v>S</v>
          </cell>
          <cell r="C2149" t="str">
            <v>Gravy, dry powder mix, assorted flavours, as purchased, composite</v>
          </cell>
        </row>
        <row r="2150">
          <cell r="A2150" t="str">
            <v>S1018</v>
          </cell>
          <cell r="B2150" t="str">
            <v>S</v>
          </cell>
          <cell r="C2150" t="str">
            <v>Gravy, dry powder mix, assorted flavours, prepared with water, composite</v>
          </cell>
        </row>
        <row r="2151">
          <cell r="A2151" t="str">
            <v>S1019</v>
          </cell>
          <cell r="B2151" t="str">
            <v>S</v>
          </cell>
          <cell r="C2151" t="str">
            <v>Sauce, simmer, cream &amp; coconut base, as purchased, Korma, composite</v>
          </cell>
        </row>
        <row r="2152">
          <cell r="A2152" t="str">
            <v>S14</v>
          </cell>
          <cell r="B2152" t="str">
            <v>S</v>
          </cell>
          <cell r="C2152" t="str">
            <v>Sauce, Worcestershire</v>
          </cell>
        </row>
        <row r="2153">
          <cell r="A2153" t="str">
            <v>S2</v>
          </cell>
          <cell r="B2153" t="str">
            <v>S</v>
          </cell>
          <cell r="C2153" t="str">
            <v>Pickle, sweet</v>
          </cell>
        </row>
        <row r="2154">
          <cell r="A2154" t="str">
            <v>S22</v>
          </cell>
          <cell r="B2154" t="str">
            <v>S</v>
          </cell>
          <cell r="C2154" t="str">
            <v>Sauce, chilli</v>
          </cell>
        </row>
        <row r="2155">
          <cell r="A2155" t="str">
            <v>S23</v>
          </cell>
          <cell r="B2155" t="str">
            <v>S</v>
          </cell>
          <cell r="C2155" t="str">
            <v>Sauce, hoisin</v>
          </cell>
        </row>
        <row r="2156">
          <cell r="A2156" t="str">
            <v>S28</v>
          </cell>
          <cell r="B2156" t="str">
            <v>S</v>
          </cell>
          <cell r="C2156" t="str">
            <v>Dressing, French, Kraft</v>
          </cell>
        </row>
        <row r="2157">
          <cell r="A2157" t="str">
            <v>S29</v>
          </cell>
          <cell r="B2157" t="str">
            <v>S</v>
          </cell>
          <cell r="C2157" t="str">
            <v>Dressing, coleslaw, Lite, Eta</v>
          </cell>
        </row>
        <row r="2158">
          <cell r="A2158" t="str">
            <v>S3</v>
          </cell>
          <cell r="B2158" t="str">
            <v>S</v>
          </cell>
          <cell r="C2158" t="str">
            <v>Salad, cream</v>
          </cell>
        </row>
        <row r="2159">
          <cell r="A2159" t="str">
            <v>S30</v>
          </cell>
          <cell r="B2159" t="str">
            <v>S</v>
          </cell>
          <cell r="C2159" t="str">
            <v>Dressing, free salad, Kraft</v>
          </cell>
        </row>
        <row r="2160">
          <cell r="A2160" t="str">
            <v>S31</v>
          </cell>
          <cell r="B2160" t="str">
            <v>S</v>
          </cell>
          <cell r="C2160" t="str">
            <v>Dressing, Italian, Kraft</v>
          </cell>
        </row>
        <row r="2161">
          <cell r="A2161" t="str">
            <v>S32</v>
          </cell>
          <cell r="B2161" t="str">
            <v>S</v>
          </cell>
          <cell r="C2161" t="str">
            <v>Dressing, Italian, lite, Eta</v>
          </cell>
        </row>
        <row r="2162">
          <cell r="A2162" t="str">
            <v>S33</v>
          </cell>
          <cell r="B2162" t="str">
            <v>S</v>
          </cell>
          <cell r="C2162" t="str">
            <v>Mustard, creamed, commercial</v>
          </cell>
        </row>
        <row r="2163">
          <cell r="A2163" t="str">
            <v>S34</v>
          </cell>
          <cell r="B2163" t="str">
            <v>S</v>
          </cell>
          <cell r="C2163" t="str">
            <v>Sauce, mint</v>
          </cell>
        </row>
        <row r="2164">
          <cell r="A2164" t="str">
            <v>S35</v>
          </cell>
          <cell r="B2164" t="str">
            <v>S</v>
          </cell>
          <cell r="C2164" t="str">
            <v>Sauce, pasta, tomato based, heated, commercial</v>
          </cell>
        </row>
        <row r="2165">
          <cell r="A2165" t="str">
            <v>S36</v>
          </cell>
          <cell r="B2165" t="str">
            <v>S</v>
          </cell>
          <cell r="C2165" t="str">
            <v>Topping, fruit flavoured</v>
          </cell>
        </row>
        <row r="2166">
          <cell r="A2166" t="str">
            <v>S37</v>
          </cell>
          <cell r="B2166" t="str">
            <v>S</v>
          </cell>
          <cell r="C2166" t="str">
            <v>Topping, butterscotch, caramel</v>
          </cell>
        </row>
        <row r="2167">
          <cell r="A2167" t="str">
            <v>S39</v>
          </cell>
          <cell r="B2167" t="str">
            <v>S</v>
          </cell>
          <cell r="C2167" t="str">
            <v>Syrup, maple</v>
          </cell>
        </row>
        <row r="2168">
          <cell r="A2168" t="str">
            <v>S4</v>
          </cell>
          <cell r="B2168" t="str">
            <v>S</v>
          </cell>
          <cell r="C2168" t="str">
            <v>Sauce, brown</v>
          </cell>
        </row>
        <row r="2169">
          <cell r="A2169" t="str">
            <v>S40</v>
          </cell>
          <cell r="B2169" t="str">
            <v>S</v>
          </cell>
          <cell r="C2169" t="str">
            <v>Molasses, sweet</v>
          </cell>
        </row>
        <row r="2170">
          <cell r="A2170" t="str">
            <v>S42</v>
          </cell>
          <cell r="B2170" t="str">
            <v>S</v>
          </cell>
          <cell r="C2170" t="str">
            <v>Sauce, tabasco</v>
          </cell>
        </row>
        <row r="2171">
          <cell r="A2171" t="str">
            <v>S43</v>
          </cell>
          <cell r="B2171" t="str">
            <v>S</v>
          </cell>
          <cell r="C2171" t="str">
            <v>Sauce, black bean</v>
          </cell>
        </row>
        <row r="2172">
          <cell r="A2172" t="str">
            <v>S44</v>
          </cell>
          <cell r="B2172" t="str">
            <v>S</v>
          </cell>
          <cell r="C2172" t="str">
            <v>Sauce, tomato, composite</v>
          </cell>
        </row>
        <row r="2173">
          <cell r="A2173" t="str">
            <v>S45</v>
          </cell>
          <cell r="B2173" t="str">
            <v>S</v>
          </cell>
          <cell r="C2173" t="str">
            <v>Dressing, mayonnaise, commercial</v>
          </cell>
        </row>
        <row r="2174">
          <cell r="A2174" t="str">
            <v>S46</v>
          </cell>
          <cell r="B2174" t="str">
            <v>S</v>
          </cell>
          <cell r="C2174" t="str">
            <v>Sauce, tartare, Eta</v>
          </cell>
        </row>
        <row r="2175">
          <cell r="A2175" t="str">
            <v>S47</v>
          </cell>
          <cell r="B2175" t="str">
            <v>S</v>
          </cell>
          <cell r="C2175" t="str">
            <v>Dressing, Coleslaw, Eta</v>
          </cell>
        </row>
        <row r="2176">
          <cell r="A2176" t="str">
            <v>S48</v>
          </cell>
          <cell r="B2176" t="str">
            <v>S</v>
          </cell>
          <cell r="C2176" t="str">
            <v>Dressing, potato salad, Eta</v>
          </cell>
        </row>
        <row r="2177">
          <cell r="A2177" t="str">
            <v>S49</v>
          </cell>
          <cell r="B2177" t="str">
            <v>S</v>
          </cell>
          <cell r="C2177" t="str">
            <v>Dressing, salad, Homestyle, Eta</v>
          </cell>
        </row>
        <row r="2178">
          <cell r="A2178" t="str">
            <v>S5</v>
          </cell>
          <cell r="B2178" t="str">
            <v>S</v>
          </cell>
          <cell r="C2178" t="str">
            <v>Sauce, tomato, McDonald's</v>
          </cell>
        </row>
        <row r="2179">
          <cell r="A2179" t="str">
            <v>S50</v>
          </cell>
          <cell r="B2179" t="str">
            <v>S</v>
          </cell>
          <cell r="C2179" t="str">
            <v>Dressing, thousand island, Eta</v>
          </cell>
        </row>
        <row r="2180">
          <cell r="A2180" t="str">
            <v>S51</v>
          </cell>
          <cell r="B2180" t="str">
            <v>S</v>
          </cell>
          <cell r="C2180" t="str">
            <v>Dressing, Potato Salad, Lite, Eta</v>
          </cell>
        </row>
        <row r="2181">
          <cell r="A2181" t="str">
            <v>S52</v>
          </cell>
          <cell r="B2181" t="str">
            <v>S</v>
          </cell>
          <cell r="C2181" t="str">
            <v>Dressing, Lite, Eta</v>
          </cell>
        </row>
        <row r="2182">
          <cell r="A2182" t="str">
            <v>S53</v>
          </cell>
          <cell r="B2182" t="str">
            <v>S</v>
          </cell>
          <cell r="C2182" t="str">
            <v>Dressing, Coleslaw, Free, Kraft</v>
          </cell>
        </row>
        <row r="2183">
          <cell r="A2183" t="str">
            <v>S55</v>
          </cell>
          <cell r="B2183" t="str">
            <v>S</v>
          </cell>
          <cell r="C2183" t="str">
            <v>Dressing, salad, Kraft</v>
          </cell>
        </row>
        <row r="2184">
          <cell r="A2184" t="str">
            <v>S56</v>
          </cell>
          <cell r="B2184" t="str">
            <v>S</v>
          </cell>
          <cell r="C2184" t="str">
            <v>Dressing, seafood, Eta</v>
          </cell>
        </row>
        <row r="2185">
          <cell r="A2185" t="str">
            <v>S57</v>
          </cell>
          <cell r="B2185" t="str">
            <v>S</v>
          </cell>
          <cell r="C2185" t="str">
            <v>Dressing, salad, light, Eta</v>
          </cell>
        </row>
        <row r="2186">
          <cell r="A2186" t="str">
            <v>S61</v>
          </cell>
          <cell r="B2186" t="str">
            <v>S</v>
          </cell>
          <cell r="C2186" t="str">
            <v>Curry paste, Thai red</v>
          </cell>
        </row>
        <row r="2187">
          <cell r="A2187" t="str">
            <v>S63</v>
          </cell>
          <cell r="B2187" t="str">
            <v>S</v>
          </cell>
          <cell r="C2187" t="str">
            <v>Sauce, oyster</v>
          </cell>
        </row>
        <row r="2188">
          <cell r="A2188" t="str">
            <v>S64</v>
          </cell>
          <cell r="B2188" t="str">
            <v>S</v>
          </cell>
          <cell r="C2188" t="str">
            <v>Dressing, mayonnaise, reduced fat, commercial</v>
          </cell>
        </row>
        <row r="2189">
          <cell r="A2189" t="str">
            <v>S68</v>
          </cell>
          <cell r="B2189" t="str">
            <v>S</v>
          </cell>
          <cell r="C2189" t="str">
            <v>Sauce, pasta, chunky vegetable, tomato based, heated, composite</v>
          </cell>
        </row>
        <row r="2190">
          <cell r="A2190" t="str">
            <v>S69</v>
          </cell>
          <cell r="B2190" t="str">
            <v>S</v>
          </cell>
          <cell r="C2190" t="str">
            <v>Sauce, simmer, sweet &amp; sour, heated, composite</v>
          </cell>
        </row>
        <row r="2191">
          <cell r="A2191" t="str">
            <v>S7</v>
          </cell>
          <cell r="B2191" t="str">
            <v>S</v>
          </cell>
          <cell r="C2191" t="str">
            <v>Dressing, vinaigrette</v>
          </cell>
        </row>
        <row r="2192">
          <cell r="A2192" t="str">
            <v>S70</v>
          </cell>
          <cell r="B2192" t="str">
            <v>S</v>
          </cell>
          <cell r="C2192" t="str">
            <v>Sauce, simmer, butter chicken, heated, composite</v>
          </cell>
        </row>
        <row r="2193">
          <cell r="A2193" t="str">
            <v>S71</v>
          </cell>
          <cell r="B2193" t="str">
            <v>S</v>
          </cell>
          <cell r="C2193" t="str">
            <v>Sauce, simmer, satay, heated</v>
          </cell>
        </row>
        <row r="2194">
          <cell r="A2194" t="str">
            <v>S72</v>
          </cell>
          <cell r="B2194" t="str">
            <v>S</v>
          </cell>
          <cell r="C2194" t="str">
            <v>Sauce, simmer, savoury, heated</v>
          </cell>
        </row>
        <row r="2195">
          <cell r="A2195" t="str">
            <v>S73</v>
          </cell>
          <cell r="B2195" t="str">
            <v>S</v>
          </cell>
          <cell r="C2195" t="str">
            <v>Hummus, original, 6.5% fat, composite</v>
          </cell>
        </row>
        <row r="2196">
          <cell r="A2196" t="str">
            <v>S74</v>
          </cell>
          <cell r="B2196" t="str">
            <v>S</v>
          </cell>
          <cell r="C2196" t="str">
            <v>Hummus, sundried tomato, 7.5% fat, composite</v>
          </cell>
        </row>
        <row r="2197">
          <cell r="A2197" t="str">
            <v>S75</v>
          </cell>
          <cell r="B2197" t="str">
            <v>S</v>
          </cell>
          <cell r="C2197" t="str">
            <v>Hummus, roasted capsicum, 7.5% fat, composite</v>
          </cell>
        </row>
        <row r="2198">
          <cell r="A2198" t="str">
            <v>S76</v>
          </cell>
          <cell r="B2198" t="str">
            <v>S</v>
          </cell>
          <cell r="C2198" t="str">
            <v>Dip, feta &amp; spinach, 20% fat, composite</v>
          </cell>
        </row>
        <row r="2199">
          <cell r="A2199" t="str">
            <v>S77</v>
          </cell>
          <cell r="B2199" t="str">
            <v>S</v>
          </cell>
          <cell r="C2199" t="str">
            <v>Dip, sour cream, assorted flavours, 30% fat, La Bonne</v>
          </cell>
        </row>
        <row r="2200">
          <cell r="A2200" t="str">
            <v>S78</v>
          </cell>
          <cell r="B2200" t="str">
            <v>S</v>
          </cell>
          <cell r="C2200" t="str">
            <v>Dip, sour cream, assorted flavours, 12% fat, composite</v>
          </cell>
        </row>
        <row r="2201">
          <cell r="A2201" t="str">
            <v>S79</v>
          </cell>
          <cell r="B2201" t="str">
            <v>S</v>
          </cell>
          <cell r="C2201" t="str">
            <v>Dip, sour cream, lite, assorted flavours, 7% fat, composite</v>
          </cell>
        </row>
        <row r="2202">
          <cell r="A2202" t="str">
            <v>S8</v>
          </cell>
          <cell r="B2202" t="str">
            <v>S</v>
          </cell>
          <cell r="C2202" t="str">
            <v>Sauce, custard</v>
          </cell>
        </row>
        <row r="2203">
          <cell r="A2203" t="str">
            <v>T1</v>
          </cell>
          <cell r="B2203" t="str">
            <v>T</v>
          </cell>
          <cell r="C2203" t="str">
            <v>Cockle, raw</v>
          </cell>
        </row>
        <row r="2204">
          <cell r="A2204" t="str">
            <v>T10</v>
          </cell>
          <cell r="B2204" t="str">
            <v>T</v>
          </cell>
          <cell r="C2204" t="str">
            <v>Paua, raw</v>
          </cell>
        </row>
        <row r="2205">
          <cell r="A2205" t="str">
            <v>T1002</v>
          </cell>
          <cell r="B2205" t="str">
            <v>T</v>
          </cell>
          <cell r="C2205" t="str">
            <v>Mollusks, octopus, raw, common</v>
          </cell>
        </row>
        <row r="2206">
          <cell r="A2206" t="str">
            <v>T1003</v>
          </cell>
          <cell r="B2206" t="str">
            <v>T</v>
          </cell>
          <cell r="C2206" t="str">
            <v>Mussel, green, meat, marinated, flavoured, drained, ready to eat, Garlic, Future Cuisine</v>
          </cell>
        </row>
        <row r="2207">
          <cell r="A2207" t="str">
            <v>T1004</v>
          </cell>
          <cell r="B2207" t="str">
            <v>T</v>
          </cell>
          <cell r="C2207" t="str">
            <v>Mussel, green, meat, marinated, drained, ready to eat, Traditional, Future Cuisine</v>
          </cell>
        </row>
        <row r="2208">
          <cell r="A2208" t="str">
            <v>T1005</v>
          </cell>
          <cell r="B2208" t="str">
            <v>T</v>
          </cell>
          <cell r="C2208" t="str">
            <v>Mussel, green, meat, marinated, drained, ready to eat, Talley's</v>
          </cell>
        </row>
        <row r="2209">
          <cell r="A2209" t="str">
            <v>T1006</v>
          </cell>
          <cell r="B2209" t="str">
            <v>T</v>
          </cell>
          <cell r="C2209" t="str">
            <v>Mussel, green, meat, marinated, flavoured, drained, ready to eat, Chilli, Talley's</v>
          </cell>
        </row>
        <row r="2210">
          <cell r="A2210" t="str">
            <v>T1007</v>
          </cell>
          <cell r="B2210" t="str">
            <v>T</v>
          </cell>
          <cell r="C2210" t="str">
            <v>Mussel, green, meat, marinated, flavoured, drained, ready to eat, Garlic Mussels, Talley's</v>
          </cell>
        </row>
        <row r="2211">
          <cell r="A2211" t="str">
            <v>T1008</v>
          </cell>
          <cell r="B2211" t="str">
            <v>T</v>
          </cell>
          <cell r="C2211" t="str">
            <v>Mussel, green, meat, marinated, flavoured, drained, ready to eat, Lemongrass &amp; Ginger, Talley's</v>
          </cell>
        </row>
        <row r="2212">
          <cell r="A2212" t="str">
            <v>T1009</v>
          </cell>
          <cell r="B2212" t="str">
            <v>T</v>
          </cell>
          <cell r="C2212" t="str">
            <v>Mussel, green, meat, marinated, flavoured, drained, ready to eat, Roast Garlic, Kono</v>
          </cell>
        </row>
        <row r="2213">
          <cell r="A2213" t="str">
            <v>T1010</v>
          </cell>
          <cell r="B2213" t="str">
            <v>T</v>
          </cell>
          <cell r="C2213" t="str">
            <v>Mussel, green, meat, marinated, drained, ready to eat, Natural, Kono</v>
          </cell>
        </row>
        <row r="2214">
          <cell r="A2214" t="str">
            <v>T1015</v>
          </cell>
          <cell r="B2214" t="str">
            <v>T</v>
          </cell>
          <cell r="C2214" t="str">
            <v>Mussel, green, meat, marinated, assorted flavours, drained, ready to eat, Sealord</v>
          </cell>
        </row>
        <row r="2215">
          <cell r="A2215" t="str">
            <v>T1018</v>
          </cell>
          <cell r="B2215" t="str">
            <v>T</v>
          </cell>
          <cell r="C2215" t="str">
            <v>Mussel, green, meat, smoked, flavoured, ready to eat, Chilli, Future Cuisine</v>
          </cell>
        </row>
        <row r="2216">
          <cell r="A2216" t="str">
            <v>T1019</v>
          </cell>
          <cell r="B2216" t="str">
            <v>T</v>
          </cell>
          <cell r="C2216" t="str">
            <v>Mussel, green, meat, smoked, flavoured, ready to eat, Garlic, Future Cuisine</v>
          </cell>
        </row>
        <row r="2217">
          <cell r="A2217" t="str">
            <v>T1020</v>
          </cell>
          <cell r="B2217" t="str">
            <v>T</v>
          </cell>
          <cell r="C2217" t="str">
            <v>Mussel, green, meat, smoked, flavoured, ready to eat, BBQ, Aqua Fresh</v>
          </cell>
        </row>
        <row r="2218">
          <cell r="A2218" t="str">
            <v>T1021</v>
          </cell>
          <cell r="B2218" t="str">
            <v>T</v>
          </cell>
          <cell r="C2218" t="str">
            <v>Mussel, green, meat, smoked, flavoured,  ready to eat, Chilli, Aqua Fresh</v>
          </cell>
        </row>
        <row r="2219">
          <cell r="A2219" t="str">
            <v>T1022</v>
          </cell>
          <cell r="B2219" t="str">
            <v>T</v>
          </cell>
          <cell r="C2219" t="str">
            <v>Mussel, green, meat, smoked, flavoured, ready to eat, Garlic, Aqua Fresh</v>
          </cell>
        </row>
        <row r="2220">
          <cell r="A2220" t="str">
            <v>T1023</v>
          </cell>
          <cell r="B2220" t="str">
            <v>T</v>
          </cell>
          <cell r="C2220" t="str">
            <v>Mussel, green, meat, smoked, ready to eat, Natural, Aqua Fresh</v>
          </cell>
        </row>
        <row r="2221">
          <cell r="A2221" t="str">
            <v>T1024</v>
          </cell>
          <cell r="B2221" t="str">
            <v>T</v>
          </cell>
          <cell r="C2221" t="str">
            <v>Mussel, green, meat, fresh, raw</v>
          </cell>
        </row>
        <row r="2222">
          <cell r="A2222" t="str">
            <v>T1025</v>
          </cell>
          <cell r="B2222" t="str">
            <v>T</v>
          </cell>
          <cell r="C2222" t="str">
            <v>Mussel, meat in oil, canned, smoked, drained, ready to eat, composite</v>
          </cell>
        </row>
        <row r="2223">
          <cell r="A2223" t="str">
            <v>T1026</v>
          </cell>
          <cell r="B2223" t="str">
            <v>T</v>
          </cell>
          <cell r="C2223" t="str">
            <v>Mussel, green, meat, boiled</v>
          </cell>
        </row>
        <row r="2224">
          <cell r="A2224" t="str">
            <v>T1027</v>
          </cell>
          <cell r="B2224" t="str">
            <v>T</v>
          </cell>
          <cell r="C2224" t="str">
            <v>Prawn, king, flesh, cooked</v>
          </cell>
        </row>
        <row r="2225">
          <cell r="A2225" t="str">
            <v>T1028</v>
          </cell>
          <cell r="B2225" t="str">
            <v>T</v>
          </cell>
          <cell r="C2225" t="str">
            <v>Prawn, king, flesh, raw</v>
          </cell>
        </row>
        <row r="2226">
          <cell r="A2226" t="str">
            <v>T11</v>
          </cell>
          <cell r="B2226" t="str">
            <v>T</v>
          </cell>
          <cell r="C2226" t="str">
            <v>Scallop, raw</v>
          </cell>
        </row>
        <row r="2227">
          <cell r="A2227" t="str">
            <v>T12</v>
          </cell>
          <cell r="B2227" t="str">
            <v>T</v>
          </cell>
          <cell r="C2227" t="str">
            <v>Shrimp, canned, drained</v>
          </cell>
        </row>
        <row r="2228">
          <cell r="A2228" t="str">
            <v>T13</v>
          </cell>
          <cell r="B2228" t="str">
            <v>T</v>
          </cell>
          <cell r="C2228" t="str">
            <v>Squid, Arrow, mantle, raw</v>
          </cell>
        </row>
        <row r="2229">
          <cell r="A2229" t="str">
            <v>T14</v>
          </cell>
          <cell r="B2229" t="str">
            <v>T</v>
          </cell>
          <cell r="C2229" t="str">
            <v>Toheroa, raw</v>
          </cell>
        </row>
        <row r="2230">
          <cell r="A2230" t="str">
            <v>T15</v>
          </cell>
          <cell r="B2230" t="str">
            <v>T</v>
          </cell>
          <cell r="C2230" t="str">
            <v>Crab, raw</v>
          </cell>
        </row>
        <row r="2231">
          <cell r="A2231" t="str">
            <v>T17</v>
          </cell>
          <cell r="B2231" t="str">
            <v>T</v>
          </cell>
          <cell r="C2231" t="str">
            <v>Oyster, battered, deep fried in peanut oil</v>
          </cell>
        </row>
        <row r="2232">
          <cell r="A2232" t="str">
            <v>T19</v>
          </cell>
          <cell r="B2232" t="str">
            <v>T</v>
          </cell>
          <cell r="C2232" t="str">
            <v>Pipi, flesh, raw</v>
          </cell>
        </row>
        <row r="2233">
          <cell r="A2233" t="str">
            <v>T2</v>
          </cell>
          <cell r="B2233" t="str">
            <v>T</v>
          </cell>
          <cell r="C2233" t="str">
            <v>Lobster, Rock, raw</v>
          </cell>
        </row>
        <row r="2234">
          <cell r="A2234" t="str">
            <v>T20</v>
          </cell>
          <cell r="B2234" t="str">
            <v>T</v>
          </cell>
          <cell r="C2234" t="str">
            <v>Scallop, battered, deep fried</v>
          </cell>
        </row>
        <row r="2235">
          <cell r="A2235" t="str">
            <v>T23</v>
          </cell>
          <cell r="B2235" t="str">
            <v>T</v>
          </cell>
          <cell r="C2235" t="str">
            <v>Squid, in flour, fried</v>
          </cell>
        </row>
        <row r="2236">
          <cell r="A2236" t="str">
            <v>T24</v>
          </cell>
          <cell r="B2236" t="str">
            <v>T</v>
          </cell>
          <cell r="C2236" t="str">
            <v>Tuatua, flesh, raw</v>
          </cell>
        </row>
        <row r="2237">
          <cell r="A2237" t="str">
            <v>T25</v>
          </cell>
          <cell r="B2237" t="str">
            <v>T</v>
          </cell>
          <cell r="C2237" t="str">
            <v>Paua, fritter, deep fried</v>
          </cell>
        </row>
        <row r="2238">
          <cell r="A2238" t="str">
            <v>T26</v>
          </cell>
          <cell r="B2238" t="str">
            <v>T</v>
          </cell>
          <cell r="C2238" t="str">
            <v>Kina, roe, raw</v>
          </cell>
        </row>
        <row r="2239">
          <cell r="A2239" t="str">
            <v>T30</v>
          </cell>
          <cell r="B2239" t="str">
            <v>T</v>
          </cell>
          <cell r="C2239" t="str">
            <v>Scallop, Queen, flesh, raw</v>
          </cell>
        </row>
        <row r="2240">
          <cell r="A2240" t="str">
            <v>T31</v>
          </cell>
          <cell r="B2240" t="str">
            <v>T</v>
          </cell>
          <cell r="C2240" t="str">
            <v>Cockle, boiled</v>
          </cell>
        </row>
        <row r="2241">
          <cell r="A2241" t="str">
            <v>T32</v>
          </cell>
          <cell r="B2241" t="str">
            <v>T</v>
          </cell>
          <cell r="C2241" t="str">
            <v>Crabmeat, in brine, canned</v>
          </cell>
        </row>
        <row r="2242">
          <cell r="A2242" t="str">
            <v>T39</v>
          </cell>
          <cell r="B2242" t="str">
            <v>T</v>
          </cell>
          <cell r="C2242" t="str">
            <v>Lobster, cooked</v>
          </cell>
        </row>
        <row r="2243">
          <cell r="A2243" t="str">
            <v>T40</v>
          </cell>
          <cell r="B2243" t="str">
            <v>T</v>
          </cell>
          <cell r="C2243" t="str">
            <v>Crab, meat stick, surimi</v>
          </cell>
        </row>
        <row r="2244">
          <cell r="A2244" t="str">
            <v>T42</v>
          </cell>
          <cell r="B2244" t="str">
            <v>T</v>
          </cell>
          <cell r="C2244" t="str">
            <v>Shrimp, boiled</v>
          </cell>
        </row>
        <row r="2245">
          <cell r="A2245" t="str">
            <v>T45</v>
          </cell>
          <cell r="B2245" t="str">
            <v>T</v>
          </cell>
          <cell r="C2245" t="str">
            <v>Shrimp, mixed species, raw</v>
          </cell>
        </row>
        <row r="2246">
          <cell r="A2246" t="str">
            <v>T6</v>
          </cell>
          <cell r="B2246" t="str">
            <v>T</v>
          </cell>
          <cell r="C2246" t="str">
            <v>Oyster, dredge, raw</v>
          </cell>
        </row>
        <row r="2247">
          <cell r="A2247" t="str">
            <v>T7</v>
          </cell>
          <cell r="B2247" t="str">
            <v>T</v>
          </cell>
          <cell r="C2247" t="str">
            <v>Oyster, Dredge, canned</v>
          </cell>
        </row>
        <row r="2248">
          <cell r="A2248" t="str">
            <v>T8</v>
          </cell>
          <cell r="B2248" t="str">
            <v>T</v>
          </cell>
          <cell r="C2248" t="str">
            <v>Oyster, Pacific, flesh, raw</v>
          </cell>
        </row>
        <row r="2249">
          <cell r="A2249" t="str">
            <v>T9</v>
          </cell>
          <cell r="B2249" t="str">
            <v>T</v>
          </cell>
          <cell r="C2249" t="str">
            <v>Oyster, Rock, raw</v>
          </cell>
        </row>
        <row r="2250">
          <cell r="A2250" t="str">
            <v>U1</v>
          </cell>
          <cell r="B2250" t="str">
            <v>U</v>
          </cell>
          <cell r="C2250" t="str">
            <v>Muesli bar, apricot</v>
          </cell>
        </row>
        <row r="2251">
          <cell r="A2251" t="str">
            <v>U1001</v>
          </cell>
          <cell r="B2251" t="str">
            <v>U</v>
          </cell>
          <cell r="C2251" t="str">
            <v>One square meal, OSM</v>
          </cell>
        </row>
        <row r="2252">
          <cell r="A2252" t="str">
            <v>U1003</v>
          </cell>
          <cell r="B2252" t="str">
            <v>U</v>
          </cell>
          <cell r="C2252" t="str">
            <v>Scroggin Clusters, Apricot &amp; Nut, Vogel's, fortified vitamins E &amp; folate</v>
          </cell>
        </row>
        <row r="2253">
          <cell r="A2253" t="str">
            <v>U1004</v>
          </cell>
          <cell r="B2253" t="str">
            <v>U</v>
          </cell>
          <cell r="C2253" t="str">
            <v>Snack, pretzels, wheat flour, salted, baked</v>
          </cell>
        </row>
        <row r="2254">
          <cell r="A2254" t="str">
            <v>U1006</v>
          </cell>
          <cell r="B2254" t="str">
            <v>U</v>
          </cell>
          <cell r="C2254" t="str">
            <v>Wafer, ice cream cone</v>
          </cell>
        </row>
        <row r="2255">
          <cell r="A2255" t="str">
            <v>U1008</v>
          </cell>
          <cell r="B2255" t="str">
            <v>U</v>
          </cell>
          <cell r="C2255" t="str">
            <v>Snack, soy chips, salted</v>
          </cell>
        </row>
        <row r="2256">
          <cell r="A2256" t="str">
            <v>U1009</v>
          </cell>
          <cell r="B2256" t="str">
            <v>U</v>
          </cell>
          <cell r="C2256" t="str">
            <v>Snack, popcorn, air popped</v>
          </cell>
        </row>
        <row r="2257">
          <cell r="A2257" t="str">
            <v>U1010</v>
          </cell>
          <cell r="B2257" t="str">
            <v>U</v>
          </cell>
          <cell r="C2257" t="str">
            <v>Nut bar, peanut &amp; chocolate, Chocolate Nut Bar Original, Nice &amp; Natural</v>
          </cell>
        </row>
        <row r="2258">
          <cell r="A2258" t="str">
            <v>U1011</v>
          </cell>
          <cell r="B2258" t="str">
            <v>U</v>
          </cell>
          <cell r="C2258" t="str">
            <v>Nut bar, peanut &amp; chocolate, Choc Peanut, Tasti</v>
          </cell>
        </row>
        <row r="2259">
          <cell r="A2259" t="str">
            <v>U1012</v>
          </cell>
          <cell r="B2259" t="str">
            <v>U</v>
          </cell>
          <cell r="C2259" t="str">
            <v>Snack, potato chip or crisp, plain, salted, fried in assorted oils, ready to eat, composite</v>
          </cell>
        </row>
        <row r="2260">
          <cell r="A2260" t="str">
            <v>U1013</v>
          </cell>
          <cell r="B2260" t="str">
            <v>U</v>
          </cell>
          <cell r="C2260" t="str">
            <v>Snack, potato chip or crisp, assorted flavours, salted, fried in assorted oils, ready to eat, composite</v>
          </cell>
        </row>
        <row r="2261">
          <cell r="A2261" t="str">
            <v>U1014</v>
          </cell>
          <cell r="B2261" t="str">
            <v>U</v>
          </cell>
          <cell r="C2261" t="str">
            <v>Snack, corn chip, plain, salted, fried in assorted oils, ready to eat, composite</v>
          </cell>
        </row>
        <row r="2262">
          <cell r="A2262" t="str">
            <v>U1015</v>
          </cell>
          <cell r="B2262" t="str">
            <v>U</v>
          </cell>
          <cell r="C2262" t="str">
            <v>Snack, corn chip, plain, unsalted, fried in assorted oils, ready to eat, composite</v>
          </cell>
        </row>
        <row r="2263">
          <cell r="A2263" t="str">
            <v>U1016</v>
          </cell>
          <cell r="B2263" t="str">
            <v>U</v>
          </cell>
          <cell r="C2263" t="str">
            <v>Snack, corn chip, assorted flavours, salted, fried in assorted oils, ready to eat, composite</v>
          </cell>
        </row>
        <row r="2264">
          <cell r="A2264" t="str">
            <v>U1017</v>
          </cell>
          <cell r="B2264" t="str">
            <v>U</v>
          </cell>
          <cell r="C2264" t="str">
            <v>Snack, corn based, extruded, assorted shapes, cheese flavour, salted, assorted oils, ready to eat, composite</v>
          </cell>
        </row>
        <row r="2265">
          <cell r="A2265" t="str">
            <v>U1023</v>
          </cell>
          <cell r="B2265" t="str">
            <v>U</v>
          </cell>
          <cell r="C2265" t="str">
            <v>Snack, cassava crisps, plain or assorted flavours, salt added, composite</v>
          </cell>
        </row>
        <row r="2266">
          <cell r="A2266" t="str">
            <v>U1024</v>
          </cell>
          <cell r="B2266" t="str">
            <v>U</v>
          </cell>
          <cell r="C2266" t="str">
            <v>Snack, kumara chips, plain or assorted flavours, salt added, composite</v>
          </cell>
        </row>
        <row r="2267">
          <cell r="A2267" t="str">
            <v>U11</v>
          </cell>
          <cell r="B2267" t="str">
            <v>U</v>
          </cell>
          <cell r="C2267" t="str">
            <v>Potato straw, salt and vinegar</v>
          </cell>
        </row>
        <row r="2268">
          <cell r="A2268" t="str">
            <v>U12</v>
          </cell>
          <cell r="B2268" t="str">
            <v>U</v>
          </cell>
          <cell r="C2268" t="str">
            <v>Nutcracker</v>
          </cell>
        </row>
        <row r="2269">
          <cell r="A2269" t="str">
            <v>U15</v>
          </cell>
          <cell r="B2269" t="str">
            <v>U</v>
          </cell>
          <cell r="C2269" t="str">
            <v>Snack, cheese &amp; grain</v>
          </cell>
        </row>
        <row r="2270">
          <cell r="A2270" t="str">
            <v>U18</v>
          </cell>
          <cell r="B2270" t="str">
            <v>U</v>
          </cell>
          <cell r="C2270" t="str">
            <v>Snack, popcorn, candied, composite</v>
          </cell>
        </row>
        <row r="2271">
          <cell r="A2271" t="str">
            <v>U19</v>
          </cell>
          <cell r="B2271" t="str">
            <v>U</v>
          </cell>
          <cell r="C2271" t="str">
            <v>Muesli log &amp; slice, assorted</v>
          </cell>
        </row>
        <row r="2272">
          <cell r="A2272" t="str">
            <v>U2</v>
          </cell>
          <cell r="B2272" t="str">
            <v>U</v>
          </cell>
          <cell r="C2272" t="str">
            <v>Muesli bar, spiced apple</v>
          </cell>
        </row>
        <row r="2273">
          <cell r="A2273" t="str">
            <v>U21</v>
          </cell>
          <cell r="B2273" t="str">
            <v>U</v>
          </cell>
          <cell r="C2273" t="str">
            <v>Fruit bar, wholemeal, assorted flavours, Mother Earth</v>
          </cell>
        </row>
        <row r="2274">
          <cell r="A2274" t="str">
            <v>U22</v>
          </cell>
          <cell r="B2274" t="str">
            <v>U</v>
          </cell>
          <cell r="C2274" t="str">
            <v>Muesli bar, chocolate coated, bite size, Snacker</v>
          </cell>
        </row>
        <row r="2275">
          <cell r="A2275" t="str">
            <v>U23</v>
          </cell>
          <cell r="B2275" t="str">
            <v>U</v>
          </cell>
          <cell r="C2275" t="str">
            <v>Fruit roll, strawberry, Uncle Tobys</v>
          </cell>
        </row>
        <row r="2276">
          <cell r="A2276" t="str">
            <v>U24</v>
          </cell>
          <cell r="B2276" t="str">
            <v>U</v>
          </cell>
          <cell r="C2276" t="str">
            <v>Muesli bar, yoghurt coated, composite</v>
          </cell>
        </row>
        <row r="2277">
          <cell r="A2277" t="str">
            <v>U25</v>
          </cell>
          <cell r="B2277" t="str">
            <v>U</v>
          </cell>
          <cell r="C2277" t="str">
            <v>Muesli bar, assorted flavours, Magic Muesli</v>
          </cell>
        </row>
        <row r="2278">
          <cell r="A2278" t="str">
            <v>U26</v>
          </cell>
          <cell r="B2278" t="str">
            <v>U</v>
          </cell>
          <cell r="C2278" t="str">
            <v>Fruit bar &amp; roll, strawberry</v>
          </cell>
        </row>
        <row r="2279">
          <cell r="A2279" t="str">
            <v>U27</v>
          </cell>
          <cell r="B2279" t="str">
            <v>U</v>
          </cell>
          <cell r="C2279" t="str">
            <v>Muesli bar, chocolate coated, Snacker</v>
          </cell>
        </row>
        <row r="2280">
          <cell r="A2280" t="str">
            <v>U28</v>
          </cell>
          <cell r="B2280" t="str">
            <v>U</v>
          </cell>
          <cell r="C2280" t="str">
            <v>Muesli bar, fruit &amp; nut, composite</v>
          </cell>
        </row>
        <row r="2281">
          <cell r="A2281" t="str">
            <v>U3</v>
          </cell>
          <cell r="B2281" t="str">
            <v>U</v>
          </cell>
          <cell r="C2281" t="str">
            <v>Muesli bar, three fruits</v>
          </cell>
        </row>
        <row r="2282">
          <cell r="A2282" t="str">
            <v>U30</v>
          </cell>
          <cell r="B2282" t="str">
            <v>U</v>
          </cell>
          <cell r="C2282" t="str">
            <v>Muesli bar, chocolate chip, composite</v>
          </cell>
        </row>
        <row r="2283">
          <cell r="A2283" t="str">
            <v>U31</v>
          </cell>
          <cell r="B2283" t="str">
            <v>U</v>
          </cell>
          <cell r="C2283" t="str">
            <v>Fruit bar &amp; roll, apricot</v>
          </cell>
        </row>
        <row r="2284">
          <cell r="A2284" t="str">
            <v>U33</v>
          </cell>
          <cell r="B2284" t="str">
            <v>U</v>
          </cell>
          <cell r="C2284" t="str">
            <v>Muesli bar, chocolate coated, Wrapps</v>
          </cell>
        </row>
        <row r="2285">
          <cell r="A2285" t="str">
            <v>U34</v>
          </cell>
          <cell r="B2285" t="str">
            <v>U</v>
          </cell>
          <cell r="C2285" t="str">
            <v>Fruit leather, apricot</v>
          </cell>
        </row>
        <row r="2286">
          <cell r="A2286" t="str">
            <v>U35</v>
          </cell>
          <cell r="B2286" t="str">
            <v>U</v>
          </cell>
          <cell r="C2286" t="str">
            <v>Fruit bar, strawberry</v>
          </cell>
        </row>
        <row r="2287">
          <cell r="A2287" t="str">
            <v>U36</v>
          </cell>
          <cell r="B2287" t="str">
            <v>U</v>
          </cell>
          <cell r="C2287" t="str">
            <v>Snack, potato crisp, salted, Kettle</v>
          </cell>
        </row>
        <row r="2288">
          <cell r="A2288" t="str">
            <v>U37</v>
          </cell>
          <cell r="B2288" t="str">
            <v>U</v>
          </cell>
          <cell r="C2288" t="str">
            <v>Cheese spread &amp; crispbread, assorted flavours, Uncle Tobys</v>
          </cell>
        </row>
        <row r="2289">
          <cell r="A2289" t="str">
            <v>U39</v>
          </cell>
          <cell r="B2289" t="str">
            <v>U</v>
          </cell>
          <cell r="C2289" t="str">
            <v>Beef jerky</v>
          </cell>
        </row>
        <row r="2290">
          <cell r="A2290" t="str">
            <v>U4</v>
          </cell>
          <cell r="B2290" t="str">
            <v>U</v>
          </cell>
          <cell r="C2290" t="str">
            <v>Muesli bar, tropical fruits</v>
          </cell>
        </row>
        <row r="2291">
          <cell r="A2291" t="str">
            <v>U40</v>
          </cell>
          <cell r="B2291" t="str">
            <v>U</v>
          </cell>
          <cell r="C2291" t="str">
            <v>Popcorn, buttered, salted, Pop N Good</v>
          </cell>
        </row>
        <row r="2292">
          <cell r="A2292" t="str">
            <v>U47</v>
          </cell>
          <cell r="B2292" t="str">
            <v>U</v>
          </cell>
          <cell r="C2292" t="str">
            <v>Snack, potato crisp, Natural, Eta</v>
          </cell>
        </row>
        <row r="2293">
          <cell r="A2293" t="str">
            <v>U5</v>
          </cell>
          <cell r="B2293" t="str">
            <v>U</v>
          </cell>
          <cell r="C2293" t="str">
            <v>Muesli bar</v>
          </cell>
        </row>
        <row r="2294">
          <cell r="A2294" t="str">
            <v>U56</v>
          </cell>
          <cell r="B2294" t="str">
            <v>U</v>
          </cell>
          <cell r="C2294" t="str">
            <v>Raisin, yoghurt coated</v>
          </cell>
        </row>
        <row r="2295">
          <cell r="A2295" t="str">
            <v>U57</v>
          </cell>
          <cell r="B2295" t="str">
            <v>U</v>
          </cell>
          <cell r="C2295" t="str">
            <v>Snack, multigrain chip, assorted flavours, Grainwaves, Bluebird</v>
          </cell>
        </row>
        <row r="2296">
          <cell r="A2296" t="str">
            <v>U58</v>
          </cell>
          <cell r="B2296" t="str">
            <v>U</v>
          </cell>
          <cell r="C2296" t="str">
            <v>Muesli bar, blueberry &amp; apple</v>
          </cell>
        </row>
        <row r="2297">
          <cell r="A2297" t="str">
            <v>U59</v>
          </cell>
          <cell r="B2297" t="str">
            <v>U</v>
          </cell>
          <cell r="C2297" t="str">
            <v>Rice bar, Rice Bubbles Treats</v>
          </cell>
        </row>
        <row r="2298">
          <cell r="A2298" t="str">
            <v>U61</v>
          </cell>
          <cell r="B2298" t="str">
            <v>U</v>
          </cell>
          <cell r="C2298" t="str">
            <v>Snack, chickpea noodle, fried, Bombay mix</v>
          </cell>
        </row>
        <row r="2299">
          <cell r="A2299" t="str">
            <v>U63</v>
          </cell>
          <cell r="B2299" t="str">
            <v>U</v>
          </cell>
          <cell r="C2299" t="str">
            <v>Cereal bar, Coco Pops Crunchies, Kaleidos, Kellogg's</v>
          </cell>
        </row>
        <row r="2300">
          <cell r="A2300" t="str">
            <v>U65</v>
          </cell>
          <cell r="B2300" t="str">
            <v>U</v>
          </cell>
          <cell r="C2300" t="str">
            <v>Cereal soft bar, wholemeal, assorted fruits, Mother Earth</v>
          </cell>
        </row>
        <row r="2301">
          <cell r="A2301" t="str">
            <v>U66</v>
          </cell>
          <cell r="B2301" t="str">
            <v>U</v>
          </cell>
          <cell r="C2301" t="str">
            <v>Cereal soft bar, wheatmeal, assorted fruits, Uncle Tobys</v>
          </cell>
        </row>
        <row r="2302">
          <cell r="A2302" t="str">
            <v>U67</v>
          </cell>
          <cell r="B2302" t="str">
            <v>U</v>
          </cell>
          <cell r="C2302" t="str">
            <v>Muesli bar, fruit filled, twisted, assorted flavours, composite</v>
          </cell>
        </row>
        <row r="2303">
          <cell r="A2303" t="str">
            <v>U68</v>
          </cell>
          <cell r="B2303" t="str">
            <v>U</v>
          </cell>
          <cell r="C2303" t="str">
            <v>Cereal soft bar, muesli, fruits filled, assorted flavours</v>
          </cell>
        </row>
        <row r="2304">
          <cell r="A2304" t="str">
            <v>U70</v>
          </cell>
          <cell r="B2304" t="str">
            <v>U</v>
          </cell>
          <cell r="C2304" t="str">
            <v>Muesli bar, fruit filled, wholemeal, assorted flavours</v>
          </cell>
        </row>
        <row r="2305">
          <cell r="A2305" t="str">
            <v>V1</v>
          </cell>
          <cell r="B2305" t="str">
            <v>V</v>
          </cell>
          <cell r="C2305" t="str">
            <v>Soup, bone &amp; vegetable broth</v>
          </cell>
        </row>
        <row r="2306">
          <cell r="A2306" t="str">
            <v>V10</v>
          </cell>
          <cell r="B2306" t="str">
            <v>V</v>
          </cell>
          <cell r="C2306" t="str">
            <v>Soup, oxtail, canned</v>
          </cell>
        </row>
        <row r="2307">
          <cell r="A2307" t="str">
            <v>V1001</v>
          </cell>
          <cell r="B2307" t="str">
            <v>V</v>
          </cell>
          <cell r="C2307" t="str">
            <v>Soup, pumpkin, heated</v>
          </cell>
        </row>
        <row r="2308">
          <cell r="A2308" t="str">
            <v>V1002</v>
          </cell>
          <cell r="B2308" t="str">
            <v>V</v>
          </cell>
          <cell r="C2308" t="str">
            <v>Soup, chicken &amp; corn, heated</v>
          </cell>
        </row>
        <row r="2309">
          <cell r="A2309" t="str">
            <v>V1003</v>
          </cell>
          <cell r="B2309" t="str">
            <v>V</v>
          </cell>
          <cell r="C2309" t="str">
            <v>Soup, chicken &amp; vegetable, heated, Wattie's</v>
          </cell>
        </row>
        <row r="2310">
          <cell r="A2310" t="str">
            <v>V1004</v>
          </cell>
          <cell r="B2310" t="str">
            <v>V</v>
          </cell>
          <cell r="C2310" t="str">
            <v>Soup, lentil &amp; vegetables, heated, Wattie's</v>
          </cell>
        </row>
        <row r="2311">
          <cell r="A2311" t="str">
            <v>V1005</v>
          </cell>
          <cell r="B2311" t="str">
            <v>V</v>
          </cell>
          <cell r="C2311" t="str">
            <v>Soup, seafood chowder, heated</v>
          </cell>
        </row>
        <row r="2312">
          <cell r="A2312" t="str">
            <v>V1006</v>
          </cell>
          <cell r="B2312" t="str">
            <v>V</v>
          </cell>
          <cell r="C2312" t="str">
            <v>Soup, Tuscan tomato, heated, Wattie's</v>
          </cell>
        </row>
        <row r="2313">
          <cell r="A2313" t="str">
            <v>V1007</v>
          </cell>
          <cell r="B2313" t="str">
            <v>V</v>
          </cell>
          <cell r="C2313" t="str">
            <v>Soup, pumpkin, heated, Wattie's</v>
          </cell>
        </row>
        <row r="2314">
          <cell r="A2314" t="str">
            <v>V1008</v>
          </cell>
          <cell r="B2314" t="str">
            <v>V</v>
          </cell>
          <cell r="C2314" t="str">
            <v>Soup, chicken &amp; corn, heated, Wattie's</v>
          </cell>
        </row>
        <row r="2315">
          <cell r="A2315" t="str">
            <v>V11</v>
          </cell>
          <cell r="B2315" t="str">
            <v>V</v>
          </cell>
          <cell r="C2315" t="str">
            <v>Soup, oxtail, dry mix</v>
          </cell>
        </row>
        <row r="2316">
          <cell r="A2316" t="str">
            <v>V12</v>
          </cell>
          <cell r="B2316" t="str">
            <v>V</v>
          </cell>
          <cell r="C2316" t="str">
            <v>Soup, oxtail, dry mix, prepared with water</v>
          </cell>
        </row>
        <row r="2317">
          <cell r="A2317" t="str">
            <v>V13</v>
          </cell>
          <cell r="B2317" t="str">
            <v>V</v>
          </cell>
          <cell r="C2317" t="str">
            <v>Soup, tomato, condensed, canned</v>
          </cell>
        </row>
        <row r="2318">
          <cell r="A2318" t="str">
            <v>V14</v>
          </cell>
          <cell r="B2318" t="str">
            <v>V</v>
          </cell>
          <cell r="C2318" t="str">
            <v>Soup, tomato, condensed, canned, prepared with water</v>
          </cell>
        </row>
        <row r="2319">
          <cell r="A2319" t="str">
            <v>V15</v>
          </cell>
          <cell r="B2319" t="str">
            <v>V</v>
          </cell>
          <cell r="C2319" t="str">
            <v>Soup, cream of tomato, canned</v>
          </cell>
        </row>
        <row r="2320">
          <cell r="A2320" t="str">
            <v>V17</v>
          </cell>
          <cell r="B2320" t="str">
            <v>V</v>
          </cell>
          <cell r="C2320" t="str">
            <v>Soup, tomato, instant dry mix</v>
          </cell>
        </row>
        <row r="2321">
          <cell r="A2321" t="str">
            <v>V18</v>
          </cell>
          <cell r="B2321" t="str">
            <v>V</v>
          </cell>
          <cell r="C2321" t="str">
            <v>Soup, vegetable, canned</v>
          </cell>
        </row>
        <row r="2322">
          <cell r="A2322" t="str">
            <v>V19</v>
          </cell>
          <cell r="B2322" t="str">
            <v>V</v>
          </cell>
          <cell r="C2322" t="str">
            <v>Soup, fish chowder, ready to eat</v>
          </cell>
        </row>
        <row r="2323">
          <cell r="A2323" t="str">
            <v>V2</v>
          </cell>
          <cell r="B2323" t="str">
            <v>V</v>
          </cell>
          <cell r="C2323" t="str">
            <v>Soup, chicken, condensed, canned</v>
          </cell>
        </row>
        <row r="2324">
          <cell r="A2324" t="str">
            <v>V20</v>
          </cell>
          <cell r="B2324" t="str">
            <v>V</v>
          </cell>
          <cell r="C2324" t="str">
            <v>Soup, creme of vegetable, instant dry mix</v>
          </cell>
        </row>
        <row r="2325">
          <cell r="A2325" t="str">
            <v>V22</v>
          </cell>
          <cell r="B2325" t="str">
            <v>V</v>
          </cell>
          <cell r="C2325" t="str">
            <v>Soup, mushroom, instant dry mix</v>
          </cell>
        </row>
        <row r="2326">
          <cell r="A2326" t="str">
            <v>V23</v>
          </cell>
          <cell r="B2326" t="str">
            <v>V</v>
          </cell>
          <cell r="C2326" t="str">
            <v>Soup, grains, vegetables &amp; flavour, dry mix, boiled with water</v>
          </cell>
        </row>
        <row r="2327">
          <cell r="A2327" t="str">
            <v>V24</v>
          </cell>
          <cell r="B2327" t="str">
            <v>V</v>
          </cell>
          <cell r="C2327" t="str">
            <v>Soup, beef &amp; noodles, instant dry mix</v>
          </cell>
        </row>
        <row r="2328">
          <cell r="A2328" t="str">
            <v>V25</v>
          </cell>
          <cell r="B2328" t="str">
            <v>V</v>
          </cell>
          <cell r="C2328" t="str">
            <v>Soup, chicken noodle, instant dry mix, Cup-a-Soup Lots-a-Noodles, Continental</v>
          </cell>
        </row>
        <row r="2329">
          <cell r="A2329" t="str">
            <v>V26</v>
          </cell>
          <cell r="B2329" t="str">
            <v>V</v>
          </cell>
          <cell r="C2329" t="str">
            <v>Soup, tomato, instant dry mix, Cup-a-Soup</v>
          </cell>
        </row>
        <row r="2330">
          <cell r="A2330" t="str">
            <v>V27</v>
          </cell>
          <cell r="B2330" t="str">
            <v>V</v>
          </cell>
          <cell r="C2330" t="str">
            <v>Soup, beef, instant dry mix</v>
          </cell>
        </row>
        <row r="2331">
          <cell r="A2331" t="str">
            <v>V3</v>
          </cell>
          <cell r="B2331" t="str">
            <v>V</v>
          </cell>
          <cell r="C2331" t="str">
            <v>Soup, chicken, condensed, canned, prepared with water</v>
          </cell>
        </row>
        <row r="2332">
          <cell r="A2332" t="str">
            <v>V4</v>
          </cell>
          <cell r="B2332" t="str">
            <v>V</v>
          </cell>
          <cell r="C2332" t="str">
            <v>Soup, cream of chicken, canned</v>
          </cell>
        </row>
        <row r="2333">
          <cell r="A2333" t="str">
            <v>V53</v>
          </cell>
          <cell r="B2333" t="str">
            <v>V</v>
          </cell>
          <cell r="C2333" t="str">
            <v>Soup, beef &amp; noodles, instant dry mix, prepared with water</v>
          </cell>
        </row>
        <row r="2334">
          <cell r="A2334" t="str">
            <v>V55</v>
          </cell>
          <cell r="B2334" t="str">
            <v>V</v>
          </cell>
          <cell r="C2334" t="str">
            <v>Soup, tomato, instant dry mix, prepared with water, Continental</v>
          </cell>
        </row>
        <row r="2335">
          <cell r="A2335" t="str">
            <v>V57</v>
          </cell>
          <cell r="B2335" t="str">
            <v>V</v>
          </cell>
          <cell r="C2335" t="str">
            <v>Soup, beef, instant dry mix, prepared with water, Continental</v>
          </cell>
        </row>
        <row r="2336">
          <cell r="A2336" t="str">
            <v>V59</v>
          </cell>
          <cell r="B2336" t="str">
            <v>V</v>
          </cell>
          <cell r="C2336" t="str">
            <v>Soup, chicken noodle, instant dry mix, prepared with water, Continental</v>
          </cell>
        </row>
        <row r="2337">
          <cell r="A2337" t="str">
            <v>V6</v>
          </cell>
          <cell r="B2337" t="str">
            <v>V</v>
          </cell>
          <cell r="C2337" t="str">
            <v>Soup, chicken noodle, instant dry mix, Chicken Noodle Soup, Maggi</v>
          </cell>
        </row>
        <row r="2338">
          <cell r="A2338" t="str">
            <v>V65</v>
          </cell>
          <cell r="B2338" t="str">
            <v>V</v>
          </cell>
          <cell r="C2338" t="str">
            <v>Soup, creme of vegetable, instant dry mix, prepared with water, Maggi</v>
          </cell>
        </row>
        <row r="2339">
          <cell r="A2339" t="str">
            <v>V66</v>
          </cell>
          <cell r="B2339" t="str">
            <v>V</v>
          </cell>
          <cell r="C2339" t="str">
            <v>Soup, mushroom, instant dry mix, prepared with water, Maggi</v>
          </cell>
        </row>
        <row r="2340">
          <cell r="A2340" t="str">
            <v>V67</v>
          </cell>
          <cell r="B2340" t="str">
            <v>V</v>
          </cell>
          <cell r="C2340" t="str">
            <v>Soup, tomato, instant dry mix, prepared with water</v>
          </cell>
        </row>
        <row r="2341">
          <cell r="A2341" t="str">
            <v>V68</v>
          </cell>
          <cell r="B2341" t="str">
            <v>V</v>
          </cell>
          <cell r="C2341" t="str">
            <v>Soup, chicken noodle, instant dry mix, prepared with water, Maggi</v>
          </cell>
        </row>
        <row r="2342">
          <cell r="A2342" t="str">
            <v>V7</v>
          </cell>
          <cell r="B2342" t="str">
            <v>V</v>
          </cell>
          <cell r="C2342" t="str">
            <v>Soup, minestrone, instant dry mix</v>
          </cell>
        </row>
        <row r="2343">
          <cell r="A2343" t="str">
            <v>V79</v>
          </cell>
          <cell r="B2343" t="str">
            <v>V</v>
          </cell>
          <cell r="C2343" t="str">
            <v>Broth, beef, low sodium, dried</v>
          </cell>
        </row>
        <row r="2344">
          <cell r="A2344" t="str">
            <v>V8</v>
          </cell>
          <cell r="B2344" t="str">
            <v>V</v>
          </cell>
          <cell r="C2344" t="str">
            <v>Soup, minestrone, instant dry mix, prepared with water</v>
          </cell>
        </row>
        <row r="2345">
          <cell r="A2345" t="str">
            <v>V80</v>
          </cell>
          <cell r="B2345" t="str">
            <v>V</v>
          </cell>
          <cell r="C2345" t="str">
            <v>Broth, chicken, dried</v>
          </cell>
        </row>
        <row r="2346">
          <cell r="A2346" t="str">
            <v>V9</v>
          </cell>
          <cell r="B2346" t="str">
            <v>V</v>
          </cell>
          <cell r="C2346" t="str">
            <v>Soup, cream of mushroom, canned</v>
          </cell>
        </row>
        <row r="2347">
          <cell r="A2347" t="str">
            <v>W1</v>
          </cell>
          <cell r="B2347" t="str">
            <v>W</v>
          </cell>
          <cell r="C2347" t="str">
            <v>Sweet, hard, boiled</v>
          </cell>
        </row>
        <row r="2348">
          <cell r="A2348" t="str">
            <v>W10</v>
          </cell>
          <cell r="B2348" t="str">
            <v>W</v>
          </cell>
          <cell r="C2348" t="str">
            <v>Glucose liquid, BP</v>
          </cell>
        </row>
        <row r="2349">
          <cell r="A2349" t="str">
            <v>W1005</v>
          </cell>
          <cell r="B2349" t="str">
            <v>W</v>
          </cell>
          <cell r="C2349" t="str">
            <v>Chocolate, dark. 60-69% cocoa solids</v>
          </cell>
        </row>
        <row r="2350">
          <cell r="A2350" t="str">
            <v>W1006</v>
          </cell>
          <cell r="B2350" t="str">
            <v>W</v>
          </cell>
          <cell r="C2350" t="str">
            <v>Chocolate, dark, 70-85% cacao solids</v>
          </cell>
        </row>
        <row r="2351">
          <cell r="A2351" t="str">
            <v>W1009</v>
          </cell>
          <cell r="B2351" t="str">
            <v>W</v>
          </cell>
          <cell r="C2351" t="str">
            <v>Chocolate, caramel &amp; nougat whip, bar &amp; bite size, Moro, Cadbury</v>
          </cell>
        </row>
        <row r="2352">
          <cell r="A2352" t="str">
            <v>W1010</v>
          </cell>
          <cell r="B2352" t="str">
            <v>W</v>
          </cell>
          <cell r="C2352" t="str">
            <v>Chocolate, milk chocolate with sultanas &amp; almond, bar &amp; block, Dairy Milk Fruit &amp; Nut, Cadbury</v>
          </cell>
        </row>
        <row r="2353">
          <cell r="A2353" t="str">
            <v>W1011</v>
          </cell>
          <cell r="B2353" t="str">
            <v>W</v>
          </cell>
          <cell r="C2353" t="str">
            <v>Chocolate, block &amp; slab, Original, Peanut, Whittaker's</v>
          </cell>
        </row>
        <row r="2354">
          <cell r="A2354" t="str">
            <v>W1012</v>
          </cell>
          <cell r="B2354" t="str">
            <v>W</v>
          </cell>
          <cell r="C2354" t="str">
            <v>Chocolate, rich chocolate, bar &amp; block, Energy, Cadbury</v>
          </cell>
        </row>
        <row r="2355">
          <cell r="A2355" t="str">
            <v>W1013</v>
          </cell>
          <cell r="B2355" t="str">
            <v>W</v>
          </cell>
          <cell r="C2355" t="str">
            <v>Chocolate, milk chocolate with golden honeycomb pieces, bar &amp; block, Dairy Milk with Crunchie, Cadbury</v>
          </cell>
        </row>
        <row r="2356">
          <cell r="A2356" t="str">
            <v>W1014</v>
          </cell>
          <cell r="B2356" t="str">
            <v>W</v>
          </cell>
          <cell r="C2356" t="str">
            <v>Chocolate bar, Gold Totally Nuts Bar, Moro, Cadbury</v>
          </cell>
        </row>
        <row r="2357">
          <cell r="A2357" t="str">
            <v>W1015</v>
          </cell>
          <cell r="B2357" t="str">
            <v>W</v>
          </cell>
          <cell r="C2357" t="str">
            <v>Chocolate, compound, composite</v>
          </cell>
        </row>
        <row r="2358">
          <cell r="A2358" t="str">
            <v>W1016</v>
          </cell>
          <cell r="B2358" t="str">
            <v>W</v>
          </cell>
          <cell r="C2358" t="str">
            <v>Spread, hazelnut, Nutella, Ferrero</v>
          </cell>
        </row>
        <row r="2359">
          <cell r="A2359" t="str">
            <v>W1018</v>
          </cell>
          <cell r="B2359" t="str">
            <v>W</v>
          </cell>
          <cell r="C2359" t="str">
            <v>Honey, mono-floral, manuka, semi-solid, composite</v>
          </cell>
        </row>
        <row r="2360">
          <cell r="A2360" t="str">
            <v>W1019</v>
          </cell>
          <cell r="B2360" t="str">
            <v>W</v>
          </cell>
          <cell r="C2360" t="str">
            <v>Honey, multifloral, semi-solid, composite</v>
          </cell>
        </row>
        <row r="2361">
          <cell r="A2361" t="str">
            <v>W12</v>
          </cell>
          <cell r="B2361" t="str">
            <v>W</v>
          </cell>
          <cell r="C2361" t="str">
            <v>Honey, comb</v>
          </cell>
        </row>
        <row r="2362">
          <cell r="A2362" t="str">
            <v>W14</v>
          </cell>
          <cell r="B2362" t="str">
            <v>W</v>
          </cell>
          <cell r="C2362" t="str">
            <v>Jam, berry fruit, composite</v>
          </cell>
        </row>
        <row r="2363">
          <cell r="A2363" t="str">
            <v>W15</v>
          </cell>
          <cell r="B2363" t="str">
            <v>W</v>
          </cell>
          <cell r="C2363" t="str">
            <v>Jam, stone fruit, composite</v>
          </cell>
        </row>
        <row r="2364">
          <cell r="A2364" t="str">
            <v>W16</v>
          </cell>
          <cell r="B2364" t="str">
            <v>W</v>
          </cell>
          <cell r="C2364" t="str">
            <v>Jelly, crystals, unprepared</v>
          </cell>
        </row>
        <row r="2365">
          <cell r="A2365" t="str">
            <v>W17</v>
          </cell>
          <cell r="B2365" t="str">
            <v>W</v>
          </cell>
          <cell r="C2365" t="str">
            <v>Marmalade</v>
          </cell>
        </row>
        <row r="2366">
          <cell r="A2366" t="str">
            <v>W18</v>
          </cell>
          <cell r="B2366" t="str">
            <v>W</v>
          </cell>
          <cell r="C2366" t="str">
            <v>Sweet, peppermint</v>
          </cell>
        </row>
        <row r="2367">
          <cell r="A2367" t="str">
            <v>W19</v>
          </cell>
          <cell r="B2367" t="str">
            <v>W</v>
          </cell>
          <cell r="C2367" t="str">
            <v>Sugar, brown</v>
          </cell>
        </row>
        <row r="2368">
          <cell r="A2368" t="str">
            <v>W2</v>
          </cell>
          <cell r="B2368" t="str">
            <v>W</v>
          </cell>
          <cell r="C2368" t="str">
            <v>Cherries, glace</v>
          </cell>
        </row>
        <row r="2369">
          <cell r="A2369" t="str">
            <v>W20</v>
          </cell>
          <cell r="B2369" t="str">
            <v>W</v>
          </cell>
          <cell r="C2369" t="str">
            <v>Sugar, caster</v>
          </cell>
        </row>
        <row r="2370">
          <cell r="A2370" t="str">
            <v>W21</v>
          </cell>
          <cell r="B2370" t="str">
            <v>W</v>
          </cell>
          <cell r="C2370" t="str">
            <v>Sugar, coffee</v>
          </cell>
        </row>
        <row r="2371">
          <cell r="A2371" t="str">
            <v>W22</v>
          </cell>
          <cell r="B2371" t="str">
            <v>W</v>
          </cell>
          <cell r="C2371" t="str">
            <v>Sugar, demerara</v>
          </cell>
        </row>
        <row r="2372">
          <cell r="A2372" t="str">
            <v>W23</v>
          </cell>
          <cell r="B2372" t="str">
            <v>W</v>
          </cell>
          <cell r="C2372" t="str">
            <v>Sugar, raw</v>
          </cell>
        </row>
        <row r="2373">
          <cell r="A2373" t="str">
            <v>W24</v>
          </cell>
          <cell r="B2373" t="str">
            <v>W</v>
          </cell>
          <cell r="C2373" t="str">
            <v>Sugar, white</v>
          </cell>
        </row>
        <row r="2374">
          <cell r="A2374" t="str">
            <v>W25</v>
          </cell>
          <cell r="B2374" t="str">
            <v>W</v>
          </cell>
          <cell r="C2374" t="str">
            <v>Syrup, golden</v>
          </cell>
        </row>
        <row r="2375">
          <cell r="A2375" t="str">
            <v>W26</v>
          </cell>
          <cell r="B2375" t="str">
            <v>W</v>
          </cell>
          <cell r="C2375" t="str">
            <v>Toffees, mixed</v>
          </cell>
        </row>
        <row r="2376">
          <cell r="A2376" t="str">
            <v>W27</v>
          </cell>
          <cell r="B2376" t="str">
            <v>W</v>
          </cell>
          <cell r="C2376" t="str">
            <v>Treacle, black</v>
          </cell>
        </row>
        <row r="2377">
          <cell r="A2377" t="str">
            <v>W29</v>
          </cell>
          <cell r="B2377" t="str">
            <v>W</v>
          </cell>
          <cell r="C2377" t="str">
            <v>Liquorice, allsorts</v>
          </cell>
        </row>
        <row r="2378">
          <cell r="A2378" t="str">
            <v>W3</v>
          </cell>
          <cell r="B2378" t="str">
            <v>W</v>
          </cell>
          <cell r="C2378" t="str">
            <v>Chocolate bar, milk</v>
          </cell>
        </row>
        <row r="2379">
          <cell r="A2379" t="str">
            <v>W30</v>
          </cell>
          <cell r="B2379" t="str">
            <v>W</v>
          </cell>
          <cell r="C2379" t="str">
            <v>Pastille, hard candy</v>
          </cell>
        </row>
        <row r="2380">
          <cell r="A2380" t="str">
            <v>W31</v>
          </cell>
          <cell r="B2380" t="str">
            <v>W</v>
          </cell>
          <cell r="C2380" t="str">
            <v>Ice block, frozen</v>
          </cell>
        </row>
        <row r="2381">
          <cell r="A2381" t="str">
            <v>W32</v>
          </cell>
          <cell r="B2381" t="str">
            <v>W</v>
          </cell>
          <cell r="C2381" t="str">
            <v>Sugar, icing</v>
          </cell>
        </row>
        <row r="2382">
          <cell r="A2382" t="str">
            <v>W36</v>
          </cell>
          <cell r="B2382" t="str">
            <v>W</v>
          </cell>
          <cell r="C2382" t="str">
            <v>Fruit candy, pineapple, chocolate coated</v>
          </cell>
        </row>
        <row r="2383">
          <cell r="A2383" t="str">
            <v>W4</v>
          </cell>
          <cell r="B2383" t="str">
            <v>W</v>
          </cell>
          <cell r="C2383" t="str">
            <v>Chocolate bar, plain</v>
          </cell>
        </row>
        <row r="2384">
          <cell r="A2384" t="str">
            <v>W40</v>
          </cell>
          <cell r="B2384" t="str">
            <v>W</v>
          </cell>
          <cell r="C2384" t="str">
            <v>Marshmallow, pink &amp; white, composite</v>
          </cell>
        </row>
        <row r="2385">
          <cell r="A2385" t="str">
            <v>W43</v>
          </cell>
          <cell r="B2385" t="str">
            <v>W</v>
          </cell>
          <cell r="C2385" t="str">
            <v>Liquorice, black, composite</v>
          </cell>
        </row>
        <row r="2386">
          <cell r="A2386" t="str">
            <v>W44</v>
          </cell>
          <cell r="B2386" t="str">
            <v>W</v>
          </cell>
          <cell r="C2386" t="str">
            <v>Lollies, Minties, Pascall</v>
          </cell>
        </row>
        <row r="2387">
          <cell r="A2387" t="str">
            <v>W45</v>
          </cell>
          <cell r="B2387" t="str">
            <v>W</v>
          </cell>
          <cell r="C2387" t="str">
            <v>Jellybeans, Jaybees, Pascall</v>
          </cell>
        </row>
        <row r="2388">
          <cell r="A2388" t="str">
            <v>W46</v>
          </cell>
          <cell r="B2388" t="str">
            <v>W</v>
          </cell>
          <cell r="C2388" t="str">
            <v>Sauce, chocolate, composite</v>
          </cell>
        </row>
        <row r="2389">
          <cell r="A2389" t="str">
            <v>W47</v>
          </cell>
          <cell r="B2389" t="str">
            <v>W</v>
          </cell>
          <cell r="C2389" t="str">
            <v>Sauce, chocolate, Hershey's</v>
          </cell>
        </row>
        <row r="2390">
          <cell r="A2390" t="str">
            <v>W48</v>
          </cell>
          <cell r="B2390" t="str">
            <v>W</v>
          </cell>
          <cell r="C2390" t="str">
            <v>Candy, caramel</v>
          </cell>
        </row>
        <row r="2391">
          <cell r="A2391" t="str">
            <v>W5</v>
          </cell>
          <cell r="B2391" t="str">
            <v>W</v>
          </cell>
          <cell r="C2391" t="str">
            <v>Chocolate, milk chocolate with coconut centre, bar, Bounty, Mars</v>
          </cell>
        </row>
        <row r="2392">
          <cell r="A2392" t="str">
            <v>W50</v>
          </cell>
          <cell r="B2392" t="str">
            <v>W</v>
          </cell>
          <cell r="C2392" t="str">
            <v>Marmalade, artificially sweetened</v>
          </cell>
        </row>
        <row r="2393">
          <cell r="A2393" t="str">
            <v>W51</v>
          </cell>
          <cell r="B2393" t="str">
            <v>W</v>
          </cell>
          <cell r="C2393" t="str">
            <v>Chocolate bar, milk chocolate, crammed with peanuts, caramel &amp; nougat, Snickers, Mars</v>
          </cell>
        </row>
        <row r="2394">
          <cell r="A2394" t="str">
            <v>W52</v>
          </cell>
          <cell r="B2394" t="str">
            <v>W</v>
          </cell>
          <cell r="C2394" t="str">
            <v>Gelatin, reduced calories, prepared</v>
          </cell>
        </row>
        <row r="2395">
          <cell r="A2395" t="str">
            <v>W53</v>
          </cell>
          <cell r="B2395" t="str">
            <v>W</v>
          </cell>
          <cell r="C2395" t="str">
            <v>Nut, peanut, coated with milk chocolate</v>
          </cell>
        </row>
        <row r="2396">
          <cell r="A2396" t="str">
            <v>W54</v>
          </cell>
          <cell r="B2396" t="str">
            <v>W</v>
          </cell>
          <cell r="C2396" t="str">
            <v>Chocolate, caramel, chocolate coated, composite</v>
          </cell>
        </row>
        <row r="2397">
          <cell r="A2397" t="str">
            <v>W55</v>
          </cell>
          <cell r="B2397" t="str">
            <v>W</v>
          </cell>
          <cell r="C2397" t="str">
            <v>Chocolate, white</v>
          </cell>
        </row>
        <row r="2398">
          <cell r="A2398" t="str">
            <v>W56</v>
          </cell>
          <cell r="B2398" t="str">
            <v>W</v>
          </cell>
          <cell r="C2398" t="str">
            <v>Chocolate, dark</v>
          </cell>
        </row>
        <row r="2399">
          <cell r="A2399" t="str">
            <v>W57</v>
          </cell>
          <cell r="B2399" t="str">
            <v>W</v>
          </cell>
          <cell r="C2399" t="str">
            <v>Lollipop, assorted flavours, Chupa Chup</v>
          </cell>
        </row>
        <row r="2400">
          <cell r="A2400" t="str">
            <v>W58</v>
          </cell>
          <cell r="B2400" t="str">
            <v>W</v>
          </cell>
          <cell r="C2400" t="str">
            <v>Chocolate, white chocolate, Milky Bar, Nestle</v>
          </cell>
        </row>
        <row r="2401">
          <cell r="A2401" t="str">
            <v>W59</v>
          </cell>
          <cell r="B2401" t="str">
            <v>W</v>
          </cell>
          <cell r="C2401" t="str">
            <v>Chocolate, milk chocolate, Dairy Milk, Cadbury</v>
          </cell>
        </row>
        <row r="2402">
          <cell r="A2402" t="str">
            <v>W6</v>
          </cell>
          <cell r="B2402" t="str">
            <v>W</v>
          </cell>
          <cell r="C2402" t="str">
            <v>Chocolate bar, Mars</v>
          </cell>
        </row>
        <row r="2403">
          <cell r="A2403" t="str">
            <v>W60</v>
          </cell>
          <cell r="B2403" t="str">
            <v>W</v>
          </cell>
          <cell r="C2403" t="str">
            <v>Chocolate, milk chocolate with caramel, slab, Caramello, Cadbury</v>
          </cell>
        </row>
        <row r="2404">
          <cell r="A2404" t="str">
            <v>W61</v>
          </cell>
          <cell r="B2404" t="str">
            <v>W</v>
          </cell>
          <cell r="C2404" t="str">
            <v>Chocolate, milk chocolate with caramel, Cadbury Caramello, bite size</v>
          </cell>
        </row>
        <row r="2405">
          <cell r="A2405" t="str">
            <v>W67</v>
          </cell>
          <cell r="B2405" t="str">
            <v>W</v>
          </cell>
          <cell r="C2405" t="str">
            <v>Pascall party pack</v>
          </cell>
        </row>
        <row r="2406">
          <cell r="A2406" t="str">
            <v>W68</v>
          </cell>
          <cell r="B2406" t="str">
            <v>W</v>
          </cell>
          <cell r="C2406" t="str">
            <v>Chocolate bar, milk chocolate with peanut, Moro, Cadbury</v>
          </cell>
        </row>
        <row r="2407">
          <cell r="A2407" t="str">
            <v>W69</v>
          </cell>
          <cell r="B2407" t="str">
            <v>W</v>
          </cell>
          <cell r="C2407" t="str">
            <v>Syrup, malt</v>
          </cell>
        </row>
        <row r="2408">
          <cell r="A2408" t="str">
            <v>W7</v>
          </cell>
          <cell r="B2408" t="str">
            <v>W</v>
          </cell>
          <cell r="C2408" t="str">
            <v>Chocolate, fancy &amp; filled</v>
          </cell>
        </row>
        <row r="2409">
          <cell r="A2409" t="str">
            <v>W70</v>
          </cell>
          <cell r="B2409" t="str">
            <v>W</v>
          </cell>
          <cell r="C2409" t="str">
            <v>Molasses</v>
          </cell>
        </row>
        <row r="2410">
          <cell r="A2410" t="str">
            <v>W71</v>
          </cell>
          <cell r="B2410" t="str">
            <v>W</v>
          </cell>
          <cell r="C2410" t="str">
            <v>Sauce, cranberry, canned, sweetened</v>
          </cell>
        </row>
        <row r="2411">
          <cell r="A2411" t="str">
            <v>W72</v>
          </cell>
          <cell r="B2411" t="str">
            <v>W</v>
          </cell>
          <cell r="C2411" t="str">
            <v>Sauce, barbecue</v>
          </cell>
        </row>
        <row r="2412">
          <cell r="A2412" t="str">
            <v>W73</v>
          </cell>
          <cell r="B2412" t="str">
            <v>W</v>
          </cell>
          <cell r="C2412" t="str">
            <v>Jam, assorted berry fruits, premium</v>
          </cell>
        </row>
        <row r="2413">
          <cell r="A2413" t="str">
            <v>W74</v>
          </cell>
          <cell r="B2413" t="str">
            <v>W</v>
          </cell>
          <cell r="C2413" t="str">
            <v>Jam, assorted stone fruits, premium</v>
          </cell>
        </row>
        <row r="2414">
          <cell r="A2414" t="str">
            <v>W8</v>
          </cell>
          <cell r="B2414" t="str">
            <v>W</v>
          </cell>
          <cell r="C2414" t="str">
            <v>Fruit gum</v>
          </cell>
        </row>
        <row r="2415">
          <cell r="A2415" t="str">
            <v>X10</v>
          </cell>
          <cell r="B2415" t="str">
            <v>X</v>
          </cell>
          <cell r="C2415" t="str">
            <v>Bean, seed vegetable, boiled, drained, haricot</v>
          </cell>
        </row>
        <row r="2416">
          <cell r="A2416" t="str">
            <v>X100</v>
          </cell>
          <cell r="B2416" t="str">
            <v>X</v>
          </cell>
          <cell r="C2416" t="str">
            <v>Potato, root vegetables, stem tuber, flesh, raw, combined cultivars</v>
          </cell>
        </row>
        <row r="2417">
          <cell r="A2417" t="str">
            <v>X1001</v>
          </cell>
          <cell r="B2417" t="str">
            <v>X</v>
          </cell>
          <cell r="C2417" t="str">
            <v>Baked beans, in tomato sauce, canned, Wattie's</v>
          </cell>
        </row>
        <row r="2418">
          <cell r="A2418" t="str">
            <v>X1002</v>
          </cell>
          <cell r="B2418" t="str">
            <v>X</v>
          </cell>
          <cell r="C2418" t="str">
            <v>Baked beans, in tomato sauce, canned, Pams</v>
          </cell>
        </row>
        <row r="2419">
          <cell r="A2419" t="str">
            <v>X1003</v>
          </cell>
          <cell r="B2419" t="str">
            <v>X</v>
          </cell>
          <cell r="C2419" t="str">
            <v>Baked beans, in tomato sauce, canned, Oak</v>
          </cell>
        </row>
        <row r="2420">
          <cell r="A2420" t="str">
            <v>X1004</v>
          </cell>
          <cell r="B2420" t="str">
            <v>X</v>
          </cell>
          <cell r="C2420" t="str">
            <v>Baked beans, in tomato sauce, canned, composite</v>
          </cell>
        </row>
        <row r="2421">
          <cell r="A2421" t="str">
            <v>X1009</v>
          </cell>
          <cell r="B2421" t="str">
            <v>X</v>
          </cell>
          <cell r="C2421" t="str">
            <v>Lettuce, leafy vegetable, raw, combined varieties</v>
          </cell>
        </row>
        <row r="2422">
          <cell r="A2422" t="str">
            <v>X101</v>
          </cell>
          <cell r="B2422" t="str">
            <v>X</v>
          </cell>
          <cell r="C2422" t="str">
            <v>Potato, fries, fried in beef dripping, salt added</v>
          </cell>
        </row>
        <row r="2423">
          <cell r="A2423" t="str">
            <v>X1010</v>
          </cell>
          <cell r="B2423" t="str">
            <v>X</v>
          </cell>
          <cell r="C2423" t="str">
            <v>Kumara, root vegetable, root tuber, flesh, boiled, drained, no salt added, combined cultivars</v>
          </cell>
        </row>
        <row r="2424">
          <cell r="A2424" t="str">
            <v>X1012</v>
          </cell>
          <cell r="B2424" t="str">
            <v>X</v>
          </cell>
          <cell r="C2424" t="str">
            <v>Puwha, leafy vegetable, raw, Prickly Sow Thistle</v>
          </cell>
        </row>
        <row r="2425">
          <cell r="A2425" t="str">
            <v>X1013</v>
          </cell>
          <cell r="B2425" t="str">
            <v>X</v>
          </cell>
          <cell r="C2425" t="str">
            <v>Seaweed, sea vegetable, sheet, toasted, nori</v>
          </cell>
        </row>
        <row r="2426">
          <cell r="A2426" t="str">
            <v>X1014</v>
          </cell>
          <cell r="B2426" t="str">
            <v>X</v>
          </cell>
          <cell r="C2426" t="str">
            <v>Seaweed, wrap from sushi, as purchased, California roll, restaurant</v>
          </cell>
        </row>
        <row r="2427">
          <cell r="A2427" t="str">
            <v>X1016</v>
          </cell>
          <cell r="B2427" t="str">
            <v>X</v>
          </cell>
          <cell r="C2427" t="str">
            <v>Broccoflower, inflorescent vegetable, frozen, raw</v>
          </cell>
        </row>
        <row r="2428">
          <cell r="A2428" t="str">
            <v>X1017</v>
          </cell>
          <cell r="B2428" t="str">
            <v>X</v>
          </cell>
          <cell r="C2428" t="str">
            <v>Broccoflower, inflorescent vegetable, frozen, microwaved</v>
          </cell>
        </row>
        <row r="2429">
          <cell r="A2429" t="str">
            <v>X1018</v>
          </cell>
          <cell r="B2429" t="str">
            <v>X</v>
          </cell>
          <cell r="C2429" t="str">
            <v>Rocket, leafy vegetable, raw</v>
          </cell>
        </row>
        <row r="2430">
          <cell r="A2430" t="str">
            <v>X1019</v>
          </cell>
          <cell r="B2430" t="str">
            <v>X</v>
          </cell>
          <cell r="C2430" t="str">
            <v>Broccoflower, inflorescent vegetable, frozen, boiled, drained, no salt added</v>
          </cell>
        </row>
        <row r="2431">
          <cell r="A2431" t="str">
            <v>X102</v>
          </cell>
          <cell r="B2431" t="str">
            <v>X</v>
          </cell>
          <cell r="C2431" t="str">
            <v>Potato, fries, fried in peanut oil, salt added</v>
          </cell>
        </row>
        <row r="2432">
          <cell r="A2432" t="str">
            <v>X1020</v>
          </cell>
          <cell r="B2432" t="str">
            <v>X</v>
          </cell>
          <cell r="C2432" t="str">
            <v>Broccoli, inflorescent vegetable, raw</v>
          </cell>
        </row>
        <row r="2433">
          <cell r="A2433" t="str">
            <v>X1021</v>
          </cell>
          <cell r="B2433" t="str">
            <v>X</v>
          </cell>
          <cell r="C2433" t="str">
            <v>Broccoli, inflorescent vegetable, microwaved</v>
          </cell>
        </row>
        <row r="2434">
          <cell r="A2434" t="str">
            <v>X1022</v>
          </cell>
          <cell r="B2434" t="str">
            <v>X</v>
          </cell>
          <cell r="C2434" t="str">
            <v>Broccoli, inflorescent vegetable, boiled, drained, no salt added</v>
          </cell>
        </row>
        <row r="2435">
          <cell r="A2435" t="str">
            <v>X1025</v>
          </cell>
          <cell r="B2435" t="str">
            <v>X</v>
          </cell>
          <cell r="C2435" t="str">
            <v>Yam, root vegetable, tuber, flesh, raw, Pacific</v>
          </cell>
        </row>
        <row r="2436">
          <cell r="A2436" t="str">
            <v>X1026</v>
          </cell>
          <cell r="B2436" t="str">
            <v>X</v>
          </cell>
          <cell r="C2436" t="str">
            <v>Yam, root vegetable, root tuber, flesh, boiled, drained, no salt added, Pacific</v>
          </cell>
        </row>
        <row r="2437">
          <cell r="A2437" t="str">
            <v>X1029</v>
          </cell>
          <cell r="B2437" t="str">
            <v>X</v>
          </cell>
          <cell r="C2437" t="str">
            <v>Cloud ear fungus, fungus, dried</v>
          </cell>
        </row>
        <row r="2438">
          <cell r="A2438" t="str">
            <v>X103</v>
          </cell>
          <cell r="B2438" t="str">
            <v>X</v>
          </cell>
          <cell r="C2438" t="str">
            <v>Potato, instant powder, prepared with water</v>
          </cell>
        </row>
        <row r="2439">
          <cell r="A2439" t="str">
            <v>X1030</v>
          </cell>
          <cell r="B2439" t="str">
            <v>X</v>
          </cell>
          <cell r="C2439" t="str">
            <v>Ginger, root vegetable, rhizomes, preserved</v>
          </cell>
        </row>
        <row r="2440">
          <cell r="A2440" t="str">
            <v>X1031</v>
          </cell>
          <cell r="B2440" t="str">
            <v>X</v>
          </cell>
          <cell r="C2440" t="str">
            <v>Fennel, bulb vegetable, raw, Florence</v>
          </cell>
        </row>
        <row r="2441">
          <cell r="A2441" t="str">
            <v>X1032</v>
          </cell>
          <cell r="B2441" t="str">
            <v>X</v>
          </cell>
          <cell r="C2441" t="str">
            <v>Potato, fries beer batter, frozen, baked, composite</v>
          </cell>
        </row>
        <row r="2442">
          <cell r="A2442" t="str">
            <v>X1033</v>
          </cell>
          <cell r="B2442" t="str">
            <v>X</v>
          </cell>
          <cell r="C2442" t="str">
            <v>Potato, fries tempura, frozen, baked, Crunchy Steak Cut Fries, Wattie's</v>
          </cell>
        </row>
        <row r="2443">
          <cell r="A2443" t="str">
            <v>X1037</v>
          </cell>
          <cell r="B2443" t="str">
            <v>X</v>
          </cell>
          <cell r="C2443" t="str">
            <v>Potato, wedges lower fat &amp; salt, baked, Wedges Crunchy, Pams</v>
          </cell>
        </row>
        <row r="2444">
          <cell r="A2444" t="str">
            <v>X1038</v>
          </cell>
          <cell r="B2444" t="str">
            <v>X</v>
          </cell>
          <cell r="C2444" t="str">
            <v>Cabbage, leafy vegetable, leaves &amp; stem, raw, bok choy</v>
          </cell>
        </row>
        <row r="2445">
          <cell r="A2445" t="str">
            <v>X1039</v>
          </cell>
          <cell r="B2445" t="str">
            <v>X</v>
          </cell>
          <cell r="C2445" t="str">
            <v>Cabbage, leafy vegetable, raw, tat soi</v>
          </cell>
        </row>
        <row r="2446">
          <cell r="A2446" t="str">
            <v>X104</v>
          </cell>
          <cell r="B2446" t="str">
            <v>X</v>
          </cell>
          <cell r="C2446" t="str">
            <v>Potato, flakes, dry</v>
          </cell>
        </row>
        <row r="2447">
          <cell r="A2447" t="str">
            <v>X1040</v>
          </cell>
          <cell r="B2447" t="str">
            <v>X</v>
          </cell>
          <cell r="C2447" t="str">
            <v>Cabbage, leafy vegetable, raw, choy sum</v>
          </cell>
        </row>
        <row r="2448">
          <cell r="A2448" t="str">
            <v>X1042</v>
          </cell>
          <cell r="B2448" t="str">
            <v>X</v>
          </cell>
          <cell r="C2448" t="str">
            <v>Cucumber, fruit vegetable, unpeeled, raw, apple crystal</v>
          </cell>
        </row>
        <row r="2449">
          <cell r="A2449" t="str">
            <v>X1043</v>
          </cell>
          <cell r="B2449" t="str">
            <v>X</v>
          </cell>
          <cell r="C2449" t="str">
            <v>Cucumber, fruit vegetable, unpeeled, raw, lebanese</v>
          </cell>
        </row>
        <row r="2450">
          <cell r="A2450" t="str">
            <v>X1044</v>
          </cell>
          <cell r="B2450" t="str">
            <v>X</v>
          </cell>
          <cell r="C2450" t="str">
            <v>Gherkin, pickled, in acidified brine, drained, commercial</v>
          </cell>
        </row>
        <row r="2451">
          <cell r="A2451" t="str">
            <v>X1045</v>
          </cell>
          <cell r="B2451" t="str">
            <v>X</v>
          </cell>
          <cell r="C2451" t="str">
            <v>Spinach, leafy vegetable, raw, English</v>
          </cell>
        </row>
        <row r="2452">
          <cell r="A2452" t="str">
            <v>X1046</v>
          </cell>
          <cell r="B2452" t="str">
            <v>X</v>
          </cell>
          <cell r="C2452" t="str">
            <v>Spinach, leafy vegetable, boiled, drained, no salt added, English</v>
          </cell>
        </row>
        <row r="2453">
          <cell r="A2453" t="str">
            <v>X1047</v>
          </cell>
          <cell r="B2453" t="str">
            <v>X</v>
          </cell>
          <cell r="C2453" t="str">
            <v>Salad, leafy vegetable, raw, Mesclun, composite</v>
          </cell>
        </row>
        <row r="2454">
          <cell r="A2454" t="str">
            <v>X1048</v>
          </cell>
          <cell r="B2454" t="str">
            <v>X</v>
          </cell>
          <cell r="C2454" t="str">
            <v>Capsicum, fruit vegetable, stalk &amp; seeds removed, raw, red</v>
          </cell>
        </row>
        <row r="2455">
          <cell r="A2455" t="str">
            <v>X1049</v>
          </cell>
          <cell r="B2455" t="str">
            <v>X</v>
          </cell>
          <cell r="C2455" t="str">
            <v>Capsicum, fruit vegetable, stalk &amp; seeds removed, raw, green</v>
          </cell>
        </row>
        <row r="2456">
          <cell r="A2456" t="str">
            <v>X1050</v>
          </cell>
          <cell r="B2456" t="str">
            <v>X</v>
          </cell>
          <cell r="C2456" t="str">
            <v>Capsicum, fruit vegetable, stalk &amp; seeds removed, raw, yellow</v>
          </cell>
        </row>
        <row r="2457">
          <cell r="A2457" t="str">
            <v>X1051</v>
          </cell>
          <cell r="B2457" t="str">
            <v>X</v>
          </cell>
          <cell r="C2457" t="str">
            <v>Capsicum, fruit vegetable, stalk &amp; seeds removed, raw, orange</v>
          </cell>
        </row>
        <row r="2458">
          <cell r="A2458" t="str">
            <v>X1052</v>
          </cell>
          <cell r="B2458" t="str">
            <v>X</v>
          </cell>
          <cell r="C2458" t="str">
            <v>Cucumber, fruit vegetable, fruit, unpeeled, raw, telegraph</v>
          </cell>
        </row>
        <row r="2459">
          <cell r="A2459" t="str">
            <v>X1053</v>
          </cell>
          <cell r="B2459" t="str">
            <v>X</v>
          </cell>
          <cell r="C2459" t="str">
            <v>Taro, root vegetable, corm, flesh, raw, combined cultivars</v>
          </cell>
        </row>
        <row r="2460">
          <cell r="A2460" t="str">
            <v>X1054</v>
          </cell>
          <cell r="B2460" t="str">
            <v>X</v>
          </cell>
          <cell r="C2460" t="str">
            <v>Kumara, root vegetable, root tuber, flesh, raw, Gold, Toka Toka</v>
          </cell>
        </row>
        <row r="2461">
          <cell r="A2461" t="str">
            <v>X1055</v>
          </cell>
          <cell r="B2461" t="str">
            <v>X</v>
          </cell>
          <cell r="C2461" t="str">
            <v>Kumara, root vegetable, root tuber, flesh, raw, Orange, Beauregard</v>
          </cell>
        </row>
        <row r="2462">
          <cell r="A2462" t="str">
            <v>X1057</v>
          </cell>
          <cell r="B2462" t="str">
            <v>X</v>
          </cell>
          <cell r="C2462" t="str">
            <v>Kumara, root vegetable, root tuber, flesh, raw, red, Owairaka Red</v>
          </cell>
        </row>
        <row r="2463">
          <cell r="A2463" t="str">
            <v>X1058</v>
          </cell>
          <cell r="B2463" t="str">
            <v>X</v>
          </cell>
          <cell r="C2463" t="str">
            <v>Courgette, fruit vegetable, unpeeled, raw, green</v>
          </cell>
        </row>
        <row r="2464">
          <cell r="A2464" t="str">
            <v>X1060</v>
          </cell>
          <cell r="B2464" t="str">
            <v>X</v>
          </cell>
          <cell r="C2464" t="str">
            <v>Bean, seed vegetable, dried, boiled, drained, red kidney</v>
          </cell>
        </row>
        <row r="2465">
          <cell r="A2465" t="str">
            <v>X1062</v>
          </cell>
          <cell r="B2465" t="str">
            <v>X</v>
          </cell>
          <cell r="C2465" t="str">
            <v>Taro, root vegetable, corm, flesh, baked, combined cultivars</v>
          </cell>
        </row>
        <row r="2466">
          <cell r="A2466" t="str">
            <v>X1063</v>
          </cell>
          <cell r="B2466" t="str">
            <v>X</v>
          </cell>
          <cell r="C2466" t="str">
            <v>Taro, root vegetable, corm, flesh, boiled, combined cultivars</v>
          </cell>
        </row>
        <row r="2467">
          <cell r="A2467" t="str">
            <v>X1064</v>
          </cell>
          <cell r="B2467" t="str">
            <v>X</v>
          </cell>
          <cell r="C2467" t="str">
            <v>Kumara, root vegetable, root tuber, flesh, boiled, drained, no salt added, red, Owairaka Red</v>
          </cell>
        </row>
        <row r="2468">
          <cell r="A2468" t="str">
            <v>X107</v>
          </cell>
          <cell r="B2468" t="str">
            <v>X</v>
          </cell>
          <cell r="C2468" t="str">
            <v>Puwha, leafy vegetable, leaves &amp; upper stem, raw, Sow Thistle</v>
          </cell>
        </row>
        <row r="2469">
          <cell r="A2469" t="str">
            <v>X1073</v>
          </cell>
          <cell r="B2469" t="str">
            <v>X</v>
          </cell>
          <cell r="C2469" t="str">
            <v>Yam, root vegetable, unpeeled, raw, Red, New Zealand</v>
          </cell>
        </row>
        <row r="2470">
          <cell r="A2470" t="str">
            <v>X1074</v>
          </cell>
          <cell r="B2470" t="str">
            <v>X</v>
          </cell>
          <cell r="C2470" t="str">
            <v>Yam, root vegetable, unpeeled, raw, Mellow Yellow, New Zealand</v>
          </cell>
        </row>
        <row r="2471">
          <cell r="A2471" t="str">
            <v>X1075</v>
          </cell>
          <cell r="B2471" t="str">
            <v>X</v>
          </cell>
          <cell r="C2471" t="str">
            <v>Yam, root vegetable, unpeeled, raw, Apricot Delight, New Zealand</v>
          </cell>
        </row>
        <row r="2472">
          <cell r="A2472" t="str">
            <v>X1076</v>
          </cell>
          <cell r="B2472" t="str">
            <v>X</v>
          </cell>
          <cell r="C2472" t="str">
            <v>Yam, root vegetable, unpeeled, baked without fat, red, New Zealand</v>
          </cell>
        </row>
        <row r="2473">
          <cell r="A2473" t="str">
            <v>X1077</v>
          </cell>
          <cell r="B2473" t="str">
            <v>X</v>
          </cell>
          <cell r="C2473" t="str">
            <v>Yam, root vegetable, unpeeled, boiled, drained, no salt added, red, New Zealand</v>
          </cell>
        </row>
        <row r="2474">
          <cell r="A2474" t="str">
            <v>X1078</v>
          </cell>
          <cell r="B2474" t="str">
            <v>X</v>
          </cell>
          <cell r="C2474" t="str">
            <v>Tomato, puree, canned, Wattie's</v>
          </cell>
        </row>
        <row r="2475">
          <cell r="A2475" t="str">
            <v>X1079</v>
          </cell>
          <cell r="B2475" t="str">
            <v>X</v>
          </cell>
          <cell r="C2475" t="str">
            <v>Tomato, paste, canned, composite</v>
          </cell>
        </row>
        <row r="2476">
          <cell r="A2476" t="str">
            <v>X1080</v>
          </cell>
          <cell r="B2476" t="str">
            <v>X</v>
          </cell>
          <cell r="C2476" t="str">
            <v>Tomato, paste, canned, high salt</v>
          </cell>
        </row>
        <row r="2477">
          <cell r="A2477" t="str">
            <v>X1081</v>
          </cell>
          <cell r="B2477" t="str">
            <v>X</v>
          </cell>
          <cell r="C2477" t="str">
            <v>Tomato, paste, canned, low salt</v>
          </cell>
        </row>
        <row r="2478">
          <cell r="A2478" t="str">
            <v>X1083</v>
          </cell>
          <cell r="B2478" t="str">
            <v>X</v>
          </cell>
          <cell r="C2478" t="str">
            <v>Eggplant, fruit vegetable, flesh, skin &amp; seed, raw, combined varieties</v>
          </cell>
        </row>
        <row r="2479">
          <cell r="A2479" t="str">
            <v>X1084</v>
          </cell>
          <cell r="B2479" t="str">
            <v>X</v>
          </cell>
          <cell r="C2479" t="str">
            <v>Eggplant, fruit vegetable, flesh, skin &amp; seed, baked with oil, combined varieties</v>
          </cell>
        </row>
        <row r="2480">
          <cell r="A2480" t="str">
            <v>X1086</v>
          </cell>
          <cell r="B2480" t="str">
            <v>X</v>
          </cell>
          <cell r="C2480" t="str">
            <v>Eggplant, fruit vegetable, flesh, skin &amp; seed, boiled, drained, no salt added,</v>
          </cell>
        </row>
        <row r="2481">
          <cell r="A2481" t="str">
            <v>X1087</v>
          </cell>
          <cell r="B2481" t="str">
            <v>X</v>
          </cell>
          <cell r="C2481" t="str">
            <v>Eggplant, fruit vegetable, flesh, skin &amp; seed, steamed, combined varieties</v>
          </cell>
        </row>
        <row r="2482">
          <cell r="A2482" t="str">
            <v>X1088</v>
          </cell>
          <cell r="B2482" t="str">
            <v>X</v>
          </cell>
          <cell r="C2482" t="str">
            <v>Eggplant, fruit vegetable, flesh, skin &amp; seed, fried with oil, combined varieties</v>
          </cell>
        </row>
        <row r="2483">
          <cell r="A2483" t="str">
            <v>X1089</v>
          </cell>
          <cell r="B2483" t="str">
            <v>X</v>
          </cell>
          <cell r="C2483" t="str">
            <v>Mushroom, fungus, whole, stem &amp; cap, fresh, raw, Portobello</v>
          </cell>
        </row>
        <row r="2484">
          <cell r="A2484" t="str">
            <v>X109</v>
          </cell>
          <cell r="B2484" t="str">
            <v>X</v>
          </cell>
          <cell r="C2484" t="str">
            <v>Pumpkin, fruit vegetable, flesh, raw, Triamble</v>
          </cell>
        </row>
        <row r="2485">
          <cell r="A2485" t="str">
            <v>X1090</v>
          </cell>
          <cell r="B2485" t="str">
            <v>X</v>
          </cell>
          <cell r="C2485" t="str">
            <v>Mushroom, fungus, whole, stem &amp; cap, baked with oil, Portobello</v>
          </cell>
        </row>
        <row r="2486">
          <cell r="A2486" t="str">
            <v>X1091</v>
          </cell>
          <cell r="B2486" t="str">
            <v>X</v>
          </cell>
          <cell r="C2486" t="str">
            <v>Celery, stem vegetable, stalk, raw, green, American Green</v>
          </cell>
        </row>
        <row r="2487">
          <cell r="A2487" t="str">
            <v>X1092</v>
          </cell>
          <cell r="B2487" t="str">
            <v>X</v>
          </cell>
          <cell r="C2487" t="str">
            <v>Celery, stem vegetable, stalk, stir fried, green, American Green</v>
          </cell>
        </row>
        <row r="2488">
          <cell r="A2488" t="str">
            <v>X1093</v>
          </cell>
          <cell r="B2488" t="str">
            <v>X</v>
          </cell>
          <cell r="C2488" t="str">
            <v>Brussels sprout, leafy vegetable, inner leaves, raw, combined varieties</v>
          </cell>
        </row>
        <row r="2489">
          <cell r="A2489" t="str">
            <v>X1094</v>
          </cell>
          <cell r="B2489" t="str">
            <v>X</v>
          </cell>
          <cell r="C2489" t="str">
            <v>Brussels sprout, leafy vegetable, inner leaves, boiled, drained, no salt added</v>
          </cell>
        </row>
        <row r="2490">
          <cell r="A2490" t="str">
            <v>X1095</v>
          </cell>
          <cell r="B2490" t="str">
            <v>X</v>
          </cell>
          <cell r="C2490" t="str">
            <v>Brussels sprout, leafy vegetable, inner leaves, steamed, combined varieties</v>
          </cell>
        </row>
        <row r="2491">
          <cell r="A2491" t="str">
            <v>X1096</v>
          </cell>
          <cell r="B2491" t="str">
            <v>X</v>
          </cell>
          <cell r="C2491" t="str">
            <v>Beetroot, root vegetable, taproot, canned in water, sliced, drained, composite</v>
          </cell>
        </row>
        <row r="2492">
          <cell r="A2492" t="str">
            <v>X1097</v>
          </cell>
          <cell r="B2492" t="str">
            <v>X</v>
          </cell>
          <cell r="C2492" t="str">
            <v>Parsnip, root vegetable, taproot, flesh, raw</v>
          </cell>
        </row>
        <row r="2493">
          <cell r="A2493" t="str">
            <v>X1099</v>
          </cell>
          <cell r="B2493" t="str">
            <v>X</v>
          </cell>
          <cell r="C2493" t="str">
            <v>Parsnip, root vegetable, taproot, flesh, boiled, drained, no salt added</v>
          </cell>
        </row>
        <row r="2494">
          <cell r="A2494" t="str">
            <v>X11</v>
          </cell>
          <cell r="B2494" t="str">
            <v>X</v>
          </cell>
          <cell r="C2494" t="str">
            <v>Bean, seed vegetable, seed, dried, haricot</v>
          </cell>
        </row>
        <row r="2495">
          <cell r="A2495" t="str">
            <v>X1100</v>
          </cell>
          <cell r="B2495" t="str">
            <v>X</v>
          </cell>
          <cell r="C2495" t="str">
            <v>Parsnip, root vegetable, taproot, flesh, baked without fat</v>
          </cell>
        </row>
        <row r="2496">
          <cell r="A2496" t="str">
            <v>X1101</v>
          </cell>
          <cell r="B2496" t="str">
            <v>X</v>
          </cell>
          <cell r="C2496" t="str">
            <v>Parsnip, root vegetable, taproot, flesh, steamed</v>
          </cell>
        </row>
        <row r="2497">
          <cell r="A2497" t="str">
            <v>X1102</v>
          </cell>
          <cell r="B2497" t="str">
            <v>X</v>
          </cell>
          <cell r="C2497" t="str">
            <v>Cabbage, leafy vegetable, leaves, raw, green drumhead</v>
          </cell>
        </row>
        <row r="2498">
          <cell r="A2498" t="str">
            <v>X1103</v>
          </cell>
          <cell r="B2498" t="str">
            <v>X</v>
          </cell>
          <cell r="C2498" t="str">
            <v>Cabbage, leafy vegetable, leaves, boiled, drained, no salt added, green drumhead</v>
          </cell>
        </row>
        <row r="2499">
          <cell r="A2499" t="str">
            <v>X1104</v>
          </cell>
          <cell r="B2499" t="str">
            <v>X</v>
          </cell>
          <cell r="C2499" t="str">
            <v>Cabbage, leafy vegetable, leaves, steamed, green drumhead</v>
          </cell>
        </row>
        <row r="2500">
          <cell r="A2500" t="str">
            <v>X1105</v>
          </cell>
          <cell r="B2500" t="str">
            <v>X</v>
          </cell>
          <cell r="C2500" t="str">
            <v>Asparagus, stem vegetable, stalk, fresh, raw, combined cultivar</v>
          </cell>
        </row>
        <row r="2501">
          <cell r="A2501" t="str">
            <v>X1106</v>
          </cell>
          <cell r="B2501" t="str">
            <v>X</v>
          </cell>
          <cell r="C2501" t="str">
            <v>Asparagus, stem vegetable, stalk, fresh, boiled, drained, no salt added, combined cultivar</v>
          </cell>
        </row>
        <row r="2502">
          <cell r="A2502" t="str">
            <v>X1107</v>
          </cell>
          <cell r="B2502" t="str">
            <v>X</v>
          </cell>
          <cell r="C2502" t="str">
            <v>Asparagus, stem vegetable, stalk, fresh, steamed, combined cultivar</v>
          </cell>
        </row>
        <row r="2503">
          <cell r="A2503" t="str">
            <v>X1108</v>
          </cell>
          <cell r="B2503" t="str">
            <v>X</v>
          </cell>
          <cell r="C2503" t="str">
            <v>Bean, fruit vegetable, seeds with pod, fresh, raw, green runner or dwarf</v>
          </cell>
        </row>
        <row r="2504">
          <cell r="A2504" t="str">
            <v>X1109</v>
          </cell>
          <cell r="B2504" t="str">
            <v>X</v>
          </cell>
          <cell r="C2504" t="str">
            <v>Bean, fruit vegetable, seeds with pod, fresh, boiled, drained, no salt added,  green runner or dwarf</v>
          </cell>
        </row>
        <row r="2505">
          <cell r="A2505" t="str">
            <v>X111</v>
          </cell>
          <cell r="B2505" t="str">
            <v>X</v>
          </cell>
          <cell r="C2505" t="str">
            <v>Pumpkin, fruit vegetable, flesh, raw, combined cultivars</v>
          </cell>
        </row>
        <row r="2506">
          <cell r="A2506" t="str">
            <v>X1110</v>
          </cell>
          <cell r="B2506" t="str">
            <v>X</v>
          </cell>
          <cell r="C2506" t="str">
            <v>Bean, fruit vegetable, seeds with pod, fresh, steamed,  green runner or dwarf</v>
          </cell>
        </row>
        <row r="2507">
          <cell r="A2507" t="str">
            <v>X1111</v>
          </cell>
          <cell r="B2507" t="str">
            <v>X</v>
          </cell>
          <cell r="C2507" t="str">
            <v>Silverbeet, leafy vegetable, leaves &amp; stems, fresh, raw</v>
          </cell>
        </row>
        <row r="2508">
          <cell r="A2508" t="str">
            <v>X1112</v>
          </cell>
          <cell r="B2508" t="str">
            <v>X</v>
          </cell>
          <cell r="C2508" t="str">
            <v>Silverbeet, leafy vegetable, leaves &amp; stems, fresh, boiled, drained, no salt added</v>
          </cell>
        </row>
        <row r="2509">
          <cell r="A2509" t="str">
            <v>X1113</v>
          </cell>
          <cell r="B2509" t="str">
            <v>X</v>
          </cell>
          <cell r="C2509" t="str">
            <v>Silverbeet, leafy vegetable, leaves &amp; stems, fresh, steamed</v>
          </cell>
        </row>
        <row r="2510">
          <cell r="A2510" t="str">
            <v>X1114</v>
          </cell>
          <cell r="B2510" t="str">
            <v>X</v>
          </cell>
          <cell r="C2510" t="str">
            <v>Carrot, root vegetable, taproot, flesh, fresh, raw, combined varieties</v>
          </cell>
        </row>
        <row r="2511">
          <cell r="A2511" t="str">
            <v>X1115</v>
          </cell>
          <cell r="B2511" t="str">
            <v>X</v>
          </cell>
          <cell r="C2511" t="str">
            <v>Carrot, root vegetable, taproot, flesh, fresh, boiled, drained, no salt added, combined varieties</v>
          </cell>
        </row>
        <row r="2512">
          <cell r="A2512" t="str">
            <v>X1116</v>
          </cell>
          <cell r="B2512" t="str">
            <v>X</v>
          </cell>
          <cell r="C2512" t="str">
            <v>Carrot, root vegetable, taproot, flesh, fresh, steamed,  combined varieties</v>
          </cell>
        </row>
        <row r="2513">
          <cell r="A2513" t="str">
            <v>X1117</v>
          </cell>
          <cell r="B2513" t="str">
            <v>X</v>
          </cell>
          <cell r="C2513" t="str">
            <v>Carrot, root vegetable, taproot, flesh, fresh, baked with oil, combined varieties</v>
          </cell>
        </row>
        <row r="2514">
          <cell r="A2514" t="str">
            <v>X1118</v>
          </cell>
          <cell r="B2514" t="str">
            <v>X</v>
          </cell>
          <cell r="C2514" t="str">
            <v>Carrot, root vegetable, taproot, flesh, fresh, stir fried, combined varieties</v>
          </cell>
        </row>
        <row r="2515">
          <cell r="A2515" t="str">
            <v>X1119</v>
          </cell>
          <cell r="B2515" t="str">
            <v>X</v>
          </cell>
          <cell r="C2515" t="str">
            <v>Pumpkin, fruit vegetable, fruit, flesh, fresh, raw, Whangaparaoa crown</v>
          </cell>
        </row>
        <row r="2516">
          <cell r="A2516" t="str">
            <v>X112</v>
          </cell>
          <cell r="B2516" t="str">
            <v>X</v>
          </cell>
          <cell r="C2516" t="str">
            <v>Radish, root vegetable, taproot, flesh &amp; skin, raw</v>
          </cell>
        </row>
        <row r="2517">
          <cell r="A2517" t="str">
            <v>X1120</v>
          </cell>
          <cell r="B2517" t="str">
            <v>X</v>
          </cell>
          <cell r="C2517" t="str">
            <v>Pumpkin, fruit vegetable, fruit, flesh, fresh, boiled, drained, no salt added, Whangaparaoa crown</v>
          </cell>
        </row>
        <row r="2518">
          <cell r="A2518" t="str">
            <v>X1121</v>
          </cell>
          <cell r="B2518" t="str">
            <v>X</v>
          </cell>
          <cell r="C2518" t="str">
            <v>Pumpkin,  fruit vegetable, fruit, flesh, fresh, steamed, Whangaparaoa crown</v>
          </cell>
        </row>
        <row r="2519">
          <cell r="A2519" t="str">
            <v>X1122</v>
          </cell>
          <cell r="B2519" t="str">
            <v>X</v>
          </cell>
          <cell r="C2519" t="str">
            <v>Pumpkin, fruit vegetable, fruit, flesh, fresh, baked with oil, Whangaparaoa crown</v>
          </cell>
        </row>
        <row r="2520">
          <cell r="A2520" t="str">
            <v>X1124</v>
          </cell>
          <cell r="B2520" t="str">
            <v>X</v>
          </cell>
          <cell r="C2520" t="str">
            <v>Tomato, in tomato juice, plain, canned, undrained, salt added, composite</v>
          </cell>
        </row>
        <row r="2521">
          <cell r="A2521" t="str">
            <v>X1125</v>
          </cell>
          <cell r="B2521" t="str">
            <v>X</v>
          </cell>
          <cell r="C2521" t="str">
            <v>Tomato, in tomato juice, plain, canned, undrained, no salt added, composite</v>
          </cell>
        </row>
        <row r="2522">
          <cell r="A2522" t="str">
            <v>X1126</v>
          </cell>
          <cell r="B2522" t="str">
            <v>X</v>
          </cell>
          <cell r="C2522" t="str">
            <v>Tomato, in tomato juice, assorted flavours, canned, undrained, salt added, composite</v>
          </cell>
        </row>
        <row r="2523">
          <cell r="A2523" t="str">
            <v>X1127</v>
          </cell>
          <cell r="B2523" t="str">
            <v>X</v>
          </cell>
          <cell r="C2523" t="str">
            <v>Tomato, assorted flavours, canned, undrained, salt added, Wattie's</v>
          </cell>
        </row>
        <row r="2524">
          <cell r="A2524" t="str">
            <v>X1128</v>
          </cell>
          <cell r="B2524" t="str">
            <v>X</v>
          </cell>
          <cell r="C2524" t="str">
            <v>Cauliflower, inflorescent vegetable, fresh, raw, composite</v>
          </cell>
        </row>
        <row r="2525">
          <cell r="A2525" t="str">
            <v>X1129</v>
          </cell>
          <cell r="B2525" t="str">
            <v>X</v>
          </cell>
          <cell r="C2525" t="str">
            <v>Cauliflower, inflorescent vegetable, boiled, drained, no salt added</v>
          </cell>
        </row>
        <row r="2526">
          <cell r="A2526" t="str">
            <v>X113</v>
          </cell>
          <cell r="B2526" t="str">
            <v>X</v>
          </cell>
          <cell r="C2526" t="str">
            <v>Salsify, root vegetable, taproot, flesh, boiled, drained, no salt added</v>
          </cell>
        </row>
        <row r="2527">
          <cell r="A2527" t="str">
            <v>X1130</v>
          </cell>
          <cell r="B2527" t="str">
            <v>X</v>
          </cell>
          <cell r="C2527" t="str">
            <v>Onion, bulb vegetable, flesh, fresh, raw, Brown, combined cultivars</v>
          </cell>
        </row>
        <row r="2528">
          <cell r="A2528" t="str">
            <v>X1131</v>
          </cell>
          <cell r="B2528" t="str">
            <v>X</v>
          </cell>
          <cell r="C2528" t="str">
            <v>Onion, bulb vegetable, flesh, fresh, sauteed with oil, Brown, combined cultivars</v>
          </cell>
        </row>
        <row r="2529">
          <cell r="A2529" t="str">
            <v>X1132</v>
          </cell>
          <cell r="B2529" t="str">
            <v>X</v>
          </cell>
          <cell r="C2529" t="str">
            <v>Spring onion, bulb vegetable, bulb and stalk, fresh, raw</v>
          </cell>
        </row>
        <row r="2530">
          <cell r="A2530" t="str">
            <v>X1133</v>
          </cell>
          <cell r="B2530" t="str">
            <v>X</v>
          </cell>
          <cell r="C2530" t="str">
            <v>Spring onion, bulb vegetable, bulb and stalk, fresh, sauteed with oil</v>
          </cell>
        </row>
        <row r="2531">
          <cell r="A2531" t="str">
            <v>X1134</v>
          </cell>
          <cell r="B2531" t="str">
            <v>X</v>
          </cell>
          <cell r="C2531" t="str">
            <v>Pea, seed vegetable, frozen, raw, green</v>
          </cell>
        </row>
        <row r="2532">
          <cell r="A2532" t="str">
            <v>X1135</v>
          </cell>
          <cell r="B2532" t="str">
            <v>X</v>
          </cell>
          <cell r="C2532" t="str">
            <v>Pea, seed vegetable, frozen, boiled, drained, no salt added, green</v>
          </cell>
        </row>
        <row r="2533">
          <cell r="A2533" t="str">
            <v>X1136</v>
          </cell>
          <cell r="B2533" t="str">
            <v>X</v>
          </cell>
          <cell r="C2533" t="str">
            <v>Potato, root vegetable, stem tuber, flesh &amp; skin, raw, floury potatoes for baking, frying and mashing, new (April)</v>
          </cell>
        </row>
        <row r="2534">
          <cell r="A2534" t="str">
            <v>X1137</v>
          </cell>
          <cell r="B2534" t="str">
            <v>X</v>
          </cell>
          <cell r="C2534" t="str">
            <v>Potato, root vegetable, stem tuber, flesh &amp; skin,  baked without oil, no added salt, floury potatoes for baking, frying and mashing, new (April)</v>
          </cell>
        </row>
        <row r="2535">
          <cell r="A2535" t="str">
            <v>X1138</v>
          </cell>
          <cell r="B2535" t="str">
            <v>X</v>
          </cell>
          <cell r="C2535" t="str">
            <v>Potato, root vegetable, stem tuber, flesh, raw, floury potatoes for baking, frying and mashing, new (April)</v>
          </cell>
        </row>
        <row r="2536">
          <cell r="A2536" t="str">
            <v>X1139</v>
          </cell>
          <cell r="B2536" t="str">
            <v>X</v>
          </cell>
          <cell r="C2536" t="str">
            <v>Potato, root vegetable, stem tuber, flesh, boiled, drained, mashed, no salt added, floury potatoes for baking, frying and mashing, new (April)</v>
          </cell>
        </row>
        <row r="2537">
          <cell r="A2537" t="str">
            <v>X114</v>
          </cell>
          <cell r="B2537" t="str">
            <v>X</v>
          </cell>
          <cell r="C2537" t="str">
            <v>Sea kale, stem vegetable, stalk, boiled, drained, no salt added</v>
          </cell>
        </row>
        <row r="2538">
          <cell r="A2538" t="str">
            <v>X1141</v>
          </cell>
          <cell r="B2538" t="str">
            <v>X</v>
          </cell>
          <cell r="C2538" t="str">
            <v>Potato, root vegetable, stem tuber, flesh, fried in canola oil, no salt added, floury potatoes for baking, frying and mashing, new (April)</v>
          </cell>
        </row>
        <row r="2539">
          <cell r="A2539" t="str">
            <v>X1143</v>
          </cell>
          <cell r="B2539" t="str">
            <v>X</v>
          </cell>
          <cell r="C2539" t="str">
            <v>Potato, root vegetable, stem tuber, flesh &amp; skin, raw, waxy, new (April)</v>
          </cell>
        </row>
        <row r="2540">
          <cell r="A2540" t="str">
            <v>X1145</v>
          </cell>
          <cell r="B2540" t="str">
            <v>X</v>
          </cell>
          <cell r="C2540" t="str">
            <v>Potato, root vegetable, stem tuber, flesh &amp; skin, boiled, drained, waxy potato, no salt added, new (April)</v>
          </cell>
        </row>
        <row r="2541">
          <cell r="A2541" t="str">
            <v>X1146</v>
          </cell>
          <cell r="B2541" t="str">
            <v>X</v>
          </cell>
          <cell r="C2541" t="str">
            <v>Bean, chickpea, seed, in brine, canned, drained, composite</v>
          </cell>
        </row>
        <row r="2542">
          <cell r="A2542" t="str">
            <v>X1147</v>
          </cell>
          <cell r="B2542" t="str">
            <v>X</v>
          </cell>
          <cell r="C2542" t="str">
            <v>Bean, red kidney bean, seed, in brine, canned, drained, composite</v>
          </cell>
        </row>
        <row r="2543">
          <cell r="A2543" t="str">
            <v>X1148</v>
          </cell>
          <cell r="B2543" t="str">
            <v>X</v>
          </cell>
          <cell r="C2543" t="str">
            <v>Bean, mixed beans, seed, in brine, canned, drained, composite</v>
          </cell>
        </row>
        <row r="2544">
          <cell r="A2544" t="str">
            <v>X1149</v>
          </cell>
          <cell r="B2544" t="str">
            <v>X</v>
          </cell>
          <cell r="C2544" t="str">
            <v>Bean, cannellini bean, seed, in brine, canned, drained, composite</v>
          </cell>
        </row>
        <row r="2545">
          <cell r="A2545" t="str">
            <v>X1150</v>
          </cell>
          <cell r="B2545" t="str">
            <v>X</v>
          </cell>
          <cell r="C2545" t="str">
            <v>Bean, in chilli sauce, seed, canned, undrained, Chilli beans, composite</v>
          </cell>
        </row>
        <row r="2546">
          <cell r="A2546" t="str">
            <v>X1151</v>
          </cell>
          <cell r="B2546" t="str">
            <v>X</v>
          </cell>
          <cell r="C2546" t="str">
            <v>Tofu, soy bean curd, regular, firm, raw, composite</v>
          </cell>
        </row>
        <row r="2547">
          <cell r="A2547" t="str">
            <v>X1152</v>
          </cell>
          <cell r="B2547" t="str">
            <v>X</v>
          </cell>
          <cell r="C2547" t="str">
            <v>Tofu, soy bean curd, regular, firm, stir-fried with oil, no salt added, composite</v>
          </cell>
        </row>
        <row r="2548">
          <cell r="A2548" t="str">
            <v>X1153</v>
          </cell>
          <cell r="B2548" t="str">
            <v>X</v>
          </cell>
          <cell r="C2548" t="str">
            <v>Tofu, soy bean curd, regular, firm, simmered or pouched, no salt added, composite</v>
          </cell>
        </row>
        <row r="2549">
          <cell r="A2549" t="str">
            <v>X1154</v>
          </cell>
          <cell r="B2549" t="str">
            <v>X</v>
          </cell>
          <cell r="C2549" t="str">
            <v>Sweet corn, fruit vegetable, kernel, cob &amp; husk removed, fresh, raw, combined cultivars</v>
          </cell>
        </row>
        <row r="2550">
          <cell r="A2550" t="str">
            <v>X1155</v>
          </cell>
          <cell r="B2550" t="str">
            <v>X</v>
          </cell>
          <cell r="C2550" t="str">
            <v>Sweet corn, seed vegetable, kernel, cob &amp; husk removed, fresh, boiled, drained, no salt added, combined cultivars</v>
          </cell>
        </row>
        <row r="2551">
          <cell r="A2551" t="str">
            <v>X1156</v>
          </cell>
          <cell r="B2551" t="str">
            <v>X</v>
          </cell>
          <cell r="C2551" t="str">
            <v>Sweet corn, fruit vegetable, kernel, cob &amp; husk removed, fresh, microwaved, no salt added, combined cultivars</v>
          </cell>
        </row>
        <row r="2552">
          <cell r="A2552" t="str">
            <v>X1157</v>
          </cell>
          <cell r="B2552" t="str">
            <v>X</v>
          </cell>
          <cell r="C2552" t="str">
            <v>Sweet corn, fruit vegetable, kernel, canned, drained, composite</v>
          </cell>
        </row>
        <row r="2553">
          <cell r="A2553" t="str">
            <v>X1158</v>
          </cell>
          <cell r="B2553" t="str">
            <v>X</v>
          </cell>
          <cell r="C2553" t="str">
            <v>Sweet corn, creamed, canned, as purchased, composite</v>
          </cell>
        </row>
        <row r="2554">
          <cell r="A2554" t="str">
            <v>X1159</v>
          </cell>
          <cell r="B2554" t="str">
            <v>X</v>
          </cell>
          <cell r="C2554" t="str">
            <v>Sweet corn, fruit vegetable, kernel, frozen, raw, composite</v>
          </cell>
        </row>
        <row r="2555">
          <cell r="A2555" t="str">
            <v>X1160</v>
          </cell>
          <cell r="B2555" t="str">
            <v>X</v>
          </cell>
          <cell r="C2555" t="str">
            <v>Sweet corn, fruit vegetable, kernel, frozen, boiled, drained, no salt added</v>
          </cell>
        </row>
        <row r="2556">
          <cell r="A2556" t="str">
            <v>X1161</v>
          </cell>
          <cell r="B2556" t="str">
            <v>X</v>
          </cell>
          <cell r="C2556" t="str">
            <v>Leek, bulb vegetable, bulb &amp; stalk, fresh, raw, combined varieties</v>
          </cell>
        </row>
        <row r="2557">
          <cell r="A2557" t="str">
            <v>X1162</v>
          </cell>
          <cell r="B2557" t="str">
            <v>X</v>
          </cell>
          <cell r="C2557" t="str">
            <v>Leek, bulb vegetable, bulb &amp; stalk, fresh, stir-fried with oil, no salt added</v>
          </cell>
        </row>
        <row r="2558">
          <cell r="A2558" t="str">
            <v>X1163</v>
          </cell>
          <cell r="B2558" t="str">
            <v>X</v>
          </cell>
          <cell r="C2558" t="str">
            <v>Kale, leafy vegetable, fresh, raw, combined varieties</v>
          </cell>
        </row>
        <row r="2559">
          <cell r="A2559" t="str">
            <v>X1164</v>
          </cell>
          <cell r="B2559" t="str">
            <v>X</v>
          </cell>
          <cell r="C2559" t="str">
            <v>Kale, leafy vegetable, fresh, sauteed with oil, no salt added, combined varieties</v>
          </cell>
        </row>
        <row r="2560">
          <cell r="A2560" t="str">
            <v>X1165</v>
          </cell>
          <cell r="B2560" t="str">
            <v>X</v>
          </cell>
          <cell r="C2560" t="str">
            <v>Beetroot, root vegetable, peeled, fresh, raw</v>
          </cell>
        </row>
        <row r="2561">
          <cell r="A2561" t="str">
            <v>X1166</v>
          </cell>
          <cell r="B2561" t="str">
            <v>X</v>
          </cell>
          <cell r="C2561" t="str">
            <v>Beetroot, root vegetable, peeled, fresh, roasted, no salt added, composite</v>
          </cell>
        </row>
        <row r="2562">
          <cell r="A2562" t="str">
            <v>X1167</v>
          </cell>
          <cell r="B2562" t="str">
            <v>X</v>
          </cell>
          <cell r="C2562" t="str">
            <v>Swede, root vegetable, peeled, fresh, raw, composite</v>
          </cell>
        </row>
        <row r="2563">
          <cell r="A2563" t="str">
            <v>X1168</v>
          </cell>
          <cell r="B2563" t="str">
            <v>X</v>
          </cell>
          <cell r="C2563" t="str">
            <v>Swede, root vegetable, peeled, fresh, boiled, drained, no salt added</v>
          </cell>
        </row>
        <row r="2564">
          <cell r="A2564" t="str">
            <v>X1169</v>
          </cell>
          <cell r="B2564" t="str">
            <v>X</v>
          </cell>
          <cell r="C2564" t="str">
            <v>Potato, root vegetable, stem tuber, flesh &amp; skin, raw, floury potatoes for baking, frying and mashing, old (October)</v>
          </cell>
        </row>
        <row r="2565">
          <cell r="A2565" t="str">
            <v>X1170</v>
          </cell>
          <cell r="B2565" t="str">
            <v>X</v>
          </cell>
          <cell r="C2565" t="str">
            <v>Potato, root vegetable, stem tuber, flesh &amp; skin, baked without oil, no added salt, floury potatoes for baking, frying and mashing, old (October)</v>
          </cell>
        </row>
        <row r="2566">
          <cell r="A2566" t="str">
            <v>X1171</v>
          </cell>
          <cell r="B2566" t="str">
            <v>X</v>
          </cell>
          <cell r="C2566" t="str">
            <v>Potato, root vegetable, stem tuber, flesh, raw, floury potatoes for baking, frying and mashing, old (October)</v>
          </cell>
        </row>
        <row r="2567">
          <cell r="A2567" t="str">
            <v>X1172</v>
          </cell>
          <cell r="B2567" t="str">
            <v>X</v>
          </cell>
          <cell r="C2567" t="str">
            <v>Potato, root vegetable, stem tuber, flesh, boiled, drained, mashed, no salt added, floury potatoes for baking, frying and mashing, old (October)</v>
          </cell>
        </row>
        <row r="2568">
          <cell r="A2568" t="str">
            <v>X1173</v>
          </cell>
          <cell r="B2568" t="str">
            <v>X</v>
          </cell>
          <cell r="C2568" t="str">
            <v>Potato, root vegetable, stem tuber, flesh, fried in canola oil, no salt added, floury potatoes for baking, frying and mashing, old (October)</v>
          </cell>
        </row>
        <row r="2569">
          <cell r="A2569" t="str">
            <v>X1174</v>
          </cell>
          <cell r="B2569" t="str">
            <v>X</v>
          </cell>
          <cell r="C2569" t="str">
            <v>Potato, root vegetable, stem tuber, flesh &amp; skin, raw, waxy potatoes for boiling, old (October)</v>
          </cell>
        </row>
        <row r="2570">
          <cell r="A2570" t="str">
            <v>X1175</v>
          </cell>
          <cell r="B2570" t="str">
            <v>X</v>
          </cell>
          <cell r="C2570" t="str">
            <v>Potato, root vegetable, stem tuber, flesh &amp; skin, boiled, drained, no salt added, waxy potato, no salt added, old (October)</v>
          </cell>
        </row>
        <row r="2571">
          <cell r="A2571" t="str">
            <v>X1176</v>
          </cell>
          <cell r="B2571" t="str">
            <v>X</v>
          </cell>
          <cell r="C2571" t="str">
            <v>Potato, root vegetable, stem tuber, flesh &amp; skin, raw, floury potatoes for baking, frying and mashing</v>
          </cell>
        </row>
        <row r="2572">
          <cell r="A2572" t="str">
            <v>X1177</v>
          </cell>
          <cell r="B2572" t="str">
            <v>X</v>
          </cell>
          <cell r="C2572" t="str">
            <v>Potato, root vegetable, stem tuber, flesh &amp; skin, baked without oil, no added salt, floury potatoes for baking, frying and mashing</v>
          </cell>
        </row>
        <row r="2573">
          <cell r="A2573" t="str">
            <v>X1178</v>
          </cell>
          <cell r="B2573" t="str">
            <v>X</v>
          </cell>
          <cell r="C2573" t="str">
            <v>Potato, root vegetable, stem tuber, flesh, raw, floury potatoes for baking, frying and mashing</v>
          </cell>
        </row>
        <row r="2574">
          <cell r="A2574" t="str">
            <v>X1179</v>
          </cell>
          <cell r="B2574" t="str">
            <v>X</v>
          </cell>
          <cell r="C2574" t="str">
            <v>Potato, root vegetable, stem tuber, flesh, boiled, drained, mashed, no salt added, floury potatoes for baking, frying and mashing</v>
          </cell>
        </row>
        <row r="2575">
          <cell r="A2575" t="str">
            <v>X1180</v>
          </cell>
          <cell r="B2575" t="str">
            <v>X</v>
          </cell>
          <cell r="C2575" t="str">
            <v>Potato, root vegetable, stem tuber, flesh, boiled, drained, mashed with 3.3% fat milk &amp; butter, no salt added, floury potatoes for baking, frying and mashing</v>
          </cell>
        </row>
        <row r="2576">
          <cell r="A2576" t="str">
            <v>X1181</v>
          </cell>
          <cell r="B2576" t="str">
            <v>X</v>
          </cell>
          <cell r="C2576" t="str">
            <v>Potato, root vegetable, stem tuber, flesh, fried in canola oil, no salt added, floury potatoes for baking, frying and mashing</v>
          </cell>
        </row>
        <row r="2577">
          <cell r="A2577" t="str">
            <v>X1182</v>
          </cell>
          <cell r="B2577" t="str">
            <v>X</v>
          </cell>
          <cell r="C2577" t="str">
            <v>Potato, root vegetables, stem tuber, flesh, boiled, drained, mashed with 3.3% fat milk &amp; margarine, no salt added, floury potatoes for baking, frying and mashing</v>
          </cell>
        </row>
        <row r="2578">
          <cell r="A2578" t="str">
            <v>X1183</v>
          </cell>
          <cell r="B2578" t="str">
            <v>X</v>
          </cell>
          <cell r="C2578" t="str">
            <v>Potato, root vegetable, stem tuber, flesh &amp; skin, raw, waxy potatoes for boiling</v>
          </cell>
        </row>
        <row r="2579">
          <cell r="A2579" t="str">
            <v>X1184</v>
          </cell>
          <cell r="B2579" t="str">
            <v>X</v>
          </cell>
          <cell r="C2579" t="str">
            <v>Potato, root vegetable, stem tuber, flesh &amp; skin, boiled, drained, waxy potato, no salt added</v>
          </cell>
        </row>
        <row r="2580">
          <cell r="A2580" t="str">
            <v>X1185</v>
          </cell>
          <cell r="B2580" t="str">
            <v>X</v>
          </cell>
          <cell r="C2580" t="str">
            <v>Pumpkin, fruit vegetable, flesh and skin, fresh, raw, Kumi Kumi</v>
          </cell>
        </row>
        <row r="2581">
          <cell r="A2581" t="str">
            <v>X1186</v>
          </cell>
          <cell r="B2581" t="str">
            <v>X</v>
          </cell>
          <cell r="C2581" t="str">
            <v>Pumpkin, fruit vegetable, flesh and skin, fresh, boiled, drained, no salt added, Kumi Kumi</v>
          </cell>
        </row>
        <row r="2582">
          <cell r="A2582" t="str">
            <v>X1187</v>
          </cell>
          <cell r="B2582" t="str">
            <v>X</v>
          </cell>
          <cell r="C2582" t="str">
            <v>Mushroom, fungus, button, white or brown, fresh, raw, composite</v>
          </cell>
        </row>
        <row r="2583">
          <cell r="A2583" t="str">
            <v>X1188</v>
          </cell>
          <cell r="B2583" t="str">
            <v>X</v>
          </cell>
          <cell r="C2583" t="str">
            <v>Mushroom, fungus, button, white or brown, fresh, pan-fried with oil</v>
          </cell>
        </row>
        <row r="2584">
          <cell r="A2584" t="str">
            <v>X1189</v>
          </cell>
          <cell r="B2584" t="str">
            <v>X</v>
          </cell>
          <cell r="C2584" t="str">
            <v>Mushroom, fungus, button, white or brown, fresh, boiled, drained, no salt added</v>
          </cell>
        </row>
        <row r="2585">
          <cell r="A2585" t="str">
            <v>X119</v>
          </cell>
          <cell r="B2585" t="str">
            <v>X</v>
          </cell>
          <cell r="C2585" t="str">
            <v>Squash, fruit vegetable, flesh, raw, butternut</v>
          </cell>
        </row>
        <row r="2586">
          <cell r="A2586" t="str">
            <v>X1190</v>
          </cell>
          <cell r="B2586" t="str">
            <v>X</v>
          </cell>
          <cell r="C2586" t="str">
            <v>Mushroom, fungus, button, white or brown, fresh, baked, no added fat</v>
          </cell>
        </row>
        <row r="2587">
          <cell r="A2587" t="str">
            <v>X1191</v>
          </cell>
          <cell r="B2587" t="str">
            <v>X</v>
          </cell>
          <cell r="C2587" t="str">
            <v>Banana, fruit vegetable, green, cooking, peeled, fresh, raw, composite</v>
          </cell>
        </row>
        <row r="2588">
          <cell r="A2588" t="str">
            <v>X1192</v>
          </cell>
          <cell r="B2588" t="str">
            <v>X</v>
          </cell>
          <cell r="C2588" t="str">
            <v>Banana, fruit vegetable, green, cooking, peeled, boiled, drained</v>
          </cell>
        </row>
        <row r="2589">
          <cell r="A2589" t="str">
            <v>X1193</v>
          </cell>
          <cell r="B2589" t="str">
            <v>X</v>
          </cell>
          <cell r="C2589" t="str">
            <v>Banana, fruit vegetable, green, cooking, deep fried in oil</v>
          </cell>
        </row>
        <row r="2590">
          <cell r="A2590" t="str">
            <v>X1195</v>
          </cell>
          <cell r="B2590" t="str">
            <v>X</v>
          </cell>
          <cell r="C2590" t="str">
            <v>Snow pea, fruit vegetable, seeds with pod, fresh, raw, composite</v>
          </cell>
        </row>
        <row r="2591">
          <cell r="A2591" t="str">
            <v>X1196</v>
          </cell>
          <cell r="B2591" t="str">
            <v>X</v>
          </cell>
          <cell r="C2591" t="str">
            <v>Snow peas, fruit vegetable, seeds with pod, fresh, stir-fried</v>
          </cell>
        </row>
        <row r="2592">
          <cell r="A2592" t="str">
            <v>X1197</v>
          </cell>
          <cell r="B2592" t="str">
            <v>X</v>
          </cell>
          <cell r="C2592" t="str">
            <v>Mixed vegetables, beans, carrots, corn &amp; peas, frozen, raw, composite</v>
          </cell>
        </row>
        <row r="2593">
          <cell r="A2593" t="str">
            <v>X1198</v>
          </cell>
          <cell r="B2593" t="str">
            <v>X</v>
          </cell>
          <cell r="C2593" t="str">
            <v>Mixed vegetables, beans, carrots, corn &amp; peas, frozen, boiled, drained, no salt added, composite</v>
          </cell>
        </row>
        <row r="2594">
          <cell r="A2594" t="str">
            <v>X1199</v>
          </cell>
          <cell r="B2594" t="str">
            <v>X</v>
          </cell>
          <cell r="C2594" t="str">
            <v>Mixed vegetables, carrots, corn &amp; peas, frozen, raw, composite</v>
          </cell>
        </row>
        <row r="2595">
          <cell r="A2595" t="str">
            <v>X12</v>
          </cell>
          <cell r="B2595" t="str">
            <v>X</v>
          </cell>
          <cell r="C2595" t="str">
            <v>Bean, seed vegetable, seed, dry, mung</v>
          </cell>
        </row>
        <row r="2596">
          <cell r="A2596" t="str">
            <v>X120</v>
          </cell>
          <cell r="B2596" t="str">
            <v>X</v>
          </cell>
          <cell r="C2596" t="str">
            <v>Squash, fruit vegetable, flesh, raw, combined cultivars</v>
          </cell>
        </row>
        <row r="2597">
          <cell r="A2597" t="str">
            <v>X1200</v>
          </cell>
          <cell r="B2597" t="str">
            <v>X</v>
          </cell>
          <cell r="C2597" t="str">
            <v>Mixed vegetables, carrots, corn &amp; peas, frozen, boiled and drained, no salt added, composite</v>
          </cell>
        </row>
        <row r="2598">
          <cell r="A2598" t="str">
            <v>X1201</v>
          </cell>
          <cell r="B2598" t="str">
            <v>X</v>
          </cell>
          <cell r="C2598" t="str">
            <v>Mixed vegetables, corn &amp; peas, frozen, raw, composite</v>
          </cell>
        </row>
        <row r="2599">
          <cell r="A2599" t="str">
            <v>X1202</v>
          </cell>
          <cell r="B2599" t="str">
            <v>X</v>
          </cell>
          <cell r="C2599" t="str">
            <v>Mixed vegetables, corn &amp; peas, frozen, boiled and drained, no salt added, composite</v>
          </cell>
        </row>
        <row r="2600">
          <cell r="A2600" t="str">
            <v>X121</v>
          </cell>
          <cell r="B2600" t="str">
            <v>X</v>
          </cell>
          <cell r="C2600" t="str">
            <v>Squash, fruit vegetable, flesh, raw, hybrid</v>
          </cell>
        </row>
        <row r="2601">
          <cell r="A2601" t="str">
            <v>X1211</v>
          </cell>
          <cell r="B2601" t="str">
            <v>X</v>
          </cell>
          <cell r="C2601" t="str">
            <v>Tomato, red, fruit vegetable, medium to large size, fresh, ripe, raw, NZ grown, January, composite</v>
          </cell>
        </row>
        <row r="2602">
          <cell r="A2602" t="str">
            <v>X1212</v>
          </cell>
          <cell r="B2602" t="str">
            <v>X</v>
          </cell>
          <cell r="C2602" t="str">
            <v>Tomato, red, fruit vegetable, medium to large size, fresh, ripe, raw, NZ and imported, July, composite</v>
          </cell>
        </row>
        <row r="2603">
          <cell r="A2603" t="str">
            <v>X1213</v>
          </cell>
          <cell r="B2603" t="str">
            <v>X</v>
          </cell>
          <cell r="C2603" t="str">
            <v>Tomato, red, fruit vegetable, medium to large size, fresh, ripe, raw, NZ and imported, all year round</v>
          </cell>
        </row>
        <row r="2604">
          <cell r="A2604" t="str">
            <v>X1214</v>
          </cell>
          <cell r="B2604" t="str">
            <v>X</v>
          </cell>
          <cell r="C2604" t="str">
            <v>Tomato, red, fruit vegetable, small, cocktail, fresh, ripe, raw, NZ grown, composite</v>
          </cell>
        </row>
        <row r="2605">
          <cell r="A2605" t="str">
            <v>X1215</v>
          </cell>
          <cell r="B2605" t="str">
            <v>X</v>
          </cell>
          <cell r="C2605" t="str">
            <v>Tomato, red, fruit vegetable, bite-sized (cherry tomato), fresh, ripe, raw, composite</v>
          </cell>
        </row>
        <row r="2606">
          <cell r="A2606" t="str">
            <v>X1216</v>
          </cell>
          <cell r="B2606" t="str">
            <v>X</v>
          </cell>
          <cell r="C2606" t="str">
            <v>Cauliflower, inflorescent vegetable, floret, frozen, unprepared, composite</v>
          </cell>
        </row>
        <row r="2607">
          <cell r="A2607" t="str">
            <v>X1217</v>
          </cell>
          <cell r="B2607" t="str">
            <v>X</v>
          </cell>
          <cell r="C2607" t="str">
            <v>Cauliflower, inflorescent vegetable, floret, frozen, boiled, drained, no salt added</v>
          </cell>
        </row>
        <row r="2608">
          <cell r="A2608" t="str">
            <v>X1218</v>
          </cell>
          <cell r="B2608" t="str">
            <v>X</v>
          </cell>
          <cell r="C2608" t="str">
            <v>Cauliflower, inflorescent vegetable, floret, frozen, steamed or microwaved, no salt added</v>
          </cell>
        </row>
        <row r="2609">
          <cell r="A2609" t="str">
            <v>X1219</v>
          </cell>
          <cell r="B2609" t="str">
            <v>X</v>
          </cell>
          <cell r="C2609" t="str">
            <v>Broccoli, inflorescent vegetable, floret, frozen, unprepared, composite</v>
          </cell>
        </row>
        <row r="2610">
          <cell r="A2610" t="str">
            <v>X1220</v>
          </cell>
          <cell r="B2610" t="str">
            <v>X</v>
          </cell>
          <cell r="C2610" t="str">
            <v>Broccoli, inflorescent vegetable, floret, frozen, boiled, drained, no salt added</v>
          </cell>
        </row>
        <row r="2611">
          <cell r="A2611" t="str">
            <v>X1221</v>
          </cell>
          <cell r="B2611" t="str">
            <v>X</v>
          </cell>
          <cell r="C2611" t="str">
            <v>Broccoli, inflorescent vegetable, floret, frozen, steamed or microwaved, no salt added</v>
          </cell>
        </row>
        <row r="2612">
          <cell r="A2612" t="str">
            <v>X1222</v>
          </cell>
          <cell r="B2612" t="str">
            <v>X</v>
          </cell>
          <cell r="C2612" t="str">
            <v>Bean, green, fruit vegetable, seeds with pod, frozen, unprepared, composite</v>
          </cell>
        </row>
        <row r="2613">
          <cell r="A2613" t="str">
            <v>X1223</v>
          </cell>
          <cell r="B2613" t="str">
            <v>X</v>
          </cell>
          <cell r="C2613" t="str">
            <v>Bean, green, fruit vegetable, seeds with pod, frozen, boiled, drained, no salt added</v>
          </cell>
        </row>
        <row r="2614">
          <cell r="A2614" t="str">
            <v>X1224</v>
          </cell>
          <cell r="B2614" t="str">
            <v>X</v>
          </cell>
          <cell r="C2614" t="str">
            <v>Bean, butter bean, fruit vegetable, seeds with pod, frozen, unprepared, composite</v>
          </cell>
        </row>
        <row r="2615">
          <cell r="A2615" t="str">
            <v>X1225</v>
          </cell>
          <cell r="B2615" t="str">
            <v>X</v>
          </cell>
          <cell r="C2615" t="str">
            <v>Bean, butter bean, fruit vegetable, seeds with pod, frozen, boiled, drained, no salt added</v>
          </cell>
        </row>
        <row r="2616">
          <cell r="A2616" t="str">
            <v>X1226</v>
          </cell>
          <cell r="B2616" t="str">
            <v>X</v>
          </cell>
          <cell r="C2616" t="str">
            <v>Bean, butter bean, fruit vegetable, frozen, seeds with pod, steamed or microwaved, no salt added</v>
          </cell>
        </row>
        <row r="2617">
          <cell r="A2617" t="str">
            <v>X1227</v>
          </cell>
          <cell r="B2617" t="str">
            <v>X</v>
          </cell>
          <cell r="C2617" t="str">
            <v>Carrot, root vegetable, tap root, cubed or sliced, frozen, unprepared, composite</v>
          </cell>
        </row>
        <row r="2618">
          <cell r="A2618" t="str">
            <v>X1228</v>
          </cell>
          <cell r="B2618" t="str">
            <v>X</v>
          </cell>
          <cell r="C2618" t="str">
            <v>Carrot, root vegetable, tap root, cubed or sliced, frozen, boiled, drained, no salt added</v>
          </cell>
        </row>
        <row r="2619">
          <cell r="A2619" t="str">
            <v>X1229</v>
          </cell>
          <cell r="B2619" t="str">
            <v>X</v>
          </cell>
          <cell r="C2619" t="str">
            <v>Capsicum, red, fruit vegetable, sliced, frozen, unprepared, composite</v>
          </cell>
        </row>
        <row r="2620">
          <cell r="A2620" t="str">
            <v>X1230</v>
          </cell>
          <cell r="B2620" t="str">
            <v>X</v>
          </cell>
          <cell r="C2620" t="str">
            <v>Capsicum, red, fruit vegetable, sliced, frozen, pan-fried with olive oil, no salt added</v>
          </cell>
        </row>
        <row r="2621">
          <cell r="A2621" t="str">
            <v>X1231</v>
          </cell>
          <cell r="B2621" t="str">
            <v>X</v>
          </cell>
          <cell r="C2621" t="str">
            <v>Pea, sugar snap, fruit vegetable, seeds with pod, frozen, unprepared, composite</v>
          </cell>
        </row>
        <row r="2622">
          <cell r="A2622" t="str">
            <v>X1234</v>
          </cell>
          <cell r="B2622" t="str">
            <v>X</v>
          </cell>
          <cell r="C2622" t="str">
            <v>Pea, sugar snap, fruit vegetable, seeds with pod, frozen, boiled, drained, no salt added</v>
          </cell>
        </row>
        <row r="2623">
          <cell r="A2623" t="str">
            <v>X1235</v>
          </cell>
          <cell r="B2623" t="str">
            <v>X</v>
          </cell>
          <cell r="C2623" t="str">
            <v>Pea, sugar snap, fruit vegetable, seeds with pod, frozen, steamed or microwaved, no salt added</v>
          </cell>
        </row>
        <row r="2624">
          <cell r="A2624" t="str">
            <v>X1236</v>
          </cell>
          <cell r="B2624" t="str">
            <v>X</v>
          </cell>
          <cell r="C2624" t="str">
            <v>Onion, bulb vegetable, sliced or diced, frozen, unprepared, composite</v>
          </cell>
        </row>
        <row r="2625">
          <cell r="A2625" t="str">
            <v>X1237</v>
          </cell>
          <cell r="B2625" t="str">
            <v>X</v>
          </cell>
          <cell r="C2625" t="str">
            <v>Onion, bulb vegetable, sliced or diced, frozen, pan-fried with olive oil, no salt added</v>
          </cell>
        </row>
        <row r="2626">
          <cell r="A2626" t="str">
            <v>X1238</v>
          </cell>
          <cell r="B2626" t="str">
            <v>X</v>
          </cell>
          <cell r="C2626" t="str">
            <v>Spinach, leafy vegetable, chopped, frozen, unprepared, composite</v>
          </cell>
        </row>
        <row r="2627">
          <cell r="A2627" t="str">
            <v>X1239</v>
          </cell>
          <cell r="B2627" t="str">
            <v>X</v>
          </cell>
          <cell r="C2627" t="str">
            <v>Spinach, leafy vegetable, chopped, frozen, boiled, undrained, no salt added</v>
          </cell>
        </row>
        <row r="2628">
          <cell r="A2628" t="str">
            <v>X1240</v>
          </cell>
          <cell r="B2628" t="str">
            <v>X</v>
          </cell>
          <cell r="C2628" t="str">
            <v>Kale, leafy vegetable, chopped, frozen, unprepared, composite</v>
          </cell>
        </row>
        <row r="2629">
          <cell r="A2629" t="str">
            <v>X1241</v>
          </cell>
          <cell r="B2629" t="str">
            <v>X</v>
          </cell>
          <cell r="C2629" t="str">
            <v>Kale, leafy vegetable, chopped, frozen, steamed, no salt added</v>
          </cell>
        </row>
        <row r="2630">
          <cell r="A2630" t="str">
            <v>X1242</v>
          </cell>
          <cell r="B2630" t="str">
            <v>X</v>
          </cell>
          <cell r="C2630" t="str">
            <v>Mixed vegetables, broccoli (50%) &amp; cauliflower (50%), frozen, unprepared, composite</v>
          </cell>
        </row>
        <row r="2631">
          <cell r="A2631" t="str">
            <v>X1243</v>
          </cell>
          <cell r="B2631" t="str">
            <v>X</v>
          </cell>
          <cell r="C2631" t="str">
            <v>Mixed vegetables, broccoli (50%) &amp; cauliflower (50%), frozen, steam or microwaved, no salt added</v>
          </cell>
        </row>
        <row r="2632">
          <cell r="A2632" t="str">
            <v>X1244</v>
          </cell>
          <cell r="B2632" t="str">
            <v>X</v>
          </cell>
          <cell r="C2632" t="str">
            <v>Mixed vegetables, broccoli, carrots &amp; cauliflower, frozen, unprepared, composite</v>
          </cell>
        </row>
        <row r="2633">
          <cell r="A2633" t="str">
            <v>X1246</v>
          </cell>
          <cell r="B2633" t="str">
            <v>X</v>
          </cell>
          <cell r="C2633" t="str">
            <v>Mixed vegetables, broccoli, carrots &amp; cauliflower, frozen, boiled, drained, no salt added</v>
          </cell>
        </row>
        <row r="2634">
          <cell r="A2634" t="str">
            <v>X1247</v>
          </cell>
          <cell r="B2634" t="str">
            <v>X</v>
          </cell>
          <cell r="C2634" t="str">
            <v>Bean, green, fruit vegetable, seeds with pod, frozen, steamed or microwaved, no salt added</v>
          </cell>
        </row>
        <row r="2635">
          <cell r="A2635" t="str">
            <v>X1248</v>
          </cell>
          <cell r="B2635" t="str">
            <v>X</v>
          </cell>
          <cell r="C2635" t="str">
            <v>Bean, soy, (edamame), seed vegetable, green, immature, shelled, frozen, unprepared, composite</v>
          </cell>
        </row>
        <row r="2636">
          <cell r="A2636" t="str">
            <v>X125</v>
          </cell>
          <cell r="B2636" t="str">
            <v>X</v>
          </cell>
          <cell r="C2636" t="str">
            <v>Tomato, fruit vegetable, canned, drained</v>
          </cell>
        </row>
        <row r="2637">
          <cell r="A2637" t="str">
            <v>X1250</v>
          </cell>
          <cell r="B2637" t="str">
            <v>X</v>
          </cell>
          <cell r="C2637" t="str">
            <v>Bean, soy, (edamame), seed vegetable, green, immature, shelled, frozen, boiled, drained, no salt added</v>
          </cell>
        </row>
        <row r="2638">
          <cell r="A2638" t="str">
            <v>X1251</v>
          </cell>
          <cell r="B2638" t="str">
            <v>X</v>
          </cell>
          <cell r="C2638" t="str">
            <v>Bean, soy, (edamame), seed vegetable, green, immature, shelled, frozen, steamed or microwaved, no salt added</v>
          </cell>
        </row>
        <row r="2639">
          <cell r="A2639" t="str">
            <v>X1252</v>
          </cell>
          <cell r="B2639" t="str">
            <v>X</v>
          </cell>
          <cell r="C2639" t="str">
            <v>Pea, yellow, split, seed coat removed, dry, composite</v>
          </cell>
        </row>
        <row r="2640">
          <cell r="A2640" t="str">
            <v>X1253</v>
          </cell>
          <cell r="B2640" t="str">
            <v>X</v>
          </cell>
          <cell r="C2640" t="str">
            <v>Pea, yellow, split, seed coat removed, dry, boiled, drained, no salt added</v>
          </cell>
        </row>
        <row r="2641">
          <cell r="A2641" t="str">
            <v>X1254</v>
          </cell>
          <cell r="B2641" t="str">
            <v>X</v>
          </cell>
          <cell r="C2641" t="str">
            <v>Pea, green, split, seed coat removed, raw, dry, composite</v>
          </cell>
        </row>
        <row r="2642">
          <cell r="A2642" t="str">
            <v>X1255</v>
          </cell>
          <cell r="B2642" t="str">
            <v>X</v>
          </cell>
          <cell r="C2642" t="str">
            <v>Pea, green, split, seed coat removed, dry, boiled, drained, no salt added</v>
          </cell>
        </row>
        <row r="2643">
          <cell r="A2643" t="str">
            <v>X1256</v>
          </cell>
          <cell r="B2643" t="str">
            <v>X</v>
          </cell>
          <cell r="C2643" t="str">
            <v>Chickpea (channa dhal), split, seed coat removed, raw, dry, composite</v>
          </cell>
        </row>
        <row r="2644">
          <cell r="A2644" t="str">
            <v>X126</v>
          </cell>
          <cell r="B2644" t="str">
            <v>X</v>
          </cell>
          <cell r="C2644" t="str">
            <v>Tomato, fruit vegetable, whole, fried in dripping</v>
          </cell>
        </row>
        <row r="2645">
          <cell r="A2645" t="str">
            <v>X128</v>
          </cell>
          <cell r="B2645" t="str">
            <v>X</v>
          </cell>
          <cell r="C2645" t="str">
            <v>Turnip, leafy vegetable, boiled, drained, no salt added</v>
          </cell>
        </row>
        <row r="2646">
          <cell r="A2646" t="str">
            <v>X129</v>
          </cell>
          <cell r="B2646" t="str">
            <v>X</v>
          </cell>
          <cell r="C2646" t="str">
            <v>Turnip, root vegetable, tap root, flesh, boiled, drained, no salt added</v>
          </cell>
        </row>
        <row r="2647">
          <cell r="A2647" t="str">
            <v>X130</v>
          </cell>
          <cell r="B2647" t="str">
            <v>X</v>
          </cell>
          <cell r="C2647" t="str">
            <v>Turnip, root vegetable, tap root, flesh, raw</v>
          </cell>
        </row>
        <row r="2648">
          <cell r="A2648" t="str">
            <v>X131</v>
          </cell>
          <cell r="B2648" t="str">
            <v>X</v>
          </cell>
          <cell r="C2648" t="str">
            <v>Watercress, leafy vegetable, raw</v>
          </cell>
        </row>
        <row r="2649">
          <cell r="A2649" t="str">
            <v>X134</v>
          </cell>
          <cell r="B2649" t="str">
            <v>X</v>
          </cell>
          <cell r="C2649" t="str">
            <v>Asparagus, stem vegetable, stalk, canned, drained</v>
          </cell>
        </row>
        <row r="2650">
          <cell r="A2650" t="str">
            <v>X135</v>
          </cell>
          <cell r="B2650" t="str">
            <v>X</v>
          </cell>
          <cell r="C2650" t="str">
            <v>Sprout, bean, seed, germinated, raw, mung</v>
          </cell>
        </row>
        <row r="2651">
          <cell r="A2651" t="str">
            <v>X136</v>
          </cell>
          <cell r="B2651" t="str">
            <v>X</v>
          </cell>
          <cell r="C2651" t="str">
            <v>Bean, seed vegetable, boiled, drained, no salt added, adzuki</v>
          </cell>
        </row>
        <row r="2652">
          <cell r="A2652" t="str">
            <v>X137</v>
          </cell>
          <cell r="B2652" t="str">
            <v>X</v>
          </cell>
          <cell r="C2652" t="str">
            <v>Bean, seed vegetable, boiled, drained, no salt added, black</v>
          </cell>
        </row>
        <row r="2653">
          <cell r="A2653" t="str">
            <v>X138</v>
          </cell>
          <cell r="B2653" t="str">
            <v>X</v>
          </cell>
          <cell r="C2653" t="str">
            <v>Bean, seed vegetable, boiled, drained, no salt added, broad</v>
          </cell>
        </row>
        <row r="2654">
          <cell r="A2654" t="str">
            <v>X139</v>
          </cell>
          <cell r="B2654" t="str">
            <v>X</v>
          </cell>
          <cell r="C2654" t="str">
            <v>Bean, fruit vegetable, seeds with pod, boiled, drained, no salt added, butterbean</v>
          </cell>
        </row>
        <row r="2655">
          <cell r="A2655" t="str">
            <v>X14</v>
          </cell>
          <cell r="B2655" t="str">
            <v>X</v>
          </cell>
          <cell r="C2655" t="str">
            <v>Bean, seed vegetable, dry, red kidney</v>
          </cell>
        </row>
        <row r="2656">
          <cell r="A2656" t="str">
            <v>X142</v>
          </cell>
          <cell r="B2656" t="str">
            <v>X</v>
          </cell>
          <cell r="C2656" t="str">
            <v>Choko, fruit vegetable, flesh, cooked</v>
          </cell>
        </row>
        <row r="2657">
          <cell r="A2657" t="str">
            <v>X143</v>
          </cell>
          <cell r="B2657" t="str">
            <v>X</v>
          </cell>
          <cell r="C2657" t="str">
            <v>Gherkin, pickled, in sweetened brine, drained</v>
          </cell>
        </row>
        <row r="2658">
          <cell r="A2658" t="str">
            <v>X146</v>
          </cell>
          <cell r="B2658" t="str">
            <v>X</v>
          </cell>
          <cell r="C2658" t="str">
            <v>Onion, pickled</v>
          </cell>
        </row>
        <row r="2659">
          <cell r="A2659" t="str">
            <v>X147</v>
          </cell>
          <cell r="B2659" t="str">
            <v>X</v>
          </cell>
          <cell r="C2659" t="str">
            <v>Pumpkin, fruit vegetable, flesh, boiled, drained, no salt added, combined cultivars</v>
          </cell>
        </row>
        <row r="2660">
          <cell r="A2660" t="str">
            <v>X148</v>
          </cell>
          <cell r="B2660" t="str">
            <v>X</v>
          </cell>
          <cell r="C2660" t="str">
            <v>Pumpkin, fruit vegetable, flesh, baked, combined cultivars</v>
          </cell>
        </row>
        <row r="2661">
          <cell r="A2661" t="str">
            <v>X15</v>
          </cell>
          <cell r="B2661" t="str">
            <v>X</v>
          </cell>
          <cell r="C2661" t="str">
            <v>Bean, fruit vegetable, seeds with pod, raw, wax</v>
          </cell>
        </row>
        <row r="2662">
          <cell r="A2662" t="str">
            <v>X154</v>
          </cell>
          <cell r="B2662" t="str">
            <v>X</v>
          </cell>
          <cell r="C2662" t="str">
            <v>Potato, root vegetable, stem tuber, flesh, microwaved, salt added, Rua</v>
          </cell>
        </row>
        <row r="2663">
          <cell r="A2663" t="str">
            <v>X155</v>
          </cell>
          <cell r="B2663" t="str">
            <v>X</v>
          </cell>
          <cell r="C2663" t="str">
            <v>Potato, fries, fried in butter, salt added</v>
          </cell>
        </row>
        <row r="2664">
          <cell r="A2664" t="str">
            <v>X178</v>
          </cell>
          <cell r="B2664" t="str">
            <v>X</v>
          </cell>
          <cell r="C2664" t="str">
            <v>Squash, fruit vegetable, skin, raw, buttercup</v>
          </cell>
        </row>
        <row r="2665">
          <cell r="A2665" t="str">
            <v>X181</v>
          </cell>
          <cell r="B2665" t="str">
            <v>X</v>
          </cell>
          <cell r="C2665" t="str">
            <v>Puwha, leafy vegetable, leaves &amp; upper stem, boiled, drained, no salt added, Sow Thistle</v>
          </cell>
        </row>
        <row r="2666">
          <cell r="A2666" t="str">
            <v>X184</v>
          </cell>
          <cell r="B2666" t="str">
            <v>X</v>
          </cell>
          <cell r="C2666" t="str">
            <v>Seaweed, sea vegetable, boiled, Karengo</v>
          </cell>
        </row>
        <row r="2667">
          <cell r="A2667" t="str">
            <v>X192</v>
          </cell>
          <cell r="B2667" t="str">
            <v>X</v>
          </cell>
          <cell r="C2667" t="str">
            <v>Squash, fruit vegetable, flesh, raw, buttercup</v>
          </cell>
        </row>
        <row r="2668">
          <cell r="A2668" t="str">
            <v>X2</v>
          </cell>
          <cell r="B2668" t="str">
            <v>X</v>
          </cell>
          <cell r="C2668" t="str">
            <v>Artichoke, inflorescent vegetable, boiled, drained, no salt added, globe</v>
          </cell>
        </row>
        <row r="2669">
          <cell r="A2669" t="str">
            <v>X225</v>
          </cell>
          <cell r="B2669" t="str">
            <v>X</v>
          </cell>
          <cell r="C2669" t="str">
            <v>Squash, fruit vegetable, flesh, steamed, buttercup</v>
          </cell>
        </row>
        <row r="2670">
          <cell r="A2670" t="str">
            <v>X229</v>
          </cell>
          <cell r="B2670" t="str">
            <v>X</v>
          </cell>
          <cell r="C2670" t="str">
            <v>Squash, fruit vegetable, skin, steamed, buttercup</v>
          </cell>
        </row>
        <row r="2671">
          <cell r="A2671" t="str">
            <v>X23</v>
          </cell>
          <cell r="B2671" t="str">
            <v>X</v>
          </cell>
          <cell r="C2671" t="str">
            <v>Cabbage, leafy vegetable, red</v>
          </cell>
        </row>
        <row r="2672">
          <cell r="A2672" t="str">
            <v>X230</v>
          </cell>
          <cell r="B2672" t="str">
            <v>X</v>
          </cell>
          <cell r="C2672" t="str">
            <v>Bean, seed vegetable, dried, soy</v>
          </cell>
        </row>
        <row r="2673">
          <cell r="A2673" t="str">
            <v>X237</v>
          </cell>
          <cell r="B2673" t="str">
            <v>X</v>
          </cell>
          <cell r="C2673" t="str">
            <v>Cassava, root vegetable, root tuber, baked in traditional Papua New Guinea oven</v>
          </cell>
        </row>
        <row r="2674">
          <cell r="A2674" t="str">
            <v>X238</v>
          </cell>
          <cell r="B2674" t="str">
            <v>X</v>
          </cell>
          <cell r="C2674" t="str">
            <v>Cassava, root vegetable, root tuber, peeled, boiled, drained, no salt added</v>
          </cell>
        </row>
        <row r="2675">
          <cell r="A2675" t="str">
            <v>X239</v>
          </cell>
          <cell r="B2675" t="str">
            <v>X</v>
          </cell>
          <cell r="C2675" t="str">
            <v>Garden cress, leafy vegetable, leaves &amp; stems, raw</v>
          </cell>
        </row>
        <row r="2676">
          <cell r="A2676" t="str">
            <v>X24</v>
          </cell>
          <cell r="B2676" t="str">
            <v>X</v>
          </cell>
          <cell r="C2676" t="str">
            <v>Cabbage, leafy vegetable, inner leaves, boiled, drained, no salt added, savoy</v>
          </cell>
        </row>
        <row r="2677">
          <cell r="A2677" t="str">
            <v>X249</v>
          </cell>
          <cell r="B2677" t="str">
            <v>X</v>
          </cell>
          <cell r="C2677" t="str">
            <v>Taro, leafy vegetable, raw</v>
          </cell>
        </row>
        <row r="2678">
          <cell r="A2678" t="str">
            <v>X25</v>
          </cell>
          <cell r="B2678" t="str">
            <v>X</v>
          </cell>
          <cell r="C2678" t="str">
            <v>Cabbage, leafy vegetable, inner leaves, raw, savoy</v>
          </cell>
        </row>
        <row r="2679">
          <cell r="A2679" t="str">
            <v>X250</v>
          </cell>
          <cell r="B2679" t="str">
            <v>X</v>
          </cell>
          <cell r="C2679" t="str">
            <v>Cabbage, leafy vegetable, cooked, Chinese</v>
          </cell>
        </row>
        <row r="2680">
          <cell r="A2680" t="str">
            <v>X251</v>
          </cell>
          <cell r="B2680" t="str">
            <v>X</v>
          </cell>
          <cell r="C2680" t="str">
            <v>Cabbage, leafy vegetable, raw, Chinese</v>
          </cell>
        </row>
        <row r="2681">
          <cell r="A2681" t="str">
            <v>X253</v>
          </cell>
          <cell r="B2681" t="str">
            <v>X</v>
          </cell>
          <cell r="C2681" t="str">
            <v>Cassava, root vegetable, root tuber, peeled, raw</v>
          </cell>
        </row>
        <row r="2682">
          <cell r="A2682" t="str">
            <v>X257</v>
          </cell>
          <cell r="B2682" t="str">
            <v>X</v>
          </cell>
          <cell r="C2682" t="str">
            <v>Water chestnut, root vegetable, corm, canned, drained</v>
          </cell>
        </row>
        <row r="2683">
          <cell r="A2683" t="str">
            <v>X258</v>
          </cell>
          <cell r="B2683" t="str">
            <v>X</v>
          </cell>
          <cell r="C2683" t="str">
            <v>Bamboo shoot, stem vegetable, shoot, canned, drained</v>
          </cell>
        </row>
        <row r="2684">
          <cell r="A2684" t="str">
            <v>X259</v>
          </cell>
          <cell r="B2684" t="str">
            <v>X</v>
          </cell>
          <cell r="C2684" t="str">
            <v>Corn, seed vegetable, canned, drained, baby sweet corn</v>
          </cell>
        </row>
        <row r="2685">
          <cell r="A2685" t="str">
            <v>X260</v>
          </cell>
          <cell r="B2685" t="str">
            <v>X</v>
          </cell>
          <cell r="C2685" t="str">
            <v>Garlic, bulb vegetable, cloves, raw, peeled</v>
          </cell>
        </row>
        <row r="2686">
          <cell r="A2686" t="str">
            <v>X263</v>
          </cell>
          <cell r="B2686" t="str">
            <v>X</v>
          </cell>
          <cell r="C2686" t="str">
            <v>Squash, fruit vegetable, flesh &amp; skin, steamed, buttercup</v>
          </cell>
        </row>
        <row r="2687">
          <cell r="A2687" t="str">
            <v>X266</v>
          </cell>
          <cell r="B2687" t="str">
            <v>X</v>
          </cell>
          <cell r="C2687" t="str">
            <v>Sprout, alfalfa, seed, germinated, raw</v>
          </cell>
        </row>
        <row r="2688">
          <cell r="A2688" t="str">
            <v>X267</v>
          </cell>
          <cell r="B2688" t="str">
            <v>X</v>
          </cell>
          <cell r="C2688" t="str">
            <v>Sprout, alfalfa and radish, seed, germinated, raw</v>
          </cell>
        </row>
        <row r="2689">
          <cell r="A2689" t="str">
            <v>X268</v>
          </cell>
          <cell r="B2689" t="str">
            <v>X</v>
          </cell>
          <cell r="C2689" t="str">
            <v>Sprout, alfalfa and onion, seed, germinated, raw</v>
          </cell>
        </row>
        <row r="2690">
          <cell r="A2690" t="str">
            <v>X269</v>
          </cell>
          <cell r="B2690" t="str">
            <v>X</v>
          </cell>
          <cell r="C2690" t="str">
            <v>Snow pea shoot, stem vegetable, raw</v>
          </cell>
        </row>
        <row r="2691">
          <cell r="A2691" t="str">
            <v>X273</v>
          </cell>
          <cell r="B2691" t="str">
            <v>X</v>
          </cell>
          <cell r="C2691" t="str">
            <v>Ginger, root vegetable, rhizome, raw, peeled</v>
          </cell>
        </row>
        <row r="2692">
          <cell r="A2692" t="str">
            <v>X276</v>
          </cell>
          <cell r="B2692" t="str">
            <v>X</v>
          </cell>
          <cell r="C2692" t="str">
            <v>Capsicum, fruit vegetable, boiled, red</v>
          </cell>
        </row>
        <row r="2693">
          <cell r="A2693" t="str">
            <v>X277</v>
          </cell>
          <cell r="B2693" t="str">
            <v>X</v>
          </cell>
          <cell r="C2693" t="str">
            <v>Bean, seed vegetable, dried, boiled, drained, no salt added, lima</v>
          </cell>
        </row>
        <row r="2694">
          <cell r="A2694" t="str">
            <v>X278</v>
          </cell>
          <cell r="B2694" t="str">
            <v>X</v>
          </cell>
          <cell r="C2694" t="str">
            <v>Chives, leafy vegetable, raw</v>
          </cell>
        </row>
        <row r="2695">
          <cell r="A2695" t="str">
            <v>X282</v>
          </cell>
          <cell r="B2695" t="str">
            <v>X</v>
          </cell>
          <cell r="C2695" t="str">
            <v>Mushroom, fungus, canned, drained</v>
          </cell>
        </row>
        <row r="2696">
          <cell r="A2696" t="str">
            <v>X287</v>
          </cell>
          <cell r="B2696" t="str">
            <v>X</v>
          </cell>
          <cell r="C2696" t="str">
            <v>Pepper, red chilli, flesh, raw</v>
          </cell>
        </row>
        <row r="2697">
          <cell r="A2697" t="str">
            <v>X289</v>
          </cell>
          <cell r="B2697" t="str">
            <v>X</v>
          </cell>
          <cell r="C2697" t="str">
            <v>Sprouts, beans, seeds, germinated, raw, soybean</v>
          </cell>
        </row>
        <row r="2698">
          <cell r="A2698" t="str">
            <v>X292</v>
          </cell>
          <cell r="B2698" t="str">
            <v>X</v>
          </cell>
          <cell r="C2698" t="str">
            <v>Pumpkin, fruit vegetable, flesh &amp; skin, roasted, combined cultivars</v>
          </cell>
        </row>
        <row r="2699">
          <cell r="A2699" t="str">
            <v>X293</v>
          </cell>
          <cell r="B2699" t="str">
            <v>X</v>
          </cell>
          <cell r="C2699" t="str">
            <v>Mixed root vegetable, carrot &amp; parsnip, tap root, flesh, boiled, drained, no salt added</v>
          </cell>
        </row>
        <row r="2700">
          <cell r="A2700" t="str">
            <v>X294</v>
          </cell>
          <cell r="B2700" t="str">
            <v>X</v>
          </cell>
          <cell r="C2700" t="str">
            <v>Chicory, leafy vegetable, boiled in salted water</v>
          </cell>
        </row>
        <row r="2701">
          <cell r="A2701" t="str">
            <v>X295</v>
          </cell>
          <cell r="B2701" t="str">
            <v>X</v>
          </cell>
          <cell r="C2701" t="str">
            <v>Tomato, sun-dried</v>
          </cell>
        </row>
        <row r="2702">
          <cell r="A2702" t="str">
            <v>X298</v>
          </cell>
          <cell r="B2702" t="str">
            <v>X</v>
          </cell>
          <cell r="C2702" t="str">
            <v>Mushroom, fungus, fried in butter</v>
          </cell>
        </row>
        <row r="2703">
          <cell r="A2703" t="str">
            <v>X3</v>
          </cell>
          <cell r="B2703" t="str">
            <v>X</v>
          </cell>
          <cell r="C2703" t="str">
            <v>Jerusalem artichoke, root vegetable, tuber, flesh, boiled, drained, no salt added</v>
          </cell>
        </row>
        <row r="2704">
          <cell r="A2704" t="str">
            <v>X30</v>
          </cell>
          <cell r="B2704" t="str">
            <v>X</v>
          </cell>
          <cell r="C2704" t="str">
            <v>Carrot, root vegetable, taproot, frozen, raw, Red Cored Chantenay</v>
          </cell>
        </row>
        <row r="2705">
          <cell r="A2705" t="str">
            <v>X302</v>
          </cell>
          <cell r="B2705" t="str">
            <v>X</v>
          </cell>
          <cell r="C2705" t="str">
            <v>Artichoke, California</v>
          </cell>
        </row>
        <row r="2706">
          <cell r="A2706" t="str">
            <v>X305</v>
          </cell>
          <cell r="B2706" t="str">
            <v>X</v>
          </cell>
          <cell r="C2706" t="str">
            <v>Lettuce, leafy vegetable, raw, hydroponic varieties</v>
          </cell>
        </row>
        <row r="2707">
          <cell r="A2707" t="str">
            <v>X306</v>
          </cell>
          <cell r="B2707" t="str">
            <v>X</v>
          </cell>
          <cell r="C2707" t="str">
            <v>Kohlrabi, stem vegetable, bulb, raw</v>
          </cell>
        </row>
        <row r="2708">
          <cell r="A2708" t="str">
            <v>X307</v>
          </cell>
          <cell r="B2708" t="str">
            <v>X</v>
          </cell>
          <cell r="C2708" t="str">
            <v>Lettuce, leafy vegetable, raw, cos</v>
          </cell>
        </row>
        <row r="2709">
          <cell r="A2709" t="str">
            <v>X310</v>
          </cell>
          <cell r="B2709" t="str">
            <v>X</v>
          </cell>
          <cell r="C2709" t="str">
            <v>Ginger, root vegetable, rhizomes, raw</v>
          </cell>
        </row>
        <row r="2710">
          <cell r="A2710" t="str">
            <v>X312</v>
          </cell>
          <cell r="B2710" t="str">
            <v>X</v>
          </cell>
          <cell r="C2710" t="str">
            <v>Edible Hibiscus, leafy vegetable, raw</v>
          </cell>
        </row>
        <row r="2711">
          <cell r="A2711" t="str">
            <v>X313</v>
          </cell>
          <cell r="B2711" t="str">
            <v>X</v>
          </cell>
          <cell r="C2711" t="str">
            <v>Potato, fries, crinkle cut, crunch, frozen, precooked in polyunsaturated oil, baked</v>
          </cell>
        </row>
        <row r="2712">
          <cell r="A2712" t="str">
            <v>X314</v>
          </cell>
          <cell r="B2712" t="str">
            <v>X</v>
          </cell>
          <cell r="C2712" t="str">
            <v>Potato, wedges, frozen, precooked in polyunsaturated oil, baked</v>
          </cell>
        </row>
        <row r="2713">
          <cell r="A2713" t="str">
            <v>X315</v>
          </cell>
          <cell r="B2713" t="str">
            <v>X</v>
          </cell>
          <cell r="C2713" t="str">
            <v>Potato, wedges, coated, frozen, precooked in beef fat, baked</v>
          </cell>
        </row>
        <row r="2714">
          <cell r="A2714" t="str">
            <v>X316</v>
          </cell>
          <cell r="B2714" t="str">
            <v>X</v>
          </cell>
          <cell r="C2714" t="str">
            <v>Potato, fries, straight cut, crunch, frozen, precooked in beef fat, baked</v>
          </cell>
        </row>
        <row r="2715">
          <cell r="A2715" t="str">
            <v>X317</v>
          </cell>
          <cell r="B2715" t="str">
            <v>X</v>
          </cell>
          <cell r="C2715" t="str">
            <v>Potato, fries, crinkle cut, crunch, frozen, precooked in beef fat, baked</v>
          </cell>
        </row>
        <row r="2716">
          <cell r="A2716" t="str">
            <v>X318</v>
          </cell>
          <cell r="B2716" t="str">
            <v>X</v>
          </cell>
          <cell r="C2716" t="str">
            <v>Potato, fries, shoestring cut, frozen, precooked in beef fat, baked</v>
          </cell>
        </row>
        <row r="2717">
          <cell r="A2717" t="str">
            <v>X319</v>
          </cell>
          <cell r="B2717" t="str">
            <v>X</v>
          </cell>
          <cell r="C2717" t="str">
            <v>Potato, fries, straight cut, frozen, precooked in beef fat, baked</v>
          </cell>
        </row>
        <row r="2718">
          <cell r="A2718" t="str">
            <v>X32</v>
          </cell>
          <cell r="B2718" t="str">
            <v>X</v>
          </cell>
          <cell r="C2718" t="str">
            <v>Carrot, root vegetable, canned, drained</v>
          </cell>
        </row>
        <row r="2719">
          <cell r="A2719" t="str">
            <v>X320</v>
          </cell>
          <cell r="B2719" t="str">
            <v>X</v>
          </cell>
          <cell r="C2719" t="str">
            <v>Potato, fries, crinkle cut, frozen, precooked in beef fat, baked</v>
          </cell>
        </row>
        <row r="2720">
          <cell r="A2720" t="str">
            <v>X321</v>
          </cell>
          <cell r="B2720" t="str">
            <v>X</v>
          </cell>
          <cell r="C2720" t="str">
            <v>Potato, fries, shoestring cut, frozen, precooked in polyunsaturated oil, baked</v>
          </cell>
        </row>
        <row r="2721">
          <cell r="A2721" t="str">
            <v>X322</v>
          </cell>
          <cell r="B2721" t="str">
            <v>X</v>
          </cell>
          <cell r="C2721" t="str">
            <v>Potato, fries, straight cut, frozen, precooked in polyunsaturated oil, baked</v>
          </cell>
        </row>
        <row r="2722">
          <cell r="A2722" t="str">
            <v>X323</v>
          </cell>
          <cell r="B2722" t="str">
            <v>X</v>
          </cell>
          <cell r="C2722" t="str">
            <v>Potato, fries, crinkle cut, frozen, precooked in polyunsaturated oil, baked</v>
          </cell>
        </row>
        <row r="2723">
          <cell r="A2723" t="str">
            <v>X324</v>
          </cell>
          <cell r="B2723" t="str">
            <v>X</v>
          </cell>
          <cell r="C2723" t="str">
            <v>Potato, fries, chunky cut, frozen, precooked in polyunsaturated oil, baked</v>
          </cell>
        </row>
        <row r="2724">
          <cell r="A2724" t="str">
            <v>X325</v>
          </cell>
          <cell r="B2724" t="str">
            <v>X</v>
          </cell>
          <cell r="C2724" t="str">
            <v>Potato, wedges, frozen, precooked in canola oil, baked</v>
          </cell>
        </row>
        <row r="2725">
          <cell r="A2725" t="str">
            <v>X326</v>
          </cell>
          <cell r="B2725" t="str">
            <v>X</v>
          </cell>
          <cell r="C2725" t="str">
            <v>Potato, fries, straight cut, frozen, precooked in canola oil, baked</v>
          </cell>
        </row>
        <row r="2726">
          <cell r="A2726" t="str">
            <v>X327</v>
          </cell>
          <cell r="B2726" t="str">
            <v>X</v>
          </cell>
          <cell r="C2726" t="str">
            <v>Potato, fries, chunky cut, frozen, precooked in canola oil, baked</v>
          </cell>
        </row>
        <row r="2727">
          <cell r="A2727" t="str">
            <v>X328</v>
          </cell>
          <cell r="B2727" t="str">
            <v>X</v>
          </cell>
          <cell r="C2727" t="str">
            <v>Potato, fries, straight cut, frozen, precooked in beef fat &amp; vegetable oil, baked</v>
          </cell>
        </row>
        <row r="2728">
          <cell r="A2728" t="str">
            <v>X329</v>
          </cell>
          <cell r="B2728" t="str">
            <v>X</v>
          </cell>
          <cell r="C2728" t="str">
            <v>Potato, fries, crinkle cut, frozen, precooked in beef fat &amp; vegetable oil, baked</v>
          </cell>
        </row>
        <row r="2729">
          <cell r="A2729" t="str">
            <v>X37</v>
          </cell>
          <cell r="B2729" t="str">
            <v>X</v>
          </cell>
          <cell r="C2729" t="str">
            <v>Celeriac, root vegetable, taproot, flesh, boiled, drained, no salt added</v>
          </cell>
        </row>
        <row r="2730">
          <cell r="A2730" t="str">
            <v>X40</v>
          </cell>
          <cell r="B2730" t="str">
            <v>X</v>
          </cell>
          <cell r="C2730" t="str">
            <v>Chicory, leafy vegetable, leaves and upper stem, raw</v>
          </cell>
        </row>
        <row r="2731">
          <cell r="A2731" t="str">
            <v>X46</v>
          </cell>
          <cell r="B2731" t="str">
            <v>X</v>
          </cell>
          <cell r="C2731" t="str">
            <v>Endive, leafy vegetable, raw</v>
          </cell>
        </row>
        <row r="2732">
          <cell r="A2732" t="str">
            <v>X47</v>
          </cell>
          <cell r="B2732" t="str">
            <v>X</v>
          </cell>
          <cell r="C2732" t="str">
            <v>Spring greens, leafy vegetable, boiled, drained, no salt added</v>
          </cell>
        </row>
        <row r="2733">
          <cell r="A2733" t="str">
            <v>X48</v>
          </cell>
          <cell r="B2733" t="str">
            <v>X</v>
          </cell>
          <cell r="C2733" t="str">
            <v>Horseradish, root vegetable, taproot, flesh, raw</v>
          </cell>
        </row>
        <row r="2734">
          <cell r="A2734" t="str">
            <v>X52</v>
          </cell>
          <cell r="B2734" t="str">
            <v>X</v>
          </cell>
          <cell r="C2734" t="str">
            <v>Lentil, raw</v>
          </cell>
        </row>
        <row r="2735">
          <cell r="A2735" t="str">
            <v>X54</v>
          </cell>
          <cell r="B2735" t="str">
            <v>X</v>
          </cell>
          <cell r="C2735" t="str">
            <v>Lentil, split, boiled, drained, no salt added</v>
          </cell>
        </row>
        <row r="2736">
          <cell r="A2736" t="str">
            <v>X55</v>
          </cell>
          <cell r="B2736" t="str">
            <v>X</v>
          </cell>
          <cell r="C2736" t="str">
            <v>Lettuce, leafy vegetable, outer leaves, raw</v>
          </cell>
        </row>
        <row r="2737">
          <cell r="A2737" t="str">
            <v>X56</v>
          </cell>
          <cell r="B2737" t="str">
            <v>X</v>
          </cell>
          <cell r="C2737" t="str">
            <v>Lettuce, leafy vegetable, inner leaves, raw</v>
          </cell>
        </row>
        <row r="2738">
          <cell r="A2738" t="str">
            <v>X57</v>
          </cell>
          <cell r="B2738" t="str">
            <v>X</v>
          </cell>
          <cell r="C2738" t="str">
            <v>Marrow, fruit vegetable, flesh, boiled, drained, no salt added</v>
          </cell>
        </row>
        <row r="2739">
          <cell r="A2739" t="str">
            <v>X58</v>
          </cell>
          <cell r="B2739" t="str">
            <v>X</v>
          </cell>
          <cell r="C2739" t="str">
            <v>Marrow, fruit vegetable, flesh, raw</v>
          </cell>
        </row>
        <row r="2740">
          <cell r="A2740" t="str">
            <v>X59</v>
          </cell>
          <cell r="B2740" t="str">
            <v>X</v>
          </cell>
          <cell r="C2740" t="str">
            <v>Mushroom, fungus, flesh &amp; stem, fried in dripping</v>
          </cell>
        </row>
        <row r="2741">
          <cell r="A2741" t="str">
            <v>X6</v>
          </cell>
          <cell r="B2741" t="str">
            <v>X</v>
          </cell>
          <cell r="C2741" t="str">
            <v>Bean, seed vegetable, frozen, raw, broad</v>
          </cell>
        </row>
        <row r="2742">
          <cell r="A2742" t="str">
            <v>X61</v>
          </cell>
          <cell r="B2742" t="str">
            <v>X</v>
          </cell>
          <cell r="C2742" t="str">
            <v>Mustard and cress, leafy vegetable, leaves &amp; stem, raw</v>
          </cell>
        </row>
        <row r="2743">
          <cell r="A2743" t="str">
            <v>X62</v>
          </cell>
          <cell r="B2743" t="str">
            <v>X</v>
          </cell>
          <cell r="C2743" t="str">
            <v>Okra, fruit vegetable, raw</v>
          </cell>
        </row>
        <row r="2744">
          <cell r="A2744" t="str">
            <v>X63</v>
          </cell>
          <cell r="B2744" t="str">
            <v>X</v>
          </cell>
          <cell r="C2744" t="str">
            <v>Onion, bulb vegetable, flesh, raw, Pukekohe Longkeeper</v>
          </cell>
        </row>
        <row r="2745">
          <cell r="A2745" t="str">
            <v>X64</v>
          </cell>
          <cell r="B2745" t="str">
            <v>X</v>
          </cell>
          <cell r="C2745" t="str">
            <v>Onion, bulb vegetable, flesh, boiled, drained, no salt added</v>
          </cell>
        </row>
        <row r="2746">
          <cell r="A2746" t="str">
            <v>X65</v>
          </cell>
          <cell r="B2746" t="str">
            <v>X</v>
          </cell>
          <cell r="C2746" t="str">
            <v>Onion, bulb vegetable, flesh, fried in dripping</v>
          </cell>
        </row>
        <row r="2747">
          <cell r="A2747" t="str">
            <v>X68</v>
          </cell>
          <cell r="B2747" t="str">
            <v>X</v>
          </cell>
          <cell r="C2747" t="str">
            <v>Parsley, leafy vegetable, raw</v>
          </cell>
        </row>
        <row r="2748">
          <cell r="A2748" t="str">
            <v>X7</v>
          </cell>
          <cell r="B2748" t="str">
            <v>X</v>
          </cell>
          <cell r="C2748" t="str">
            <v>Bean, fruit vegetable, seeds with pod, raw, butterbean</v>
          </cell>
        </row>
        <row r="2749">
          <cell r="A2749" t="str">
            <v>X75</v>
          </cell>
          <cell r="B2749" t="str">
            <v>X</v>
          </cell>
          <cell r="C2749" t="str">
            <v>Chickpea, seed vegetable, dried</v>
          </cell>
        </row>
        <row r="2750">
          <cell r="A2750" t="str">
            <v>X76</v>
          </cell>
          <cell r="B2750" t="str">
            <v>X</v>
          </cell>
          <cell r="C2750" t="str">
            <v>Chickpea, seed vegetable, cooked</v>
          </cell>
        </row>
        <row r="2751">
          <cell r="A2751" t="str">
            <v>X77</v>
          </cell>
          <cell r="B2751" t="str">
            <v>X</v>
          </cell>
          <cell r="C2751" t="str">
            <v>Pea, seed vegetable, canned, drained, green</v>
          </cell>
        </row>
        <row r="2752">
          <cell r="A2752" t="str">
            <v>X78</v>
          </cell>
          <cell r="B2752" t="str">
            <v>X</v>
          </cell>
          <cell r="C2752" t="str">
            <v>Pea, seed vegetable, seed, boiled, drained, no salt added, Green</v>
          </cell>
        </row>
        <row r="2753">
          <cell r="A2753" t="str">
            <v>X79</v>
          </cell>
          <cell r="B2753" t="str">
            <v>X</v>
          </cell>
          <cell r="C2753" t="str">
            <v>Pea, seed vegetable, raw, Green</v>
          </cell>
        </row>
        <row r="2754">
          <cell r="A2754" t="str">
            <v>X8</v>
          </cell>
          <cell r="B2754" t="str">
            <v>X</v>
          </cell>
          <cell r="C2754" t="str">
            <v>Bean, fruit vegetable, seeds with pod, frozen, raw, green</v>
          </cell>
        </row>
        <row r="2755">
          <cell r="A2755" t="str">
            <v>X82</v>
          </cell>
          <cell r="B2755" t="str">
            <v>X</v>
          </cell>
          <cell r="C2755" t="str">
            <v>Pea, seed vegetable, dried, red pigeon</v>
          </cell>
        </row>
        <row r="2756">
          <cell r="A2756" t="str">
            <v>X85</v>
          </cell>
          <cell r="B2756" t="str">
            <v>X</v>
          </cell>
          <cell r="C2756" t="str">
            <v>Plantain, fruit vegetable, boiled, drained, green, no salt added</v>
          </cell>
        </row>
        <row r="2757">
          <cell r="A2757" t="str">
            <v>X86</v>
          </cell>
          <cell r="B2757" t="str">
            <v>X</v>
          </cell>
          <cell r="C2757" t="str">
            <v>Plantain, fruit vegetable, raw, green</v>
          </cell>
        </row>
        <row r="2758">
          <cell r="A2758" t="str">
            <v>X87</v>
          </cell>
          <cell r="B2758" t="str">
            <v>X</v>
          </cell>
          <cell r="C2758" t="str">
            <v>Plantain, fruit vegetable, ripe, fried in oil</v>
          </cell>
        </row>
        <row r="2759">
          <cell r="A2759" t="str">
            <v>X88</v>
          </cell>
          <cell r="B2759" t="str">
            <v>X</v>
          </cell>
          <cell r="C2759" t="str">
            <v>Potato, root vegetable, stem tuber, flesh, raw, Ilam Hardy</v>
          </cell>
        </row>
        <row r="2760">
          <cell r="A2760" t="str">
            <v>X89</v>
          </cell>
          <cell r="B2760" t="str">
            <v>X</v>
          </cell>
          <cell r="C2760" t="str">
            <v>Potato, root vegetable, stem tuber, flesh &amp; skin, raw, Red King Edward</v>
          </cell>
        </row>
        <row r="2761">
          <cell r="A2761" t="str">
            <v>X90</v>
          </cell>
          <cell r="B2761" t="str">
            <v>X</v>
          </cell>
          <cell r="C2761" t="str">
            <v>Potato, root vegetable, stem tuber, flesh, raw, Red King Edward</v>
          </cell>
        </row>
        <row r="2762">
          <cell r="A2762" t="str">
            <v>X91</v>
          </cell>
          <cell r="B2762" t="str">
            <v>X</v>
          </cell>
          <cell r="C2762" t="str">
            <v>Potato, root vegetable, stem tuber, flesh, boiled, salt added, Rua</v>
          </cell>
        </row>
        <row r="2763">
          <cell r="A2763" t="str">
            <v>X92</v>
          </cell>
          <cell r="B2763" t="str">
            <v>X</v>
          </cell>
          <cell r="C2763" t="str">
            <v>Potato, root vegetable, stem tuber, canned, drained, new</v>
          </cell>
        </row>
        <row r="2764">
          <cell r="A2764" t="str">
            <v>X93</v>
          </cell>
          <cell r="B2764" t="str">
            <v>X</v>
          </cell>
          <cell r="C2764" t="str">
            <v>Potato, root vegetable, stem tuber, flesh, baked, salt added, Rua</v>
          </cell>
        </row>
        <row r="2765">
          <cell r="A2765" t="str">
            <v>X94</v>
          </cell>
          <cell r="B2765" t="str">
            <v>X</v>
          </cell>
          <cell r="C2765" t="str">
            <v>Potato, root vegetable, stem tuber, flesh, boiled, drained, no salt added, Rua</v>
          </cell>
        </row>
        <row r="2766">
          <cell r="A2766" t="str">
            <v>X95</v>
          </cell>
          <cell r="B2766" t="str">
            <v>X</v>
          </cell>
          <cell r="C2766" t="str">
            <v>Potato, fries, frozen, raw</v>
          </cell>
        </row>
        <row r="2767">
          <cell r="A2767" t="str">
            <v>X97</v>
          </cell>
          <cell r="B2767" t="str">
            <v>X</v>
          </cell>
          <cell r="C2767" t="str">
            <v>Potato, root vegetable, stem tuber, flesh, raw, Rua</v>
          </cell>
        </row>
        <row r="2768">
          <cell r="A2768" t="str">
            <v>X98</v>
          </cell>
          <cell r="B2768" t="str">
            <v>X</v>
          </cell>
          <cell r="C2768" t="str">
            <v>Potato, root vegetable, stem tuber, flesh, roasted in beef dripping, salt added, Rua</v>
          </cell>
        </row>
      </sheetData>
      <sheetData sheetId="2">
        <row r="2">
          <cell r="B2" t="str">
            <v>E1075</v>
          </cell>
        </row>
        <row r="3">
          <cell r="B3" t="str">
            <v>E1083</v>
          </cell>
        </row>
        <row r="4">
          <cell r="B4" t="str">
            <v>Q1027</v>
          </cell>
        </row>
        <row r="5">
          <cell r="B5" t="str">
            <v>E1080</v>
          </cell>
        </row>
        <row r="6">
          <cell r="B6" t="str">
            <v>E34</v>
          </cell>
        </row>
        <row r="7">
          <cell r="B7" t="str">
            <v>J1036</v>
          </cell>
        </row>
        <row r="8">
          <cell r="B8" t="str">
            <v>P72</v>
          </cell>
        </row>
        <row r="9">
          <cell r="B9" t="str">
            <v>Q1026</v>
          </cell>
        </row>
        <row r="10">
          <cell r="B10" t="str">
            <v>Q1029</v>
          </cell>
        </row>
        <row r="11">
          <cell r="B11" t="str">
            <v>W56</v>
          </cell>
        </row>
        <row r="12">
          <cell r="B12" t="str">
            <v>P10</v>
          </cell>
        </row>
        <row r="13">
          <cell r="B13" t="str">
            <v>J1033</v>
          </cell>
        </row>
        <row r="14">
          <cell r="B14" t="str">
            <v>Q9</v>
          </cell>
        </row>
        <row r="15">
          <cell r="B15" t="str">
            <v>Q1025</v>
          </cell>
        </row>
        <row r="16">
          <cell r="B16" t="str">
            <v>Q1016</v>
          </cell>
        </row>
        <row r="17">
          <cell r="B17" t="str">
            <v>C107</v>
          </cell>
        </row>
        <row r="18">
          <cell r="B18" t="str">
            <v>Q1028</v>
          </cell>
        </row>
        <row r="19">
          <cell r="B19" t="str">
            <v>E1025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A5120-775F-4663-8246-48EC6054CD91}">
  <dimension ref="A1:D2768"/>
  <sheetViews>
    <sheetView tabSelected="1" workbookViewId="0">
      <selection activeCell="A20" sqref="A20:XFD20"/>
    </sheetView>
  </sheetViews>
  <sheetFormatPr defaultRowHeight="15" x14ac:dyDescent="0.25"/>
  <cols>
    <col min="1" max="1" width="69.28515625" bestFit="1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t="str">
        <f>VLOOKUP([1]food!B2, [1]food_nutrients!A:C, 3,0)</f>
        <v>Oats, grains rolled, raw, New Zealand</v>
      </c>
      <c r="B2">
        <v>0.4</v>
      </c>
      <c r="C2">
        <v>0</v>
      </c>
      <c r="D2">
        <v>100000</v>
      </c>
    </row>
    <row r="3" spans="1:4" x14ac:dyDescent="0.25">
      <c r="A3" t="str">
        <f>VLOOKUP([1]food!B3, [1]food_nutrients!A:C, 3,0)</f>
        <v>Flour, pea, yellow, dry, commercial, composite</v>
      </c>
      <c r="B3">
        <v>5.33</v>
      </c>
      <c r="C3">
        <v>0</v>
      </c>
      <c r="D3">
        <v>100000</v>
      </c>
    </row>
    <row r="4" spans="1:4" x14ac:dyDescent="0.25">
      <c r="A4" t="str">
        <f>VLOOKUP([1]food!B4, [1]food_nutrients!A:C, 3,0)</f>
        <v>Seed, linseed or flaxseed, brown or golden, whole, dried, raw, composite</v>
      </c>
      <c r="B4">
        <v>0.75</v>
      </c>
      <c r="C4">
        <v>0</v>
      </c>
      <c r="D4">
        <v>100000</v>
      </c>
    </row>
    <row r="5" spans="1:4" x14ac:dyDescent="0.25">
      <c r="A5" t="str">
        <f>VLOOKUP([1]food!B5, [1]food_nutrients!A:C, 3,0)</f>
        <v>Rice, brown, regular, assorted grains, unpolished, cooked in unsalted water</v>
      </c>
      <c r="B5">
        <v>0.28000000000000003</v>
      </c>
      <c r="C5">
        <v>0</v>
      </c>
      <c r="D5">
        <v>100000</v>
      </c>
    </row>
    <row r="6" spans="1:4" x14ac:dyDescent="0.25">
      <c r="A6" t="str">
        <f>VLOOKUP([1]food!B6, [1]food_nutrients!A:C, 3,0)</f>
        <v>Tapioca, pearl, dry</v>
      </c>
      <c r="B6">
        <v>0.83</v>
      </c>
      <c r="C6">
        <v>0</v>
      </c>
      <c r="D6">
        <v>100000</v>
      </c>
    </row>
    <row r="7" spans="1:4" x14ac:dyDescent="0.25">
      <c r="A7" t="str">
        <f>VLOOKUP([1]food!B7, [1]food_nutrients!A:C, 3,0)</f>
        <v>Oil, sunflower, composite</v>
      </c>
      <c r="B7">
        <v>0.4</v>
      </c>
      <c r="C7">
        <v>0</v>
      </c>
      <c r="D7">
        <v>100000</v>
      </c>
    </row>
    <row r="8" spans="1:4" x14ac:dyDescent="0.25">
      <c r="A8" t="str">
        <f>VLOOKUP([1]food!B8, [1]food_nutrients!A:C, 3,0)</f>
        <v>Seaweed, dried</v>
      </c>
      <c r="B8">
        <v>6.99</v>
      </c>
      <c r="C8">
        <v>0</v>
      </c>
      <c r="D8">
        <v>100000</v>
      </c>
    </row>
    <row r="9" spans="1:4" x14ac:dyDescent="0.25">
      <c r="A9" t="str">
        <f>VLOOKUP([1]food!B9, [1]food_nutrients!A:C, 3,0)</f>
        <v>Seed, chia, black or white, whole, dried, raw, composite</v>
      </c>
      <c r="B9">
        <v>2.8</v>
      </c>
      <c r="C9">
        <v>0</v>
      </c>
      <c r="D9">
        <v>100000</v>
      </c>
    </row>
    <row r="10" spans="1:4" x14ac:dyDescent="0.25">
      <c r="A10" t="str">
        <f>VLOOKUP([1]food!B10, [1]food_nutrients!A:C, 3,0)</f>
        <v>Seed, pumpkin, kernel, shelled, green, dried, raw, composite</v>
      </c>
      <c r="B10">
        <v>2.59</v>
      </c>
      <c r="C10">
        <v>0</v>
      </c>
      <c r="D10">
        <v>100000</v>
      </c>
    </row>
    <row r="11" spans="1:4" x14ac:dyDescent="0.25">
      <c r="A11" t="str">
        <f>VLOOKUP([1]food!B11, [1]food_nutrients!A:C, 3,0)</f>
        <v>Chocolate, dark</v>
      </c>
      <c r="B11">
        <v>1.8</v>
      </c>
      <c r="C11">
        <v>0</v>
      </c>
      <c r="D11">
        <v>100000</v>
      </c>
    </row>
    <row r="12" spans="1:4" x14ac:dyDescent="0.25">
      <c r="A12" t="str">
        <f>VLOOKUP([1]food!B12, [1]food_nutrients!A:C, 3,0)</f>
        <v>Salt, table, uniodised</v>
      </c>
      <c r="B12">
        <f>1.5/5</f>
        <v>0.3</v>
      </c>
      <c r="C12">
        <v>0</v>
      </c>
      <c r="D12">
        <v>100000</v>
      </c>
    </row>
    <row r="13" spans="1:4" x14ac:dyDescent="0.25">
      <c r="A13" t="str">
        <f>VLOOKUP([1]food!B13, [1]food_nutrients!A:C, 3,0)</f>
        <v>Oil, canola, composite</v>
      </c>
      <c r="B13">
        <v>0.33</v>
      </c>
      <c r="C13">
        <v>0</v>
      </c>
      <c r="D13">
        <v>100000</v>
      </c>
    </row>
    <row r="14" spans="1:4" x14ac:dyDescent="0.25">
      <c r="A14" t="str">
        <f>VLOOKUP([1]food!B14, [1]food_nutrients!A:C, 3,0)</f>
        <v>Coconut, desiccated</v>
      </c>
      <c r="B14">
        <v>0.76</v>
      </c>
      <c r="C14">
        <v>0</v>
      </c>
      <c r="D14">
        <v>100000</v>
      </c>
    </row>
    <row r="15" spans="1:4" x14ac:dyDescent="0.25">
      <c r="A15" t="str">
        <f>VLOOKUP([1]food!B15, [1]food_nutrients!A:C, 3,0)</f>
        <v>Nut, almonds, kernel, dried, whole, raw, unblanched, composite</v>
      </c>
      <c r="B15">
        <v>2.6</v>
      </c>
      <c r="C15">
        <v>0</v>
      </c>
      <c r="D15">
        <v>100000</v>
      </c>
    </row>
    <row r="16" spans="1:4" x14ac:dyDescent="0.25">
      <c r="A16" t="str">
        <f>VLOOKUP([1]food!B16, [1]food_nutrients!A:C, 3,0)</f>
        <v>Nut, cashew, raw</v>
      </c>
      <c r="B16">
        <v>2.6</v>
      </c>
      <c r="C16">
        <v>0</v>
      </c>
      <c r="D16">
        <v>100000</v>
      </c>
    </row>
    <row r="17" spans="1:4" x14ac:dyDescent="0.25">
      <c r="A17" t="str">
        <f>VLOOKUP([1]food!B17, [1]food_nutrients!A:C, 3,0)</f>
        <v>Juice, apple &amp; blackcurrant, Fresh Up, fortified vitamin C</v>
      </c>
      <c r="B17">
        <v>1.8</v>
      </c>
      <c r="C17">
        <v>0</v>
      </c>
      <c r="D17">
        <v>100000</v>
      </c>
    </row>
    <row r="18" spans="1:4" x14ac:dyDescent="0.25">
      <c r="A18" t="str">
        <f>VLOOKUP([1]food!B18, [1]food_nutrients!A:C, 3,0)</f>
        <v>Seed, sunflower, kernel, shelled, dried, raw, composite</v>
      </c>
      <c r="B18">
        <v>1.45</v>
      </c>
      <c r="C18">
        <v>0</v>
      </c>
      <c r="D18">
        <v>100000</v>
      </c>
    </row>
    <row r="19" spans="1:4" x14ac:dyDescent="0.25">
      <c r="A19" t="str">
        <f>VLOOKUP([1]food!B19, [1]food_nutrients!A:C, 3,0)</f>
        <v>Quinoa, seed, cooked</v>
      </c>
      <c r="B19">
        <v>2.19</v>
      </c>
      <c r="C19">
        <v>0</v>
      </c>
      <c r="D19">
        <v>100000</v>
      </c>
    </row>
    <row r="20" spans="1:4" x14ac:dyDescent="0.25">
      <c r="A20" t="s">
        <v>5</v>
      </c>
      <c r="B20">
        <v>2</v>
      </c>
      <c r="C20">
        <v>0</v>
      </c>
      <c r="D20">
        <v>100000</v>
      </c>
    </row>
    <row r="21" spans="1:4" x14ac:dyDescent="0.25">
      <c r="A21" t="s">
        <v>6</v>
      </c>
      <c r="B21">
        <v>2</v>
      </c>
      <c r="C21">
        <v>0</v>
      </c>
      <c r="D21">
        <v>100000</v>
      </c>
    </row>
    <row r="22" spans="1:4" x14ac:dyDescent="0.25">
      <c r="A22" t="s">
        <v>7</v>
      </c>
      <c r="B22">
        <v>2</v>
      </c>
      <c r="C22">
        <v>0</v>
      </c>
      <c r="D22">
        <v>100000</v>
      </c>
    </row>
    <row r="23" spans="1:4" x14ac:dyDescent="0.25">
      <c r="A23" t="s">
        <v>8</v>
      </c>
      <c r="B23">
        <v>2</v>
      </c>
      <c r="C23">
        <v>0</v>
      </c>
      <c r="D23">
        <v>100000</v>
      </c>
    </row>
    <row r="24" spans="1:4" x14ac:dyDescent="0.25">
      <c r="A24" t="s">
        <v>9</v>
      </c>
      <c r="B24">
        <v>2</v>
      </c>
      <c r="C24">
        <v>0</v>
      </c>
      <c r="D24">
        <v>100000</v>
      </c>
    </row>
    <row r="25" spans="1:4" x14ac:dyDescent="0.25">
      <c r="A25" t="s">
        <v>10</v>
      </c>
      <c r="B25">
        <v>2</v>
      </c>
      <c r="C25">
        <v>0</v>
      </c>
      <c r="D25">
        <v>100000</v>
      </c>
    </row>
    <row r="26" spans="1:4" x14ac:dyDescent="0.25">
      <c r="A26" t="s">
        <v>11</v>
      </c>
      <c r="B26">
        <v>2</v>
      </c>
      <c r="C26">
        <v>0</v>
      </c>
      <c r="D26">
        <v>100000</v>
      </c>
    </row>
    <row r="27" spans="1:4" x14ac:dyDescent="0.25">
      <c r="A27" t="s">
        <v>12</v>
      </c>
      <c r="B27">
        <v>2</v>
      </c>
      <c r="C27">
        <v>0</v>
      </c>
      <c r="D27">
        <v>100000</v>
      </c>
    </row>
    <row r="28" spans="1:4" x14ac:dyDescent="0.25">
      <c r="A28" t="s">
        <v>13</v>
      </c>
      <c r="B28">
        <v>2</v>
      </c>
      <c r="C28">
        <v>0</v>
      </c>
      <c r="D28">
        <v>100000</v>
      </c>
    </row>
    <row r="29" spans="1:4" x14ac:dyDescent="0.25">
      <c r="A29" t="s">
        <v>14</v>
      </c>
      <c r="B29">
        <v>2</v>
      </c>
      <c r="C29">
        <v>0</v>
      </c>
      <c r="D29">
        <v>100000</v>
      </c>
    </row>
    <row r="30" spans="1:4" x14ac:dyDescent="0.25">
      <c r="A30" t="s">
        <v>15</v>
      </c>
      <c r="B30">
        <v>2</v>
      </c>
      <c r="C30">
        <v>0</v>
      </c>
      <c r="D30">
        <v>100000</v>
      </c>
    </row>
    <row r="31" spans="1:4" x14ac:dyDescent="0.25">
      <c r="A31" t="s">
        <v>16</v>
      </c>
      <c r="B31">
        <v>2</v>
      </c>
      <c r="C31">
        <v>0</v>
      </c>
      <c r="D31">
        <v>100000</v>
      </c>
    </row>
    <row r="32" spans="1:4" x14ac:dyDescent="0.25">
      <c r="A32" t="s">
        <v>17</v>
      </c>
      <c r="B32">
        <v>2</v>
      </c>
      <c r="C32">
        <v>0</v>
      </c>
      <c r="D32">
        <v>100000</v>
      </c>
    </row>
    <row r="33" spans="1:4" x14ac:dyDescent="0.25">
      <c r="A33" t="s">
        <v>18</v>
      </c>
      <c r="B33">
        <v>2</v>
      </c>
      <c r="C33">
        <v>0</v>
      </c>
      <c r="D33">
        <v>100000</v>
      </c>
    </row>
    <row r="34" spans="1:4" x14ac:dyDescent="0.25">
      <c r="A34" t="s">
        <v>19</v>
      </c>
      <c r="B34">
        <v>2</v>
      </c>
      <c r="C34">
        <v>0</v>
      </c>
      <c r="D34">
        <v>100000</v>
      </c>
    </row>
    <row r="35" spans="1:4" x14ac:dyDescent="0.25">
      <c r="A35" t="s">
        <v>20</v>
      </c>
      <c r="B35">
        <v>2</v>
      </c>
      <c r="C35">
        <v>0</v>
      </c>
      <c r="D35">
        <v>100000</v>
      </c>
    </row>
    <row r="36" spans="1:4" x14ac:dyDescent="0.25">
      <c r="A36" t="s">
        <v>21</v>
      </c>
      <c r="B36">
        <v>2</v>
      </c>
      <c r="C36">
        <v>0</v>
      </c>
      <c r="D36">
        <v>100000</v>
      </c>
    </row>
    <row r="37" spans="1:4" x14ac:dyDescent="0.25">
      <c r="A37" t="s">
        <v>22</v>
      </c>
      <c r="B37">
        <v>2</v>
      </c>
      <c r="C37">
        <v>0</v>
      </c>
      <c r="D37">
        <v>100000</v>
      </c>
    </row>
    <row r="38" spans="1:4" x14ac:dyDescent="0.25">
      <c r="A38" t="s">
        <v>23</v>
      </c>
      <c r="B38">
        <v>2</v>
      </c>
      <c r="C38">
        <v>0</v>
      </c>
      <c r="D38">
        <v>100000</v>
      </c>
    </row>
    <row r="39" spans="1:4" x14ac:dyDescent="0.25">
      <c r="A39" t="s">
        <v>24</v>
      </c>
      <c r="B39">
        <v>2</v>
      </c>
      <c r="C39">
        <v>0</v>
      </c>
      <c r="D39">
        <v>100000</v>
      </c>
    </row>
    <row r="40" spans="1:4" x14ac:dyDescent="0.25">
      <c r="A40" t="s">
        <v>25</v>
      </c>
      <c r="B40">
        <v>2</v>
      </c>
      <c r="C40">
        <v>0</v>
      </c>
      <c r="D40">
        <v>100000</v>
      </c>
    </row>
    <row r="41" spans="1:4" x14ac:dyDescent="0.25">
      <c r="A41" t="s">
        <v>26</v>
      </c>
      <c r="B41">
        <v>2</v>
      </c>
      <c r="C41">
        <v>0</v>
      </c>
      <c r="D41">
        <v>100000</v>
      </c>
    </row>
    <row r="42" spans="1:4" x14ac:dyDescent="0.25">
      <c r="A42" t="s">
        <v>27</v>
      </c>
      <c r="B42">
        <v>2</v>
      </c>
      <c r="C42">
        <v>0</v>
      </c>
      <c r="D42">
        <v>100000</v>
      </c>
    </row>
    <row r="43" spans="1:4" x14ac:dyDescent="0.25">
      <c r="A43" t="s">
        <v>28</v>
      </c>
      <c r="B43">
        <v>2</v>
      </c>
      <c r="C43">
        <v>0</v>
      </c>
      <c r="D43">
        <v>100000</v>
      </c>
    </row>
    <row r="44" spans="1:4" x14ac:dyDescent="0.25">
      <c r="A44" t="s">
        <v>29</v>
      </c>
      <c r="B44">
        <v>2</v>
      </c>
      <c r="C44">
        <v>0</v>
      </c>
      <c r="D44">
        <v>100000</v>
      </c>
    </row>
    <row r="45" spans="1:4" x14ac:dyDescent="0.25">
      <c r="A45" t="s">
        <v>30</v>
      </c>
      <c r="B45">
        <v>2</v>
      </c>
      <c r="C45">
        <v>0</v>
      </c>
      <c r="D45">
        <v>100000</v>
      </c>
    </row>
    <row r="46" spans="1:4" x14ac:dyDescent="0.25">
      <c r="A46" t="s">
        <v>31</v>
      </c>
      <c r="B46">
        <v>2</v>
      </c>
      <c r="C46">
        <v>0</v>
      </c>
      <c r="D46">
        <v>100000</v>
      </c>
    </row>
    <row r="47" spans="1:4" x14ac:dyDescent="0.25">
      <c r="A47" t="s">
        <v>32</v>
      </c>
      <c r="B47">
        <v>2</v>
      </c>
      <c r="C47">
        <v>0</v>
      </c>
      <c r="D47">
        <v>100000</v>
      </c>
    </row>
    <row r="48" spans="1:4" x14ac:dyDescent="0.25">
      <c r="A48" t="s">
        <v>33</v>
      </c>
      <c r="B48">
        <v>2</v>
      </c>
      <c r="C48">
        <v>0</v>
      </c>
      <c r="D48">
        <v>100000</v>
      </c>
    </row>
    <row r="49" spans="1:4" x14ac:dyDescent="0.25">
      <c r="A49" t="s">
        <v>34</v>
      </c>
      <c r="B49">
        <v>2</v>
      </c>
      <c r="C49">
        <v>0</v>
      </c>
      <c r="D49">
        <v>100000</v>
      </c>
    </row>
    <row r="50" spans="1:4" x14ac:dyDescent="0.25">
      <c r="A50" t="s">
        <v>35</v>
      </c>
      <c r="B50">
        <v>2</v>
      </c>
      <c r="C50">
        <v>0</v>
      </c>
      <c r="D50">
        <v>100000</v>
      </c>
    </row>
    <row r="51" spans="1:4" x14ac:dyDescent="0.25">
      <c r="A51" t="s">
        <v>36</v>
      </c>
      <c r="B51">
        <v>2</v>
      </c>
      <c r="C51">
        <v>0</v>
      </c>
      <c r="D51">
        <v>100000</v>
      </c>
    </row>
    <row r="52" spans="1:4" x14ac:dyDescent="0.25">
      <c r="A52" t="s">
        <v>37</v>
      </c>
      <c r="B52">
        <v>2</v>
      </c>
      <c r="C52">
        <v>0</v>
      </c>
      <c r="D52">
        <v>100000</v>
      </c>
    </row>
    <row r="53" spans="1:4" x14ac:dyDescent="0.25">
      <c r="A53" t="s">
        <v>38</v>
      </c>
      <c r="B53">
        <v>2</v>
      </c>
      <c r="C53">
        <v>0</v>
      </c>
      <c r="D53">
        <v>100000</v>
      </c>
    </row>
    <row r="54" spans="1:4" x14ac:dyDescent="0.25">
      <c r="A54" t="s">
        <v>39</v>
      </c>
      <c r="B54">
        <v>2</v>
      </c>
      <c r="C54">
        <v>0</v>
      </c>
      <c r="D54">
        <v>100000</v>
      </c>
    </row>
    <row r="55" spans="1:4" x14ac:dyDescent="0.25">
      <c r="A55" t="s">
        <v>40</v>
      </c>
      <c r="B55">
        <v>2</v>
      </c>
      <c r="C55">
        <v>0</v>
      </c>
      <c r="D55">
        <v>100000</v>
      </c>
    </row>
    <row r="56" spans="1:4" x14ac:dyDescent="0.25">
      <c r="A56" t="s">
        <v>41</v>
      </c>
      <c r="B56">
        <v>2</v>
      </c>
      <c r="C56">
        <v>0</v>
      </c>
      <c r="D56">
        <v>100000</v>
      </c>
    </row>
    <row r="57" spans="1:4" x14ac:dyDescent="0.25">
      <c r="A57" t="s">
        <v>42</v>
      </c>
      <c r="B57">
        <v>2</v>
      </c>
      <c r="C57">
        <v>0</v>
      </c>
      <c r="D57">
        <v>100000</v>
      </c>
    </row>
    <row r="58" spans="1:4" x14ac:dyDescent="0.25">
      <c r="A58" t="s">
        <v>43</v>
      </c>
      <c r="B58">
        <v>2</v>
      </c>
      <c r="C58">
        <v>0</v>
      </c>
      <c r="D58">
        <v>100000</v>
      </c>
    </row>
    <row r="59" spans="1:4" x14ac:dyDescent="0.25">
      <c r="A59" t="s">
        <v>44</v>
      </c>
      <c r="B59">
        <v>2</v>
      </c>
      <c r="C59">
        <v>0</v>
      </c>
      <c r="D59">
        <v>100000</v>
      </c>
    </row>
    <row r="60" spans="1:4" x14ac:dyDescent="0.25">
      <c r="A60" t="s">
        <v>45</v>
      </c>
      <c r="B60">
        <v>2</v>
      </c>
      <c r="C60">
        <v>0</v>
      </c>
      <c r="D60">
        <v>100000</v>
      </c>
    </row>
    <row r="61" spans="1:4" x14ac:dyDescent="0.25">
      <c r="A61" t="s">
        <v>46</v>
      </c>
      <c r="B61">
        <v>2</v>
      </c>
      <c r="C61">
        <v>0</v>
      </c>
      <c r="D61">
        <v>100000</v>
      </c>
    </row>
    <row r="62" spans="1:4" x14ac:dyDescent="0.25">
      <c r="A62" t="s">
        <v>47</v>
      </c>
      <c r="B62">
        <v>2</v>
      </c>
      <c r="C62">
        <v>0</v>
      </c>
      <c r="D62">
        <v>100000</v>
      </c>
    </row>
    <row r="63" spans="1:4" x14ac:dyDescent="0.25">
      <c r="A63" t="s">
        <v>48</v>
      </c>
      <c r="B63">
        <v>2</v>
      </c>
      <c r="C63">
        <v>0</v>
      </c>
      <c r="D63">
        <v>100000</v>
      </c>
    </row>
    <row r="64" spans="1:4" x14ac:dyDescent="0.25">
      <c r="A64" t="s">
        <v>49</v>
      </c>
      <c r="B64">
        <v>2</v>
      </c>
      <c r="C64">
        <v>0</v>
      </c>
      <c r="D64">
        <v>100000</v>
      </c>
    </row>
    <row r="65" spans="1:4" x14ac:dyDescent="0.25">
      <c r="A65" t="s">
        <v>50</v>
      </c>
      <c r="B65">
        <v>2</v>
      </c>
      <c r="C65">
        <v>0</v>
      </c>
      <c r="D65">
        <v>100000</v>
      </c>
    </row>
    <row r="66" spans="1:4" x14ac:dyDescent="0.25">
      <c r="A66" t="s">
        <v>51</v>
      </c>
      <c r="B66">
        <v>2</v>
      </c>
      <c r="C66">
        <v>0</v>
      </c>
      <c r="D66">
        <v>100000</v>
      </c>
    </row>
    <row r="67" spans="1:4" x14ac:dyDescent="0.25">
      <c r="A67" t="s">
        <v>52</v>
      </c>
      <c r="B67">
        <v>2</v>
      </c>
      <c r="C67">
        <v>0</v>
      </c>
      <c r="D67">
        <v>100000</v>
      </c>
    </row>
    <row r="68" spans="1:4" x14ac:dyDescent="0.25">
      <c r="A68" t="s">
        <v>53</v>
      </c>
      <c r="B68">
        <v>2</v>
      </c>
      <c r="C68">
        <v>0</v>
      </c>
      <c r="D68">
        <v>100000</v>
      </c>
    </row>
    <row r="69" spans="1:4" x14ac:dyDescent="0.25">
      <c r="A69" t="s">
        <v>54</v>
      </c>
      <c r="B69">
        <v>2</v>
      </c>
      <c r="C69">
        <v>0</v>
      </c>
      <c r="D69">
        <v>100000</v>
      </c>
    </row>
    <row r="70" spans="1:4" x14ac:dyDescent="0.25">
      <c r="A70" t="s">
        <v>55</v>
      </c>
      <c r="B70">
        <v>2</v>
      </c>
      <c r="C70">
        <v>0</v>
      </c>
      <c r="D70">
        <v>100000</v>
      </c>
    </row>
    <row r="71" spans="1:4" x14ac:dyDescent="0.25">
      <c r="A71" t="s">
        <v>56</v>
      </c>
      <c r="B71">
        <v>2</v>
      </c>
      <c r="C71">
        <v>0</v>
      </c>
      <c r="D71">
        <v>100000</v>
      </c>
    </row>
    <row r="72" spans="1:4" x14ac:dyDescent="0.25">
      <c r="A72" t="s">
        <v>57</v>
      </c>
      <c r="B72">
        <v>2</v>
      </c>
      <c r="C72">
        <v>0</v>
      </c>
      <c r="D72">
        <v>100000</v>
      </c>
    </row>
    <row r="73" spans="1:4" x14ac:dyDescent="0.25">
      <c r="A73" t="s">
        <v>58</v>
      </c>
      <c r="B73">
        <v>2</v>
      </c>
      <c r="C73">
        <v>0</v>
      </c>
      <c r="D73">
        <v>100000</v>
      </c>
    </row>
    <row r="74" spans="1:4" x14ac:dyDescent="0.25">
      <c r="A74" t="s">
        <v>59</v>
      </c>
      <c r="B74">
        <v>2</v>
      </c>
      <c r="C74">
        <v>0</v>
      </c>
      <c r="D74">
        <v>100000</v>
      </c>
    </row>
    <row r="75" spans="1:4" x14ac:dyDescent="0.25">
      <c r="A75" t="s">
        <v>60</v>
      </c>
      <c r="B75">
        <v>2</v>
      </c>
      <c r="C75">
        <v>0</v>
      </c>
      <c r="D75">
        <v>100000</v>
      </c>
    </row>
    <row r="76" spans="1:4" x14ac:dyDescent="0.25">
      <c r="A76" t="s">
        <v>61</v>
      </c>
      <c r="B76">
        <v>2</v>
      </c>
      <c r="C76">
        <v>0</v>
      </c>
      <c r="D76">
        <v>100000</v>
      </c>
    </row>
    <row r="77" spans="1:4" x14ac:dyDescent="0.25">
      <c r="A77" t="s">
        <v>62</v>
      </c>
      <c r="B77">
        <v>2</v>
      </c>
      <c r="C77">
        <v>0</v>
      </c>
      <c r="D77">
        <v>100000</v>
      </c>
    </row>
    <row r="78" spans="1:4" x14ac:dyDescent="0.25">
      <c r="A78" t="s">
        <v>63</v>
      </c>
      <c r="B78">
        <v>2</v>
      </c>
      <c r="C78">
        <v>0</v>
      </c>
      <c r="D78">
        <v>100000</v>
      </c>
    </row>
    <row r="79" spans="1:4" x14ac:dyDescent="0.25">
      <c r="A79" t="s">
        <v>64</v>
      </c>
      <c r="B79">
        <v>2</v>
      </c>
      <c r="C79">
        <v>0</v>
      </c>
      <c r="D79">
        <v>100000</v>
      </c>
    </row>
    <row r="80" spans="1:4" x14ac:dyDescent="0.25">
      <c r="A80" t="s">
        <v>65</v>
      </c>
      <c r="B80">
        <v>2</v>
      </c>
      <c r="C80">
        <v>0</v>
      </c>
      <c r="D80">
        <v>100000</v>
      </c>
    </row>
    <row r="81" spans="1:4" x14ac:dyDescent="0.25">
      <c r="A81" t="s">
        <v>66</v>
      </c>
      <c r="B81">
        <v>2</v>
      </c>
      <c r="C81">
        <v>0</v>
      </c>
      <c r="D81">
        <v>100000</v>
      </c>
    </row>
    <row r="82" spans="1:4" x14ac:dyDescent="0.25">
      <c r="A82" t="s">
        <v>67</v>
      </c>
      <c r="B82">
        <v>2</v>
      </c>
      <c r="C82">
        <v>0</v>
      </c>
      <c r="D82">
        <v>100000</v>
      </c>
    </row>
    <row r="83" spans="1:4" x14ac:dyDescent="0.25">
      <c r="A83" t="s">
        <v>68</v>
      </c>
      <c r="B83">
        <v>2</v>
      </c>
      <c r="C83">
        <v>0</v>
      </c>
      <c r="D83">
        <v>100000</v>
      </c>
    </row>
    <row r="84" spans="1:4" x14ac:dyDescent="0.25">
      <c r="A84" t="s">
        <v>69</v>
      </c>
      <c r="B84">
        <v>2</v>
      </c>
      <c r="C84">
        <v>0</v>
      </c>
      <c r="D84">
        <v>100000</v>
      </c>
    </row>
    <row r="85" spans="1:4" x14ac:dyDescent="0.25">
      <c r="A85" t="s">
        <v>70</v>
      </c>
      <c r="B85">
        <v>2</v>
      </c>
      <c r="C85">
        <v>0</v>
      </c>
      <c r="D85">
        <v>100000</v>
      </c>
    </row>
    <row r="86" spans="1:4" x14ac:dyDescent="0.25">
      <c r="A86" t="s">
        <v>71</v>
      </c>
      <c r="B86">
        <v>2</v>
      </c>
      <c r="C86">
        <v>0</v>
      </c>
      <c r="D86">
        <v>100000</v>
      </c>
    </row>
    <row r="87" spans="1:4" x14ac:dyDescent="0.25">
      <c r="A87" t="s">
        <v>72</v>
      </c>
      <c r="B87">
        <v>2</v>
      </c>
      <c r="C87">
        <v>0</v>
      </c>
      <c r="D87">
        <v>100000</v>
      </c>
    </row>
    <row r="88" spans="1:4" x14ac:dyDescent="0.25">
      <c r="A88" t="s">
        <v>73</v>
      </c>
      <c r="B88">
        <v>2</v>
      </c>
      <c r="C88">
        <v>0</v>
      </c>
      <c r="D88">
        <v>100000</v>
      </c>
    </row>
    <row r="89" spans="1:4" x14ac:dyDescent="0.25">
      <c r="A89" t="s">
        <v>74</v>
      </c>
      <c r="B89">
        <v>2</v>
      </c>
      <c r="C89">
        <v>0</v>
      </c>
      <c r="D89">
        <v>100000</v>
      </c>
    </row>
    <row r="90" spans="1:4" x14ac:dyDescent="0.25">
      <c r="A90" t="s">
        <v>75</v>
      </c>
      <c r="B90">
        <v>2</v>
      </c>
      <c r="C90">
        <v>0</v>
      </c>
      <c r="D90">
        <v>100000</v>
      </c>
    </row>
    <row r="91" spans="1:4" x14ac:dyDescent="0.25">
      <c r="A91" t="s">
        <v>76</v>
      </c>
      <c r="B91">
        <v>2</v>
      </c>
      <c r="C91">
        <v>0</v>
      </c>
      <c r="D91">
        <v>100000</v>
      </c>
    </row>
    <row r="92" spans="1:4" x14ac:dyDescent="0.25">
      <c r="A92" t="s">
        <v>77</v>
      </c>
      <c r="B92">
        <v>2</v>
      </c>
      <c r="C92">
        <v>0</v>
      </c>
      <c r="D92">
        <v>100000</v>
      </c>
    </row>
    <row r="93" spans="1:4" x14ac:dyDescent="0.25">
      <c r="A93" t="s">
        <v>78</v>
      </c>
      <c r="B93">
        <v>2</v>
      </c>
      <c r="C93">
        <v>0</v>
      </c>
      <c r="D93">
        <v>100000</v>
      </c>
    </row>
    <row r="94" spans="1:4" x14ac:dyDescent="0.25">
      <c r="A94" t="s">
        <v>79</v>
      </c>
      <c r="B94">
        <v>2</v>
      </c>
      <c r="C94">
        <v>0</v>
      </c>
      <c r="D94">
        <v>100000</v>
      </c>
    </row>
    <row r="95" spans="1:4" x14ac:dyDescent="0.25">
      <c r="A95" t="s">
        <v>80</v>
      </c>
      <c r="B95">
        <v>2</v>
      </c>
      <c r="C95">
        <v>0</v>
      </c>
      <c r="D95">
        <v>100000</v>
      </c>
    </row>
    <row r="96" spans="1:4" x14ac:dyDescent="0.25">
      <c r="A96" t="s">
        <v>81</v>
      </c>
      <c r="B96">
        <v>2</v>
      </c>
      <c r="C96">
        <v>0</v>
      </c>
      <c r="D96">
        <v>100000</v>
      </c>
    </row>
    <row r="97" spans="1:4" x14ac:dyDescent="0.25">
      <c r="A97" t="s">
        <v>82</v>
      </c>
      <c r="B97">
        <v>2</v>
      </c>
      <c r="C97">
        <v>0</v>
      </c>
      <c r="D97">
        <v>100000</v>
      </c>
    </row>
    <row r="98" spans="1:4" x14ac:dyDescent="0.25">
      <c r="A98" t="s">
        <v>83</v>
      </c>
      <c r="B98">
        <v>2</v>
      </c>
      <c r="C98">
        <v>0</v>
      </c>
      <c r="D98">
        <v>100000</v>
      </c>
    </row>
    <row r="99" spans="1:4" x14ac:dyDescent="0.25">
      <c r="A99" t="s">
        <v>84</v>
      </c>
      <c r="B99">
        <v>2</v>
      </c>
      <c r="C99">
        <v>0</v>
      </c>
      <c r="D99">
        <v>100000</v>
      </c>
    </row>
    <row r="100" spans="1:4" x14ac:dyDescent="0.25">
      <c r="A100" t="s">
        <v>85</v>
      </c>
      <c r="B100">
        <v>2</v>
      </c>
      <c r="C100">
        <v>0</v>
      </c>
      <c r="D100">
        <v>100000</v>
      </c>
    </row>
    <row r="101" spans="1:4" x14ac:dyDescent="0.25">
      <c r="A101" t="s">
        <v>86</v>
      </c>
      <c r="B101">
        <v>2</v>
      </c>
      <c r="C101">
        <v>0</v>
      </c>
      <c r="D101">
        <v>100000</v>
      </c>
    </row>
    <row r="102" spans="1:4" x14ac:dyDescent="0.25">
      <c r="A102" t="s">
        <v>87</v>
      </c>
      <c r="B102">
        <v>2</v>
      </c>
      <c r="C102">
        <v>0</v>
      </c>
      <c r="D102">
        <v>100000</v>
      </c>
    </row>
    <row r="103" spans="1:4" x14ac:dyDescent="0.25">
      <c r="A103" t="s">
        <v>88</v>
      </c>
      <c r="B103">
        <v>2</v>
      </c>
      <c r="C103">
        <v>0</v>
      </c>
      <c r="D103">
        <v>100000</v>
      </c>
    </row>
    <row r="104" spans="1:4" x14ac:dyDescent="0.25">
      <c r="A104" t="s">
        <v>89</v>
      </c>
      <c r="B104">
        <v>2</v>
      </c>
      <c r="C104">
        <v>0</v>
      </c>
      <c r="D104">
        <v>100000</v>
      </c>
    </row>
    <row r="105" spans="1:4" x14ac:dyDescent="0.25">
      <c r="A105" t="s">
        <v>90</v>
      </c>
      <c r="B105">
        <v>2</v>
      </c>
      <c r="C105">
        <v>0</v>
      </c>
      <c r="D105">
        <v>100000</v>
      </c>
    </row>
    <row r="106" spans="1:4" x14ac:dyDescent="0.25">
      <c r="A106" t="s">
        <v>91</v>
      </c>
      <c r="B106">
        <v>2</v>
      </c>
      <c r="C106">
        <v>0</v>
      </c>
      <c r="D106">
        <v>100000</v>
      </c>
    </row>
    <row r="107" spans="1:4" x14ac:dyDescent="0.25">
      <c r="A107" t="s">
        <v>92</v>
      </c>
      <c r="B107">
        <v>2</v>
      </c>
      <c r="C107">
        <v>0</v>
      </c>
      <c r="D107">
        <v>100000</v>
      </c>
    </row>
    <row r="108" spans="1:4" x14ac:dyDescent="0.25">
      <c r="A108" t="s">
        <v>93</v>
      </c>
      <c r="B108">
        <v>2</v>
      </c>
      <c r="C108">
        <v>0</v>
      </c>
      <c r="D108">
        <v>100000</v>
      </c>
    </row>
    <row r="109" spans="1:4" x14ac:dyDescent="0.25">
      <c r="A109" t="s">
        <v>94</v>
      </c>
      <c r="B109">
        <v>2</v>
      </c>
      <c r="C109">
        <v>0</v>
      </c>
      <c r="D109">
        <v>100000</v>
      </c>
    </row>
    <row r="110" spans="1:4" x14ac:dyDescent="0.25">
      <c r="A110" t="s">
        <v>95</v>
      </c>
      <c r="B110">
        <v>2</v>
      </c>
      <c r="C110">
        <v>0</v>
      </c>
      <c r="D110">
        <v>100000</v>
      </c>
    </row>
    <row r="111" spans="1:4" x14ac:dyDescent="0.25">
      <c r="A111" t="s">
        <v>96</v>
      </c>
      <c r="B111">
        <v>2</v>
      </c>
      <c r="C111">
        <v>0</v>
      </c>
      <c r="D111">
        <v>100000</v>
      </c>
    </row>
    <row r="112" spans="1:4" x14ac:dyDescent="0.25">
      <c r="A112" t="s">
        <v>97</v>
      </c>
      <c r="B112">
        <v>2</v>
      </c>
      <c r="C112">
        <v>0</v>
      </c>
      <c r="D112">
        <v>100000</v>
      </c>
    </row>
    <row r="113" spans="1:4" x14ac:dyDescent="0.25">
      <c r="A113" t="s">
        <v>98</v>
      </c>
      <c r="B113">
        <v>2</v>
      </c>
      <c r="C113">
        <v>0</v>
      </c>
      <c r="D113">
        <v>100000</v>
      </c>
    </row>
    <row r="114" spans="1:4" x14ac:dyDescent="0.25">
      <c r="A114" t="s">
        <v>99</v>
      </c>
      <c r="B114">
        <v>2</v>
      </c>
      <c r="C114">
        <v>0</v>
      </c>
      <c r="D114">
        <v>100000</v>
      </c>
    </row>
    <row r="115" spans="1:4" x14ac:dyDescent="0.25">
      <c r="A115" t="s">
        <v>100</v>
      </c>
      <c r="B115">
        <v>2</v>
      </c>
      <c r="C115">
        <v>0</v>
      </c>
      <c r="D115">
        <v>100000</v>
      </c>
    </row>
    <row r="116" spans="1:4" x14ac:dyDescent="0.25">
      <c r="A116" t="s">
        <v>101</v>
      </c>
      <c r="B116">
        <v>2</v>
      </c>
      <c r="C116">
        <v>0</v>
      </c>
      <c r="D116">
        <v>100000</v>
      </c>
    </row>
    <row r="117" spans="1:4" x14ac:dyDescent="0.25">
      <c r="A117" t="s">
        <v>102</v>
      </c>
      <c r="B117">
        <v>2</v>
      </c>
      <c r="C117">
        <v>0</v>
      </c>
      <c r="D117">
        <v>100000</v>
      </c>
    </row>
    <row r="118" spans="1:4" x14ac:dyDescent="0.25">
      <c r="A118" t="s">
        <v>103</v>
      </c>
      <c r="B118">
        <v>2</v>
      </c>
      <c r="C118">
        <v>0</v>
      </c>
      <c r="D118">
        <v>100000</v>
      </c>
    </row>
    <row r="119" spans="1:4" x14ac:dyDescent="0.25">
      <c r="A119" t="s">
        <v>104</v>
      </c>
      <c r="B119">
        <v>2</v>
      </c>
      <c r="C119">
        <v>0</v>
      </c>
      <c r="D119">
        <v>100000</v>
      </c>
    </row>
    <row r="120" spans="1:4" x14ac:dyDescent="0.25">
      <c r="A120" t="s">
        <v>105</v>
      </c>
      <c r="B120">
        <v>2</v>
      </c>
      <c r="C120">
        <v>0</v>
      </c>
      <c r="D120">
        <v>100000</v>
      </c>
    </row>
    <row r="121" spans="1:4" x14ac:dyDescent="0.25">
      <c r="A121" t="s">
        <v>106</v>
      </c>
      <c r="B121">
        <v>2</v>
      </c>
      <c r="C121">
        <v>0</v>
      </c>
      <c r="D121">
        <v>100000</v>
      </c>
    </row>
    <row r="122" spans="1:4" x14ac:dyDescent="0.25">
      <c r="A122" t="s">
        <v>107</v>
      </c>
      <c r="B122">
        <v>2</v>
      </c>
      <c r="C122">
        <v>0</v>
      </c>
      <c r="D122">
        <v>100000</v>
      </c>
    </row>
    <row r="123" spans="1:4" x14ac:dyDescent="0.25">
      <c r="A123" t="s">
        <v>108</v>
      </c>
      <c r="B123">
        <v>2</v>
      </c>
      <c r="C123">
        <v>0</v>
      </c>
      <c r="D123">
        <v>100000</v>
      </c>
    </row>
    <row r="124" spans="1:4" x14ac:dyDescent="0.25">
      <c r="A124" t="s">
        <v>109</v>
      </c>
      <c r="B124">
        <v>2</v>
      </c>
      <c r="C124">
        <v>0</v>
      </c>
      <c r="D124">
        <v>100000</v>
      </c>
    </row>
    <row r="125" spans="1:4" x14ac:dyDescent="0.25">
      <c r="A125" t="s">
        <v>110</v>
      </c>
      <c r="B125">
        <v>2</v>
      </c>
      <c r="C125">
        <v>0</v>
      </c>
      <c r="D125">
        <v>100000</v>
      </c>
    </row>
    <row r="126" spans="1:4" x14ac:dyDescent="0.25">
      <c r="A126" t="s">
        <v>111</v>
      </c>
      <c r="B126">
        <v>2</v>
      </c>
      <c r="C126">
        <v>0</v>
      </c>
      <c r="D126">
        <v>100000</v>
      </c>
    </row>
    <row r="127" spans="1:4" x14ac:dyDescent="0.25">
      <c r="A127" t="s">
        <v>112</v>
      </c>
      <c r="B127">
        <v>2</v>
      </c>
      <c r="C127">
        <v>0</v>
      </c>
      <c r="D127">
        <v>100000</v>
      </c>
    </row>
    <row r="128" spans="1:4" x14ac:dyDescent="0.25">
      <c r="A128" t="s">
        <v>113</v>
      </c>
      <c r="B128">
        <v>2</v>
      </c>
      <c r="C128">
        <v>0</v>
      </c>
      <c r="D128">
        <v>100000</v>
      </c>
    </row>
    <row r="129" spans="1:4" x14ac:dyDescent="0.25">
      <c r="A129" t="s">
        <v>114</v>
      </c>
      <c r="B129">
        <v>2</v>
      </c>
      <c r="C129">
        <v>0</v>
      </c>
      <c r="D129">
        <v>100000</v>
      </c>
    </row>
    <row r="130" spans="1:4" x14ac:dyDescent="0.25">
      <c r="A130" t="s">
        <v>115</v>
      </c>
      <c r="B130">
        <v>2</v>
      </c>
      <c r="C130">
        <v>0</v>
      </c>
      <c r="D130">
        <v>100000</v>
      </c>
    </row>
    <row r="131" spans="1:4" x14ac:dyDescent="0.25">
      <c r="A131" t="s">
        <v>116</v>
      </c>
      <c r="B131">
        <v>2</v>
      </c>
      <c r="C131">
        <v>0</v>
      </c>
      <c r="D131">
        <v>100000</v>
      </c>
    </row>
    <row r="132" spans="1:4" x14ac:dyDescent="0.25">
      <c r="A132" t="s">
        <v>117</v>
      </c>
      <c r="B132">
        <v>2</v>
      </c>
      <c r="C132">
        <v>0</v>
      </c>
      <c r="D132">
        <v>100000</v>
      </c>
    </row>
    <row r="133" spans="1:4" x14ac:dyDescent="0.25">
      <c r="A133" t="s">
        <v>118</v>
      </c>
      <c r="B133">
        <v>2</v>
      </c>
      <c r="C133">
        <v>0</v>
      </c>
      <c r="D133">
        <v>100000</v>
      </c>
    </row>
    <row r="134" spans="1:4" x14ac:dyDescent="0.25">
      <c r="A134" t="s">
        <v>119</v>
      </c>
      <c r="B134">
        <v>2</v>
      </c>
      <c r="C134">
        <v>0</v>
      </c>
      <c r="D134">
        <v>100000</v>
      </c>
    </row>
    <row r="135" spans="1:4" x14ac:dyDescent="0.25">
      <c r="A135" t="s">
        <v>120</v>
      </c>
      <c r="B135">
        <v>2</v>
      </c>
      <c r="C135">
        <v>0</v>
      </c>
      <c r="D135">
        <v>100000</v>
      </c>
    </row>
    <row r="136" spans="1:4" x14ac:dyDescent="0.25">
      <c r="A136" t="s">
        <v>121</v>
      </c>
      <c r="B136">
        <v>2</v>
      </c>
      <c r="C136">
        <v>0</v>
      </c>
      <c r="D136">
        <v>100000</v>
      </c>
    </row>
    <row r="137" spans="1:4" x14ac:dyDescent="0.25">
      <c r="A137" t="s">
        <v>122</v>
      </c>
      <c r="B137">
        <v>2</v>
      </c>
      <c r="C137">
        <v>0</v>
      </c>
      <c r="D137">
        <v>100000</v>
      </c>
    </row>
    <row r="138" spans="1:4" x14ac:dyDescent="0.25">
      <c r="A138" t="s">
        <v>123</v>
      </c>
      <c r="B138">
        <v>2</v>
      </c>
      <c r="C138">
        <v>0</v>
      </c>
      <c r="D138">
        <v>100000</v>
      </c>
    </row>
    <row r="139" spans="1:4" x14ac:dyDescent="0.25">
      <c r="A139" t="s">
        <v>124</v>
      </c>
      <c r="B139">
        <v>2</v>
      </c>
      <c r="C139">
        <v>0</v>
      </c>
      <c r="D139">
        <v>100000</v>
      </c>
    </row>
    <row r="140" spans="1:4" x14ac:dyDescent="0.25">
      <c r="A140" t="s">
        <v>125</v>
      </c>
      <c r="B140">
        <v>2</v>
      </c>
      <c r="C140">
        <v>0</v>
      </c>
      <c r="D140">
        <v>100000</v>
      </c>
    </row>
    <row r="141" spans="1:4" x14ac:dyDescent="0.25">
      <c r="A141" t="s">
        <v>126</v>
      </c>
      <c r="B141">
        <v>2</v>
      </c>
      <c r="C141">
        <v>0</v>
      </c>
      <c r="D141">
        <v>100000</v>
      </c>
    </row>
    <row r="142" spans="1:4" x14ac:dyDescent="0.25">
      <c r="A142" t="s">
        <v>127</v>
      </c>
      <c r="B142">
        <v>2</v>
      </c>
      <c r="C142">
        <v>0</v>
      </c>
      <c r="D142">
        <v>100000</v>
      </c>
    </row>
    <row r="143" spans="1:4" x14ac:dyDescent="0.25">
      <c r="A143" t="s">
        <v>128</v>
      </c>
      <c r="B143">
        <v>2</v>
      </c>
      <c r="C143">
        <v>0</v>
      </c>
      <c r="D143">
        <v>100000</v>
      </c>
    </row>
    <row r="144" spans="1:4" x14ac:dyDescent="0.25">
      <c r="A144" t="s">
        <v>129</v>
      </c>
      <c r="B144">
        <v>2</v>
      </c>
      <c r="C144">
        <v>0</v>
      </c>
      <c r="D144">
        <v>100000</v>
      </c>
    </row>
    <row r="145" spans="1:4" x14ac:dyDescent="0.25">
      <c r="A145" t="s">
        <v>130</v>
      </c>
      <c r="B145">
        <v>2</v>
      </c>
      <c r="C145">
        <v>0</v>
      </c>
      <c r="D145">
        <v>100000</v>
      </c>
    </row>
    <row r="146" spans="1:4" x14ac:dyDescent="0.25">
      <c r="A146" t="s">
        <v>131</v>
      </c>
      <c r="B146">
        <v>2</v>
      </c>
      <c r="C146">
        <v>0</v>
      </c>
      <c r="D146">
        <v>100000</v>
      </c>
    </row>
    <row r="147" spans="1:4" x14ac:dyDescent="0.25">
      <c r="A147" t="s">
        <v>132</v>
      </c>
      <c r="B147">
        <v>2</v>
      </c>
      <c r="C147">
        <v>0</v>
      </c>
      <c r="D147">
        <v>100000</v>
      </c>
    </row>
    <row r="148" spans="1:4" x14ac:dyDescent="0.25">
      <c r="A148" t="s">
        <v>133</v>
      </c>
      <c r="B148">
        <v>2</v>
      </c>
      <c r="C148">
        <v>0</v>
      </c>
      <c r="D148">
        <v>100000</v>
      </c>
    </row>
    <row r="149" spans="1:4" x14ac:dyDescent="0.25">
      <c r="A149" t="s">
        <v>134</v>
      </c>
      <c r="B149">
        <v>2</v>
      </c>
      <c r="C149">
        <v>0</v>
      </c>
      <c r="D149">
        <v>100000</v>
      </c>
    </row>
    <row r="150" spans="1:4" x14ac:dyDescent="0.25">
      <c r="A150" t="s">
        <v>135</v>
      </c>
      <c r="B150">
        <v>2</v>
      </c>
      <c r="C150">
        <v>0</v>
      </c>
      <c r="D150">
        <v>100000</v>
      </c>
    </row>
    <row r="151" spans="1:4" x14ac:dyDescent="0.25">
      <c r="A151" t="s">
        <v>136</v>
      </c>
      <c r="B151">
        <v>2</v>
      </c>
      <c r="C151">
        <v>0</v>
      </c>
      <c r="D151">
        <v>100000</v>
      </c>
    </row>
    <row r="152" spans="1:4" x14ac:dyDescent="0.25">
      <c r="A152" t="s">
        <v>137</v>
      </c>
      <c r="B152">
        <v>2</v>
      </c>
      <c r="C152">
        <v>0</v>
      </c>
      <c r="D152">
        <v>100000</v>
      </c>
    </row>
    <row r="153" spans="1:4" x14ac:dyDescent="0.25">
      <c r="A153" t="s">
        <v>138</v>
      </c>
      <c r="B153">
        <v>2</v>
      </c>
      <c r="C153">
        <v>0</v>
      </c>
      <c r="D153">
        <v>100000</v>
      </c>
    </row>
    <row r="154" spans="1:4" x14ac:dyDescent="0.25">
      <c r="A154" t="s">
        <v>139</v>
      </c>
      <c r="B154">
        <v>2</v>
      </c>
      <c r="C154">
        <v>0</v>
      </c>
      <c r="D154">
        <v>100000</v>
      </c>
    </row>
    <row r="155" spans="1:4" x14ac:dyDescent="0.25">
      <c r="A155" t="s">
        <v>140</v>
      </c>
      <c r="B155">
        <v>2</v>
      </c>
      <c r="C155">
        <v>0</v>
      </c>
      <c r="D155">
        <v>100000</v>
      </c>
    </row>
    <row r="156" spans="1:4" x14ac:dyDescent="0.25">
      <c r="A156" t="s">
        <v>141</v>
      </c>
      <c r="B156">
        <v>2</v>
      </c>
      <c r="C156">
        <v>0</v>
      </c>
      <c r="D156">
        <v>100000</v>
      </c>
    </row>
    <row r="157" spans="1:4" x14ac:dyDescent="0.25">
      <c r="A157" t="s">
        <v>142</v>
      </c>
      <c r="B157">
        <v>2</v>
      </c>
      <c r="C157">
        <v>0</v>
      </c>
      <c r="D157">
        <v>100000</v>
      </c>
    </row>
    <row r="158" spans="1:4" x14ac:dyDescent="0.25">
      <c r="A158" t="s">
        <v>143</v>
      </c>
      <c r="B158">
        <v>2</v>
      </c>
      <c r="C158">
        <v>0</v>
      </c>
      <c r="D158">
        <v>100000</v>
      </c>
    </row>
    <row r="159" spans="1:4" x14ac:dyDescent="0.25">
      <c r="A159" t="s">
        <v>144</v>
      </c>
      <c r="B159">
        <v>2</v>
      </c>
      <c r="C159">
        <v>0</v>
      </c>
      <c r="D159">
        <v>100000</v>
      </c>
    </row>
    <row r="160" spans="1:4" x14ac:dyDescent="0.25">
      <c r="A160" t="s">
        <v>145</v>
      </c>
      <c r="B160">
        <v>2</v>
      </c>
      <c r="C160">
        <v>0</v>
      </c>
      <c r="D160">
        <v>100000</v>
      </c>
    </row>
    <row r="161" spans="1:4" x14ac:dyDescent="0.25">
      <c r="A161" t="s">
        <v>146</v>
      </c>
      <c r="B161">
        <v>2</v>
      </c>
      <c r="C161">
        <v>0</v>
      </c>
      <c r="D161">
        <v>100000</v>
      </c>
    </row>
    <row r="162" spans="1:4" x14ac:dyDescent="0.25">
      <c r="A162" t="s">
        <v>147</v>
      </c>
      <c r="B162">
        <v>2</v>
      </c>
      <c r="C162">
        <v>0</v>
      </c>
      <c r="D162">
        <v>100000</v>
      </c>
    </row>
    <row r="163" spans="1:4" x14ac:dyDescent="0.25">
      <c r="A163" t="s">
        <v>148</v>
      </c>
      <c r="B163">
        <v>2</v>
      </c>
      <c r="C163">
        <v>0</v>
      </c>
      <c r="D163">
        <v>100000</v>
      </c>
    </row>
    <row r="164" spans="1:4" x14ac:dyDescent="0.25">
      <c r="A164" t="s">
        <v>149</v>
      </c>
      <c r="B164">
        <v>2</v>
      </c>
      <c r="C164">
        <v>0</v>
      </c>
      <c r="D164">
        <v>100000</v>
      </c>
    </row>
    <row r="165" spans="1:4" x14ac:dyDescent="0.25">
      <c r="A165" t="s">
        <v>150</v>
      </c>
      <c r="B165">
        <v>2</v>
      </c>
      <c r="C165">
        <v>0</v>
      </c>
      <c r="D165">
        <v>100000</v>
      </c>
    </row>
    <row r="166" spans="1:4" x14ac:dyDescent="0.25">
      <c r="A166" t="s">
        <v>151</v>
      </c>
      <c r="B166">
        <v>2</v>
      </c>
      <c r="C166">
        <v>0</v>
      </c>
      <c r="D166">
        <v>100000</v>
      </c>
    </row>
    <row r="167" spans="1:4" x14ac:dyDescent="0.25">
      <c r="A167" t="s">
        <v>152</v>
      </c>
      <c r="B167">
        <v>2</v>
      </c>
      <c r="C167">
        <v>0</v>
      </c>
      <c r="D167">
        <v>100000</v>
      </c>
    </row>
    <row r="168" spans="1:4" x14ac:dyDescent="0.25">
      <c r="A168" t="s">
        <v>153</v>
      </c>
      <c r="B168">
        <v>2</v>
      </c>
      <c r="C168">
        <v>0</v>
      </c>
      <c r="D168">
        <v>100000</v>
      </c>
    </row>
    <row r="169" spans="1:4" x14ac:dyDescent="0.25">
      <c r="A169" t="s">
        <v>154</v>
      </c>
      <c r="B169">
        <v>2</v>
      </c>
      <c r="C169">
        <v>0</v>
      </c>
      <c r="D169">
        <v>100000</v>
      </c>
    </row>
    <row r="170" spans="1:4" x14ac:dyDescent="0.25">
      <c r="A170" t="s">
        <v>155</v>
      </c>
      <c r="B170">
        <v>2</v>
      </c>
      <c r="C170">
        <v>0</v>
      </c>
      <c r="D170">
        <v>100000</v>
      </c>
    </row>
    <row r="171" spans="1:4" x14ac:dyDescent="0.25">
      <c r="A171" t="s">
        <v>156</v>
      </c>
      <c r="B171">
        <v>2</v>
      </c>
      <c r="C171">
        <v>0</v>
      </c>
      <c r="D171">
        <v>100000</v>
      </c>
    </row>
    <row r="172" spans="1:4" x14ac:dyDescent="0.25">
      <c r="A172" t="s">
        <v>157</v>
      </c>
      <c r="B172">
        <v>2</v>
      </c>
      <c r="C172">
        <v>0</v>
      </c>
      <c r="D172">
        <v>100000</v>
      </c>
    </row>
    <row r="173" spans="1:4" x14ac:dyDescent="0.25">
      <c r="A173" t="s">
        <v>158</v>
      </c>
      <c r="B173">
        <v>2</v>
      </c>
      <c r="C173">
        <v>0</v>
      </c>
      <c r="D173">
        <v>100000</v>
      </c>
    </row>
    <row r="174" spans="1:4" x14ac:dyDescent="0.25">
      <c r="A174" t="s">
        <v>159</v>
      </c>
      <c r="B174">
        <v>2</v>
      </c>
      <c r="C174">
        <v>0</v>
      </c>
      <c r="D174">
        <v>100000</v>
      </c>
    </row>
    <row r="175" spans="1:4" x14ac:dyDescent="0.25">
      <c r="A175" t="s">
        <v>160</v>
      </c>
      <c r="B175">
        <v>2</v>
      </c>
      <c r="C175">
        <v>0</v>
      </c>
      <c r="D175">
        <v>100000</v>
      </c>
    </row>
    <row r="176" spans="1:4" x14ac:dyDescent="0.25">
      <c r="A176" t="s">
        <v>161</v>
      </c>
      <c r="B176">
        <v>2</v>
      </c>
      <c r="C176">
        <v>0</v>
      </c>
      <c r="D176">
        <v>100000</v>
      </c>
    </row>
    <row r="177" spans="1:4" x14ac:dyDescent="0.25">
      <c r="A177" t="s">
        <v>162</v>
      </c>
      <c r="B177">
        <v>2</v>
      </c>
      <c r="C177">
        <v>0</v>
      </c>
      <c r="D177">
        <v>100000</v>
      </c>
    </row>
    <row r="178" spans="1:4" x14ac:dyDescent="0.25">
      <c r="A178" t="s">
        <v>163</v>
      </c>
      <c r="B178">
        <v>2</v>
      </c>
      <c r="C178">
        <v>0</v>
      </c>
      <c r="D178">
        <v>100000</v>
      </c>
    </row>
    <row r="179" spans="1:4" x14ac:dyDescent="0.25">
      <c r="A179" t="s">
        <v>164</v>
      </c>
      <c r="B179">
        <v>2</v>
      </c>
      <c r="C179">
        <v>0</v>
      </c>
      <c r="D179">
        <v>100000</v>
      </c>
    </row>
    <row r="180" spans="1:4" x14ac:dyDescent="0.25">
      <c r="A180" t="s">
        <v>165</v>
      </c>
      <c r="B180">
        <v>2</v>
      </c>
      <c r="C180">
        <v>0</v>
      </c>
      <c r="D180">
        <v>100000</v>
      </c>
    </row>
    <row r="181" spans="1:4" x14ac:dyDescent="0.25">
      <c r="A181" t="s">
        <v>166</v>
      </c>
      <c r="B181">
        <v>2</v>
      </c>
      <c r="C181">
        <v>0</v>
      </c>
      <c r="D181">
        <v>100000</v>
      </c>
    </row>
    <row r="182" spans="1:4" x14ac:dyDescent="0.25">
      <c r="A182" t="s">
        <v>167</v>
      </c>
      <c r="B182">
        <v>2</v>
      </c>
      <c r="C182">
        <v>0</v>
      </c>
      <c r="D182">
        <v>100000</v>
      </c>
    </row>
    <row r="183" spans="1:4" x14ac:dyDescent="0.25">
      <c r="A183" t="s">
        <v>168</v>
      </c>
      <c r="B183">
        <v>2</v>
      </c>
      <c r="C183">
        <v>0</v>
      </c>
      <c r="D183">
        <v>100000</v>
      </c>
    </row>
    <row r="184" spans="1:4" x14ac:dyDescent="0.25">
      <c r="A184" t="s">
        <v>169</v>
      </c>
      <c r="B184">
        <v>2</v>
      </c>
      <c r="C184">
        <v>0</v>
      </c>
      <c r="D184">
        <v>100000</v>
      </c>
    </row>
    <row r="185" spans="1:4" x14ac:dyDescent="0.25">
      <c r="A185" t="s">
        <v>170</v>
      </c>
      <c r="B185">
        <v>2</v>
      </c>
      <c r="C185">
        <v>0</v>
      </c>
      <c r="D185">
        <v>100000</v>
      </c>
    </row>
    <row r="186" spans="1:4" x14ac:dyDescent="0.25">
      <c r="A186" t="s">
        <v>171</v>
      </c>
      <c r="B186">
        <v>2</v>
      </c>
      <c r="C186">
        <v>0</v>
      </c>
      <c r="D186">
        <v>100000</v>
      </c>
    </row>
    <row r="187" spans="1:4" x14ac:dyDescent="0.25">
      <c r="A187" t="s">
        <v>172</v>
      </c>
      <c r="B187">
        <v>2</v>
      </c>
      <c r="C187">
        <v>0</v>
      </c>
      <c r="D187">
        <v>100000</v>
      </c>
    </row>
    <row r="188" spans="1:4" x14ac:dyDescent="0.25">
      <c r="A188" t="s">
        <v>173</v>
      </c>
      <c r="B188">
        <v>2</v>
      </c>
      <c r="C188">
        <v>0</v>
      </c>
      <c r="D188">
        <v>100000</v>
      </c>
    </row>
    <row r="189" spans="1:4" x14ac:dyDescent="0.25">
      <c r="A189" t="s">
        <v>174</v>
      </c>
      <c r="B189">
        <v>2</v>
      </c>
      <c r="C189">
        <v>0</v>
      </c>
      <c r="D189">
        <v>100000</v>
      </c>
    </row>
    <row r="190" spans="1:4" x14ac:dyDescent="0.25">
      <c r="A190" t="s">
        <v>175</v>
      </c>
      <c r="B190">
        <v>2</v>
      </c>
      <c r="C190">
        <v>0</v>
      </c>
      <c r="D190">
        <v>100000</v>
      </c>
    </row>
    <row r="191" spans="1:4" x14ac:dyDescent="0.25">
      <c r="A191" t="s">
        <v>176</v>
      </c>
      <c r="B191">
        <v>2</v>
      </c>
      <c r="C191">
        <v>0</v>
      </c>
      <c r="D191">
        <v>100000</v>
      </c>
    </row>
    <row r="192" spans="1:4" x14ac:dyDescent="0.25">
      <c r="A192" t="s">
        <v>177</v>
      </c>
      <c r="B192">
        <v>2</v>
      </c>
      <c r="C192">
        <v>0</v>
      </c>
      <c r="D192">
        <v>100000</v>
      </c>
    </row>
    <row r="193" spans="1:4" x14ac:dyDescent="0.25">
      <c r="A193" t="s">
        <v>178</v>
      </c>
      <c r="B193">
        <v>2</v>
      </c>
      <c r="C193">
        <v>0</v>
      </c>
      <c r="D193">
        <v>100000</v>
      </c>
    </row>
    <row r="194" spans="1:4" x14ac:dyDescent="0.25">
      <c r="A194" t="s">
        <v>179</v>
      </c>
      <c r="B194">
        <v>2</v>
      </c>
      <c r="C194">
        <v>0</v>
      </c>
      <c r="D194">
        <v>100000</v>
      </c>
    </row>
    <row r="195" spans="1:4" x14ac:dyDescent="0.25">
      <c r="A195" t="s">
        <v>180</v>
      </c>
      <c r="B195">
        <v>2</v>
      </c>
      <c r="C195">
        <v>0</v>
      </c>
      <c r="D195">
        <v>100000</v>
      </c>
    </row>
    <row r="196" spans="1:4" x14ac:dyDescent="0.25">
      <c r="A196" t="s">
        <v>181</v>
      </c>
      <c r="B196">
        <v>2</v>
      </c>
      <c r="C196">
        <v>0</v>
      </c>
      <c r="D196">
        <v>100000</v>
      </c>
    </row>
    <row r="197" spans="1:4" x14ac:dyDescent="0.25">
      <c r="A197" t="s">
        <v>182</v>
      </c>
      <c r="B197">
        <v>2</v>
      </c>
      <c r="C197">
        <v>0</v>
      </c>
      <c r="D197">
        <v>100000</v>
      </c>
    </row>
    <row r="198" spans="1:4" x14ac:dyDescent="0.25">
      <c r="A198" t="s">
        <v>183</v>
      </c>
      <c r="B198">
        <v>2</v>
      </c>
      <c r="C198">
        <v>0</v>
      </c>
      <c r="D198">
        <v>100000</v>
      </c>
    </row>
    <row r="199" spans="1:4" x14ac:dyDescent="0.25">
      <c r="A199" t="s">
        <v>184</v>
      </c>
      <c r="B199">
        <v>2</v>
      </c>
      <c r="C199">
        <v>0</v>
      </c>
      <c r="D199">
        <v>100000</v>
      </c>
    </row>
    <row r="200" spans="1:4" x14ac:dyDescent="0.25">
      <c r="A200" t="s">
        <v>185</v>
      </c>
      <c r="B200">
        <v>2</v>
      </c>
      <c r="C200">
        <v>0</v>
      </c>
      <c r="D200">
        <v>100000</v>
      </c>
    </row>
    <row r="201" spans="1:4" x14ac:dyDescent="0.25">
      <c r="A201" t="s">
        <v>186</v>
      </c>
      <c r="B201">
        <v>2</v>
      </c>
      <c r="C201">
        <v>0</v>
      </c>
      <c r="D201">
        <v>100000</v>
      </c>
    </row>
    <row r="202" spans="1:4" x14ac:dyDescent="0.25">
      <c r="A202" t="s">
        <v>187</v>
      </c>
      <c r="B202">
        <v>2</v>
      </c>
      <c r="C202">
        <v>0</v>
      </c>
      <c r="D202">
        <v>100000</v>
      </c>
    </row>
    <row r="203" spans="1:4" x14ac:dyDescent="0.25">
      <c r="A203" t="s">
        <v>188</v>
      </c>
      <c r="B203">
        <v>2</v>
      </c>
      <c r="C203">
        <v>0</v>
      </c>
      <c r="D203">
        <v>100000</v>
      </c>
    </row>
    <row r="204" spans="1:4" x14ac:dyDescent="0.25">
      <c r="A204" t="s">
        <v>189</v>
      </c>
      <c r="B204">
        <v>2</v>
      </c>
      <c r="C204">
        <v>0</v>
      </c>
      <c r="D204">
        <v>100000</v>
      </c>
    </row>
    <row r="205" spans="1:4" x14ac:dyDescent="0.25">
      <c r="A205" t="s">
        <v>190</v>
      </c>
      <c r="B205">
        <v>2</v>
      </c>
      <c r="C205">
        <v>0</v>
      </c>
      <c r="D205">
        <v>100000</v>
      </c>
    </row>
    <row r="206" spans="1:4" x14ac:dyDescent="0.25">
      <c r="A206" t="s">
        <v>191</v>
      </c>
      <c r="B206">
        <v>2</v>
      </c>
      <c r="C206">
        <v>0</v>
      </c>
      <c r="D206">
        <v>100000</v>
      </c>
    </row>
    <row r="207" spans="1:4" x14ac:dyDescent="0.25">
      <c r="A207" t="s">
        <v>192</v>
      </c>
      <c r="B207">
        <v>2</v>
      </c>
      <c r="C207">
        <v>0</v>
      </c>
      <c r="D207">
        <v>100000</v>
      </c>
    </row>
    <row r="208" spans="1:4" x14ac:dyDescent="0.25">
      <c r="A208" t="s">
        <v>193</v>
      </c>
      <c r="B208">
        <v>2</v>
      </c>
      <c r="C208">
        <v>0</v>
      </c>
      <c r="D208">
        <v>100000</v>
      </c>
    </row>
    <row r="209" spans="1:4" x14ac:dyDescent="0.25">
      <c r="A209" t="s">
        <v>194</v>
      </c>
      <c r="B209">
        <v>2</v>
      </c>
      <c r="C209">
        <v>0</v>
      </c>
      <c r="D209">
        <v>100000</v>
      </c>
    </row>
    <row r="210" spans="1:4" x14ac:dyDescent="0.25">
      <c r="A210" t="s">
        <v>195</v>
      </c>
      <c r="B210">
        <v>2</v>
      </c>
      <c r="C210">
        <v>0</v>
      </c>
      <c r="D210">
        <v>100000</v>
      </c>
    </row>
    <row r="211" spans="1:4" x14ac:dyDescent="0.25">
      <c r="A211" t="s">
        <v>196</v>
      </c>
      <c r="B211">
        <v>2</v>
      </c>
      <c r="C211">
        <v>0</v>
      </c>
      <c r="D211">
        <v>100000</v>
      </c>
    </row>
    <row r="212" spans="1:4" x14ac:dyDescent="0.25">
      <c r="A212" t="s">
        <v>197</v>
      </c>
      <c r="B212">
        <v>2</v>
      </c>
      <c r="C212">
        <v>0</v>
      </c>
      <c r="D212">
        <v>100000</v>
      </c>
    </row>
    <row r="213" spans="1:4" x14ac:dyDescent="0.25">
      <c r="A213" t="s">
        <v>198</v>
      </c>
      <c r="B213">
        <v>2</v>
      </c>
      <c r="C213">
        <v>0</v>
      </c>
      <c r="D213">
        <v>100000</v>
      </c>
    </row>
    <row r="214" spans="1:4" x14ac:dyDescent="0.25">
      <c r="A214" t="s">
        <v>199</v>
      </c>
      <c r="B214">
        <v>2</v>
      </c>
      <c r="C214">
        <v>0</v>
      </c>
      <c r="D214">
        <v>100000</v>
      </c>
    </row>
    <row r="215" spans="1:4" x14ac:dyDescent="0.25">
      <c r="A215" t="s">
        <v>200</v>
      </c>
      <c r="B215">
        <v>2</v>
      </c>
      <c r="C215">
        <v>0</v>
      </c>
      <c r="D215">
        <v>100000</v>
      </c>
    </row>
    <row r="216" spans="1:4" x14ac:dyDescent="0.25">
      <c r="A216" t="s">
        <v>201</v>
      </c>
      <c r="B216">
        <v>2</v>
      </c>
      <c r="C216">
        <v>0</v>
      </c>
      <c r="D216">
        <v>100000</v>
      </c>
    </row>
    <row r="217" spans="1:4" x14ac:dyDescent="0.25">
      <c r="A217" t="s">
        <v>202</v>
      </c>
      <c r="B217">
        <v>2</v>
      </c>
      <c r="C217">
        <v>0</v>
      </c>
      <c r="D217">
        <v>100000</v>
      </c>
    </row>
    <row r="218" spans="1:4" x14ac:dyDescent="0.25">
      <c r="A218" t="s">
        <v>203</v>
      </c>
      <c r="B218">
        <v>2</v>
      </c>
      <c r="C218">
        <v>0</v>
      </c>
      <c r="D218">
        <v>100000</v>
      </c>
    </row>
    <row r="219" spans="1:4" x14ac:dyDescent="0.25">
      <c r="A219" t="s">
        <v>204</v>
      </c>
      <c r="B219">
        <v>2</v>
      </c>
      <c r="C219">
        <v>0</v>
      </c>
      <c r="D219">
        <v>100000</v>
      </c>
    </row>
    <row r="220" spans="1:4" x14ac:dyDescent="0.25">
      <c r="A220" t="s">
        <v>205</v>
      </c>
      <c r="B220">
        <v>2</v>
      </c>
      <c r="C220">
        <v>0</v>
      </c>
      <c r="D220">
        <v>100000</v>
      </c>
    </row>
    <row r="221" spans="1:4" x14ac:dyDescent="0.25">
      <c r="A221" t="s">
        <v>206</v>
      </c>
      <c r="B221">
        <v>2</v>
      </c>
      <c r="C221">
        <v>0</v>
      </c>
      <c r="D221">
        <v>100000</v>
      </c>
    </row>
    <row r="222" spans="1:4" x14ac:dyDescent="0.25">
      <c r="A222" t="s">
        <v>207</v>
      </c>
      <c r="B222">
        <v>2</v>
      </c>
      <c r="C222">
        <v>0</v>
      </c>
      <c r="D222">
        <v>100000</v>
      </c>
    </row>
    <row r="223" spans="1:4" x14ac:dyDescent="0.25">
      <c r="A223" t="s">
        <v>208</v>
      </c>
      <c r="B223">
        <v>2</v>
      </c>
      <c r="C223">
        <v>0</v>
      </c>
      <c r="D223">
        <v>100000</v>
      </c>
    </row>
    <row r="224" spans="1:4" x14ac:dyDescent="0.25">
      <c r="A224" t="s">
        <v>209</v>
      </c>
      <c r="B224">
        <v>2</v>
      </c>
      <c r="C224">
        <v>0</v>
      </c>
      <c r="D224">
        <v>100000</v>
      </c>
    </row>
    <row r="225" spans="1:4" x14ac:dyDescent="0.25">
      <c r="A225" t="s">
        <v>210</v>
      </c>
      <c r="B225">
        <v>2</v>
      </c>
      <c r="C225">
        <v>0</v>
      </c>
      <c r="D225">
        <v>100000</v>
      </c>
    </row>
    <row r="226" spans="1:4" x14ac:dyDescent="0.25">
      <c r="A226" t="s">
        <v>211</v>
      </c>
      <c r="B226">
        <v>2</v>
      </c>
      <c r="C226">
        <v>0</v>
      </c>
      <c r="D226">
        <v>100000</v>
      </c>
    </row>
    <row r="227" spans="1:4" x14ac:dyDescent="0.25">
      <c r="A227" t="s">
        <v>212</v>
      </c>
      <c r="B227">
        <v>2</v>
      </c>
      <c r="C227">
        <v>0</v>
      </c>
      <c r="D227">
        <v>100000</v>
      </c>
    </row>
    <row r="228" spans="1:4" x14ac:dyDescent="0.25">
      <c r="A228" t="s">
        <v>213</v>
      </c>
      <c r="B228">
        <v>2</v>
      </c>
      <c r="C228">
        <v>0</v>
      </c>
      <c r="D228">
        <v>100000</v>
      </c>
    </row>
    <row r="229" spans="1:4" x14ac:dyDescent="0.25">
      <c r="A229" t="s">
        <v>214</v>
      </c>
      <c r="B229">
        <v>2</v>
      </c>
      <c r="C229">
        <v>0</v>
      </c>
      <c r="D229">
        <v>100000</v>
      </c>
    </row>
    <row r="230" spans="1:4" x14ac:dyDescent="0.25">
      <c r="A230" t="s">
        <v>215</v>
      </c>
      <c r="B230">
        <v>2</v>
      </c>
      <c r="C230">
        <v>0</v>
      </c>
      <c r="D230">
        <v>100000</v>
      </c>
    </row>
    <row r="231" spans="1:4" x14ac:dyDescent="0.25">
      <c r="A231" t="s">
        <v>216</v>
      </c>
      <c r="B231">
        <v>2</v>
      </c>
      <c r="C231">
        <v>0</v>
      </c>
      <c r="D231">
        <v>100000</v>
      </c>
    </row>
    <row r="232" spans="1:4" x14ac:dyDescent="0.25">
      <c r="A232" t="s">
        <v>217</v>
      </c>
      <c r="B232">
        <v>2</v>
      </c>
      <c r="C232">
        <v>0</v>
      </c>
      <c r="D232">
        <v>100000</v>
      </c>
    </row>
    <row r="233" spans="1:4" x14ac:dyDescent="0.25">
      <c r="A233" t="s">
        <v>218</v>
      </c>
      <c r="B233">
        <v>2</v>
      </c>
      <c r="C233">
        <v>0</v>
      </c>
      <c r="D233">
        <v>100000</v>
      </c>
    </row>
    <row r="234" spans="1:4" x14ac:dyDescent="0.25">
      <c r="A234" t="s">
        <v>219</v>
      </c>
      <c r="B234">
        <v>2</v>
      </c>
      <c r="C234">
        <v>0</v>
      </c>
      <c r="D234">
        <v>100000</v>
      </c>
    </row>
    <row r="235" spans="1:4" x14ac:dyDescent="0.25">
      <c r="A235" t="s">
        <v>220</v>
      </c>
      <c r="B235">
        <v>2</v>
      </c>
      <c r="C235">
        <v>0</v>
      </c>
      <c r="D235">
        <v>100000</v>
      </c>
    </row>
    <row r="236" spans="1:4" x14ac:dyDescent="0.25">
      <c r="A236" t="s">
        <v>221</v>
      </c>
      <c r="B236">
        <v>2</v>
      </c>
      <c r="C236">
        <v>0</v>
      </c>
      <c r="D236">
        <v>100000</v>
      </c>
    </row>
    <row r="237" spans="1:4" x14ac:dyDescent="0.25">
      <c r="A237" t="s">
        <v>222</v>
      </c>
      <c r="B237">
        <v>2</v>
      </c>
      <c r="C237">
        <v>0</v>
      </c>
      <c r="D237">
        <v>100000</v>
      </c>
    </row>
    <row r="238" spans="1:4" x14ac:dyDescent="0.25">
      <c r="A238" t="s">
        <v>223</v>
      </c>
      <c r="B238">
        <v>2</v>
      </c>
      <c r="C238">
        <v>0</v>
      </c>
      <c r="D238">
        <v>100000</v>
      </c>
    </row>
    <row r="239" spans="1:4" x14ac:dyDescent="0.25">
      <c r="A239" t="s">
        <v>224</v>
      </c>
      <c r="B239">
        <v>2</v>
      </c>
      <c r="C239">
        <v>0</v>
      </c>
      <c r="D239">
        <v>100000</v>
      </c>
    </row>
    <row r="240" spans="1:4" x14ac:dyDescent="0.25">
      <c r="A240" t="s">
        <v>225</v>
      </c>
      <c r="B240">
        <v>2</v>
      </c>
      <c r="C240">
        <v>0</v>
      </c>
      <c r="D240">
        <v>100000</v>
      </c>
    </row>
    <row r="241" spans="1:4" x14ac:dyDescent="0.25">
      <c r="A241" t="s">
        <v>226</v>
      </c>
      <c r="B241">
        <v>2</v>
      </c>
      <c r="C241">
        <v>0</v>
      </c>
      <c r="D241">
        <v>100000</v>
      </c>
    </row>
    <row r="242" spans="1:4" x14ac:dyDescent="0.25">
      <c r="A242" t="s">
        <v>227</v>
      </c>
      <c r="B242">
        <v>2</v>
      </c>
      <c r="C242">
        <v>0</v>
      </c>
      <c r="D242">
        <v>100000</v>
      </c>
    </row>
    <row r="243" spans="1:4" x14ac:dyDescent="0.25">
      <c r="A243" t="s">
        <v>228</v>
      </c>
      <c r="B243">
        <v>2</v>
      </c>
      <c r="C243">
        <v>0</v>
      </c>
      <c r="D243">
        <v>100000</v>
      </c>
    </row>
    <row r="244" spans="1:4" x14ac:dyDescent="0.25">
      <c r="A244" t="s">
        <v>229</v>
      </c>
      <c r="B244">
        <v>2</v>
      </c>
      <c r="C244">
        <v>0</v>
      </c>
      <c r="D244">
        <v>100000</v>
      </c>
    </row>
    <row r="245" spans="1:4" x14ac:dyDescent="0.25">
      <c r="A245" t="s">
        <v>230</v>
      </c>
      <c r="B245">
        <v>2</v>
      </c>
      <c r="C245">
        <v>0</v>
      </c>
      <c r="D245">
        <v>100000</v>
      </c>
    </row>
    <row r="246" spans="1:4" x14ac:dyDescent="0.25">
      <c r="A246" t="s">
        <v>231</v>
      </c>
      <c r="B246">
        <v>2</v>
      </c>
      <c r="C246">
        <v>0</v>
      </c>
      <c r="D246">
        <v>100000</v>
      </c>
    </row>
    <row r="247" spans="1:4" x14ac:dyDescent="0.25">
      <c r="A247" t="s">
        <v>232</v>
      </c>
      <c r="B247">
        <v>2</v>
      </c>
      <c r="C247">
        <v>0</v>
      </c>
      <c r="D247">
        <v>100000</v>
      </c>
    </row>
    <row r="248" spans="1:4" x14ac:dyDescent="0.25">
      <c r="A248" t="s">
        <v>233</v>
      </c>
      <c r="B248">
        <v>2</v>
      </c>
      <c r="C248">
        <v>0</v>
      </c>
      <c r="D248">
        <v>100000</v>
      </c>
    </row>
    <row r="249" spans="1:4" x14ac:dyDescent="0.25">
      <c r="A249" t="s">
        <v>234</v>
      </c>
      <c r="B249">
        <v>2</v>
      </c>
      <c r="C249">
        <v>0</v>
      </c>
      <c r="D249">
        <v>100000</v>
      </c>
    </row>
    <row r="250" spans="1:4" x14ac:dyDescent="0.25">
      <c r="A250" t="s">
        <v>235</v>
      </c>
      <c r="B250">
        <v>2</v>
      </c>
      <c r="C250">
        <v>0</v>
      </c>
      <c r="D250">
        <v>100000</v>
      </c>
    </row>
    <row r="251" spans="1:4" x14ac:dyDescent="0.25">
      <c r="A251" t="s">
        <v>236</v>
      </c>
      <c r="B251">
        <v>2</v>
      </c>
      <c r="C251">
        <v>0</v>
      </c>
      <c r="D251">
        <v>100000</v>
      </c>
    </row>
    <row r="252" spans="1:4" x14ac:dyDescent="0.25">
      <c r="A252" t="s">
        <v>237</v>
      </c>
      <c r="B252">
        <v>2</v>
      </c>
      <c r="C252">
        <v>0</v>
      </c>
      <c r="D252">
        <v>100000</v>
      </c>
    </row>
    <row r="253" spans="1:4" x14ac:dyDescent="0.25">
      <c r="A253" t="s">
        <v>238</v>
      </c>
      <c r="B253">
        <v>2</v>
      </c>
      <c r="C253">
        <v>0</v>
      </c>
      <c r="D253">
        <v>100000</v>
      </c>
    </row>
    <row r="254" spans="1:4" x14ac:dyDescent="0.25">
      <c r="A254" t="s">
        <v>239</v>
      </c>
      <c r="B254">
        <v>2</v>
      </c>
      <c r="C254">
        <v>0</v>
      </c>
      <c r="D254">
        <v>100000</v>
      </c>
    </row>
    <row r="255" spans="1:4" x14ac:dyDescent="0.25">
      <c r="A255" t="s">
        <v>240</v>
      </c>
      <c r="B255">
        <v>2</v>
      </c>
      <c r="C255">
        <v>0</v>
      </c>
      <c r="D255">
        <v>100000</v>
      </c>
    </row>
    <row r="256" spans="1:4" x14ac:dyDescent="0.25">
      <c r="A256" t="s">
        <v>241</v>
      </c>
      <c r="B256">
        <v>2</v>
      </c>
      <c r="C256">
        <v>0</v>
      </c>
      <c r="D256">
        <v>100000</v>
      </c>
    </row>
    <row r="257" spans="1:4" x14ac:dyDescent="0.25">
      <c r="A257" t="s">
        <v>242</v>
      </c>
      <c r="B257">
        <v>2</v>
      </c>
      <c r="C257">
        <v>0</v>
      </c>
      <c r="D257">
        <v>100000</v>
      </c>
    </row>
    <row r="258" spans="1:4" x14ac:dyDescent="0.25">
      <c r="A258" t="s">
        <v>243</v>
      </c>
      <c r="B258">
        <v>2</v>
      </c>
      <c r="C258">
        <v>0</v>
      </c>
      <c r="D258">
        <v>100000</v>
      </c>
    </row>
    <row r="259" spans="1:4" x14ac:dyDescent="0.25">
      <c r="A259" t="s">
        <v>244</v>
      </c>
      <c r="B259">
        <v>2</v>
      </c>
      <c r="C259">
        <v>0</v>
      </c>
      <c r="D259">
        <v>100000</v>
      </c>
    </row>
    <row r="260" spans="1:4" x14ac:dyDescent="0.25">
      <c r="A260" t="s">
        <v>245</v>
      </c>
      <c r="B260">
        <v>2</v>
      </c>
      <c r="C260">
        <v>0</v>
      </c>
      <c r="D260">
        <v>100000</v>
      </c>
    </row>
    <row r="261" spans="1:4" x14ac:dyDescent="0.25">
      <c r="A261" t="s">
        <v>246</v>
      </c>
      <c r="B261">
        <v>2</v>
      </c>
      <c r="C261">
        <v>0</v>
      </c>
      <c r="D261">
        <v>100000</v>
      </c>
    </row>
    <row r="262" spans="1:4" x14ac:dyDescent="0.25">
      <c r="A262" t="s">
        <v>247</v>
      </c>
      <c r="B262">
        <v>2</v>
      </c>
      <c r="C262">
        <v>0</v>
      </c>
      <c r="D262">
        <v>100000</v>
      </c>
    </row>
    <row r="263" spans="1:4" x14ac:dyDescent="0.25">
      <c r="A263" t="s">
        <v>248</v>
      </c>
      <c r="B263">
        <v>2</v>
      </c>
      <c r="C263">
        <v>0</v>
      </c>
      <c r="D263">
        <v>100000</v>
      </c>
    </row>
    <row r="264" spans="1:4" x14ac:dyDescent="0.25">
      <c r="A264" t="s">
        <v>249</v>
      </c>
      <c r="B264">
        <v>2</v>
      </c>
      <c r="C264">
        <v>0</v>
      </c>
      <c r="D264">
        <v>100000</v>
      </c>
    </row>
    <row r="265" spans="1:4" x14ac:dyDescent="0.25">
      <c r="A265" t="s">
        <v>250</v>
      </c>
      <c r="B265">
        <v>2</v>
      </c>
      <c r="C265">
        <v>0</v>
      </c>
      <c r="D265">
        <v>100000</v>
      </c>
    </row>
    <row r="266" spans="1:4" x14ac:dyDescent="0.25">
      <c r="A266" t="s">
        <v>251</v>
      </c>
      <c r="B266">
        <v>2</v>
      </c>
      <c r="C266">
        <v>0</v>
      </c>
      <c r="D266">
        <v>100000</v>
      </c>
    </row>
    <row r="267" spans="1:4" x14ac:dyDescent="0.25">
      <c r="A267" t="s">
        <v>252</v>
      </c>
      <c r="B267">
        <v>2</v>
      </c>
      <c r="C267">
        <v>0</v>
      </c>
      <c r="D267">
        <v>100000</v>
      </c>
    </row>
    <row r="268" spans="1:4" x14ac:dyDescent="0.25">
      <c r="A268" t="s">
        <v>253</v>
      </c>
      <c r="B268">
        <v>2</v>
      </c>
      <c r="C268">
        <v>0</v>
      </c>
      <c r="D268">
        <v>100000</v>
      </c>
    </row>
    <row r="269" spans="1:4" x14ac:dyDescent="0.25">
      <c r="A269" t="s">
        <v>254</v>
      </c>
      <c r="B269">
        <v>2</v>
      </c>
      <c r="C269">
        <v>0</v>
      </c>
      <c r="D269">
        <v>100000</v>
      </c>
    </row>
    <row r="270" spans="1:4" x14ac:dyDescent="0.25">
      <c r="A270" t="s">
        <v>255</v>
      </c>
      <c r="B270">
        <v>2</v>
      </c>
      <c r="C270">
        <v>0</v>
      </c>
      <c r="D270">
        <v>100000</v>
      </c>
    </row>
    <row r="271" spans="1:4" x14ac:dyDescent="0.25">
      <c r="A271" t="s">
        <v>256</v>
      </c>
      <c r="B271">
        <v>2</v>
      </c>
      <c r="C271">
        <v>0</v>
      </c>
      <c r="D271">
        <v>100000</v>
      </c>
    </row>
    <row r="272" spans="1:4" x14ac:dyDescent="0.25">
      <c r="A272" t="s">
        <v>257</v>
      </c>
      <c r="B272">
        <v>2</v>
      </c>
      <c r="C272">
        <v>0</v>
      </c>
      <c r="D272">
        <v>100000</v>
      </c>
    </row>
    <row r="273" spans="1:4" x14ac:dyDescent="0.25">
      <c r="A273" t="s">
        <v>258</v>
      </c>
      <c r="B273">
        <v>2</v>
      </c>
      <c r="C273">
        <v>0</v>
      </c>
      <c r="D273">
        <v>100000</v>
      </c>
    </row>
    <row r="274" spans="1:4" x14ac:dyDescent="0.25">
      <c r="A274" t="s">
        <v>259</v>
      </c>
      <c r="B274">
        <v>2</v>
      </c>
      <c r="C274">
        <v>0</v>
      </c>
      <c r="D274">
        <v>100000</v>
      </c>
    </row>
    <row r="275" spans="1:4" x14ac:dyDescent="0.25">
      <c r="A275" t="s">
        <v>260</v>
      </c>
      <c r="B275">
        <v>2</v>
      </c>
      <c r="C275">
        <v>0</v>
      </c>
      <c r="D275">
        <v>100000</v>
      </c>
    </row>
    <row r="276" spans="1:4" x14ac:dyDescent="0.25">
      <c r="A276" t="s">
        <v>261</v>
      </c>
      <c r="B276">
        <v>2</v>
      </c>
      <c r="C276">
        <v>0</v>
      </c>
      <c r="D276">
        <v>100000</v>
      </c>
    </row>
    <row r="277" spans="1:4" x14ac:dyDescent="0.25">
      <c r="A277" t="s">
        <v>262</v>
      </c>
      <c r="B277">
        <v>2</v>
      </c>
      <c r="C277">
        <v>0</v>
      </c>
      <c r="D277">
        <v>100000</v>
      </c>
    </row>
    <row r="278" spans="1:4" x14ac:dyDescent="0.25">
      <c r="A278" t="s">
        <v>263</v>
      </c>
      <c r="B278">
        <v>2</v>
      </c>
      <c r="C278">
        <v>0</v>
      </c>
      <c r="D278">
        <v>100000</v>
      </c>
    </row>
    <row r="279" spans="1:4" x14ac:dyDescent="0.25">
      <c r="A279" t="s">
        <v>264</v>
      </c>
      <c r="B279">
        <v>2</v>
      </c>
      <c r="C279">
        <v>0</v>
      </c>
      <c r="D279">
        <v>100000</v>
      </c>
    </row>
    <row r="280" spans="1:4" x14ac:dyDescent="0.25">
      <c r="A280" t="s">
        <v>265</v>
      </c>
      <c r="B280">
        <v>2</v>
      </c>
      <c r="C280">
        <v>0</v>
      </c>
      <c r="D280">
        <v>100000</v>
      </c>
    </row>
    <row r="281" spans="1:4" x14ac:dyDescent="0.25">
      <c r="A281" t="s">
        <v>266</v>
      </c>
      <c r="B281">
        <v>2</v>
      </c>
      <c r="C281">
        <v>0</v>
      </c>
      <c r="D281">
        <v>100000</v>
      </c>
    </row>
    <row r="282" spans="1:4" x14ac:dyDescent="0.25">
      <c r="A282" t="s">
        <v>267</v>
      </c>
      <c r="B282">
        <v>2</v>
      </c>
      <c r="C282">
        <v>0</v>
      </c>
      <c r="D282">
        <v>100000</v>
      </c>
    </row>
    <row r="283" spans="1:4" x14ac:dyDescent="0.25">
      <c r="A283" t="s">
        <v>268</v>
      </c>
      <c r="B283">
        <v>2</v>
      </c>
      <c r="C283">
        <v>0</v>
      </c>
      <c r="D283">
        <v>100000</v>
      </c>
    </row>
    <row r="284" spans="1:4" x14ac:dyDescent="0.25">
      <c r="A284" t="s">
        <v>269</v>
      </c>
      <c r="B284">
        <v>2</v>
      </c>
      <c r="C284">
        <v>0</v>
      </c>
      <c r="D284">
        <v>100000</v>
      </c>
    </row>
    <row r="285" spans="1:4" x14ac:dyDescent="0.25">
      <c r="A285" t="s">
        <v>270</v>
      </c>
      <c r="B285">
        <v>2</v>
      </c>
      <c r="C285">
        <v>0</v>
      </c>
      <c r="D285">
        <v>100000</v>
      </c>
    </row>
    <row r="286" spans="1:4" x14ac:dyDescent="0.25">
      <c r="A286" t="s">
        <v>271</v>
      </c>
      <c r="B286">
        <v>2</v>
      </c>
      <c r="C286">
        <v>0</v>
      </c>
      <c r="D286">
        <v>100000</v>
      </c>
    </row>
    <row r="287" spans="1:4" x14ac:dyDescent="0.25">
      <c r="A287" t="s">
        <v>272</v>
      </c>
      <c r="B287">
        <v>2</v>
      </c>
      <c r="C287">
        <v>0</v>
      </c>
      <c r="D287">
        <v>100000</v>
      </c>
    </row>
    <row r="288" spans="1:4" x14ac:dyDescent="0.25">
      <c r="A288" t="s">
        <v>273</v>
      </c>
      <c r="B288">
        <v>2</v>
      </c>
      <c r="C288">
        <v>0</v>
      </c>
      <c r="D288">
        <v>100000</v>
      </c>
    </row>
    <row r="289" spans="1:4" x14ac:dyDescent="0.25">
      <c r="A289" t="s">
        <v>274</v>
      </c>
      <c r="B289">
        <v>2</v>
      </c>
      <c r="C289">
        <v>0</v>
      </c>
      <c r="D289">
        <v>100000</v>
      </c>
    </row>
    <row r="290" spans="1:4" x14ac:dyDescent="0.25">
      <c r="A290" t="s">
        <v>275</v>
      </c>
      <c r="B290">
        <v>2</v>
      </c>
      <c r="C290">
        <v>0</v>
      </c>
      <c r="D290">
        <v>100000</v>
      </c>
    </row>
    <row r="291" spans="1:4" x14ac:dyDescent="0.25">
      <c r="A291" t="s">
        <v>276</v>
      </c>
      <c r="B291">
        <v>2</v>
      </c>
      <c r="C291">
        <v>0</v>
      </c>
      <c r="D291">
        <v>100000</v>
      </c>
    </row>
    <row r="292" spans="1:4" x14ac:dyDescent="0.25">
      <c r="A292" t="s">
        <v>277</v>
      </c>
      <c r="B292">
        <v>2</v>
      </c>
      <c r="C292">
        <v>0</v>
      </c>
      <c r="D292">
        <v>100000</v>
      </c>
    </row>
    <row r="293" spans="1:4" x14ac:dyDescent="0.25">
      <c r="A293" t="s">
        <v>278</v>
      </c>
      <c r="B293">
        <v>2</v>
      </c>
      <c r="C293">
        <v>0</v>
      </c>
      <c r="D293">
        <v>100000</v>
      </c>
    </row>
    <row r="294" spans="1:4" x14ac:dyDescent="0.25">
      <c r="A294" t="s">
        <v>279</v>
      </c>
      <c r="B294">
        <v>2</v>
      </c>
      <c r="C294">
        <v>0</v>
      </c>
      <c r="D294">
        <v>100000</v>
      </c>
    </row>
    <row r="295" spans="1:4" x14ac:dyDescent="0.25">
      <c r="A295" t="s">
        <v>280</v>
      </c>
      <c r="B295">
        <v>2</v>
      </c>
      <c r="C295">
        <v>0</v>
      </c>
      <c r="D295">
        <v>100000</v>
      </c>
    </row>
    <row r="296" spans="1:4" x14ac:dyDescent="0.25">
      <c r="A296" t="s">
        <v>281</v>
      </c>
      <c r="B296">
        <v>2</v>
      </c>
      <c r="C296">
        <v>0</v>
      </c>
      <c r="D296">
        <v>100000</v>
      </c>
    </row>
    <row r="297" spans="1:4" x14ac:dyDescent="0.25">
      <c r="A297" t="s">
        <v>282</v>
      </c>
      <c r="B297">
        <v>2</v>
      </c>
      <c r="C297">
        <v>0</v>
      </c>
      <c r="D297">
        <v>100000</v>
      </c>
    </row>
    <row r="298" spans="1:4" x14ac:dyDescent="0.25">
      <c r="A298" t="s">
        <v>283</v>
      </c>
      <c r="B298">
        <v>2</v>
      </c>
      <c r="C298">
        <v>0</v>
      </c>
      <c r="D298">
        <v>100000</v>
      </c>
    </row>
    <row r="299" spans="1:4" x14ac:dyDescent="0.25">
      <c r="A299" t="s">
        <v>284</v>
      </c>
      <c r="B299">
        <v>2</v>
      </c>
      <c r="C299">
        <v>0</v>
      </c>
      <c r="D299">
        <v>100000</v>
      </c>
    </row>
    <row r="300" spans="1:4" x14ac:dyDescent="0.25">
      <c r="A300" t="s">
        <v>285</v>
      </c>
      <c r="B300">
        <v>2</v>
      </c>
      <c r="C300">
        <v>0</v>
      </c>
      <c r="D300">
        <v>100000</v>
      </c>
    </row>
    <row r="301" spans="1:4" x14ac:dyDescent="0.25">
      <c r="A301" t="s">
        <v>286</v>
      </c>
      <c r="B301">
        <v>2</v>
      </c>
      <c r="C301">
        <v>0</v>
      </c>
      <c r="D301">
        <v>100000</v>
      </c>
    </row>
    <row r="302" spans="1:4" x14ac:dyDescent="0.25">
      <c r="A302" t="s">
        <v>287</v>
      </c>
      <c r="B302">
        <v>2</v>
      </c>
      <c r="C302">
        <v>0</v>
      </c>
      <c r="D302">
        <v>100000</v>
      </c>
    </row>
    <row r="303" spans="1:4" x14ac:dyDescent="0.25">
      <c r="A303" t="s">
        <v>288</v>
      </c>
      <c r="B303">
        <v>2</v>
      </c>
      <c r="C303">
        <v>0</v>
      </c>
      <c r="D303">
        <v>100000</v>
      </c>
    </row>
    <row r="304" spans="1:4" x14ac:dyDescent="0.25">
      <c r="A304" t="s">
        <v>289</v>
      </c>
      <c r="B304">
        <v>2</v>
      </c>
      <c r="C304">
        <v>0</v>
      </c>
      <c r="D304">
        <v>100000</v>
      </c>
    </row>
    <row r="305" spans="1:4" x14ac:dyDescent="0.25">
      <c r="A305" t="s">
        <v>290</v>
      </c>
      <c r="B305">
        <v>2</v>
      </c>
      <c r="C305">
        <v>0</v>
      </c>
      <c r="D305">
        <v>100000</v>
      </c>
    </row>
    <row r="306" spans="1:4" x14ac:dyDescent="0.25">
      <c r="A306" t="s">
        <v>291</v>
      </c>
      <c r="B306">
        <v>2</v>
      </c>
      <c r="C306">
        <v>0</v>
      </c>
      <c r="D306">
        <v>100000</v>
      </c>
    </row>
    <row r="307" spans="1:4" x14ac:dyDescent="0.25">
      <c r="A307" t="s">
        <v>292</v>
      </c>
      <c r="B307">
        <v>2</v>
      </c>
      <c r="C307">
        <v>0</v>
      </c>
      <c r="D307">
        <v>100000</v>
      </c>
    </row>
    <row r="308" spans="1:4" x14ac:dyDescent="0.25">
      <c r="A308" t="s">
        <v>293</v>
      </c>
      <c r="B308">
        <v>2</v>
      </c>
      <c r="C308">
        <v>0</v>
      </c>
      <c r="D308">
        <v>100000</v>
      </c>
    </row>
    <row r="309" spans="1:4" x14ac:dyDescent="0.25">
      <c r="A309" t="s">
        <v>294</v>
      </c>
      <c r="B309">
        <v>2</v>
      </c>
      <c r="C309">
        <v>0</v>
      </c>
      <c r="D309">
        <v>100000</v>
      </c>
    </row>
    <row r="310" spans="1:4" x14ac:dyDescent="0.25">
      <c r="A310" t="s">
        <v>295</v>
      </c>
      <c r="B310">
        <v>2</v>
      </c>
      <c r="C310">
        <v>0</v>
      </c>
      <c r="D310">
        <v>100000</v>
      </c>
    </row>
    <row r="311" spans="1:4" x14ac:dyDescent="0.25">
      <c r="A311" t="s">
        <v>296</v>
      </c>
      <c r="B311">
        <v>2</v>
      </c>
      <c r="C311">
        <v>0</v>
      </c>
      <c r="D311">
        <v>100000</v>
      </c>
    </row>
    <row r="312" spans="1:4" x14ac:dyDescent="0.25">
      <c r="A312" t="s">
        <v>297</v>
      </c>
      <c r="B312">
        <v>2</v>
      </c>
      <c r="C312">
        <v>0</v>
      </c>
      <c r="D312">
        <v>100000</v>
      </c>
    </row>
    <row r="313" spans="1:4" x14ac:dyDescent="0.25">
      <c r="A313" t="s">
        <v>298</v>
      </c>
      <c r="B313">
        <v>2</v>
      </c>
      <c r="C313">
        <v>0</v>
      </c>
      <c r="D313">
        <v>100000</v>
      </c>
    </row>
    <row r="314" spans="1:4" x14ac:dyDescent="0.25">
      <c r="A314" t="s">
        <v>299</v>
      </c>
      <c r="B314">
        <v>2</v>
      </c>
      <c r="C314">
        <v>0</v>
      </c>
      <c r="D314">
        <v>100000</v>
      </c>
    </row>
    <row r="315" spans="1:4" x14ac:dyDescent="0.25">
      <c r="A315" t="s">
        <v>300</v>
      </c>
      <c r="B315">
        <v>2</v>
      </c>
      <c r="C315">
        <v>0</v>
      </c>
      <c r="D315">
        <v>100000</v>
      </c>
    </row>
    <row r="316" spans="1:4" x14ac:dyDescent="0.25">
      <c r="A316" t="s">
        <v>301</v>
      </c>
      <c r="B316">
        <v>2</v>
      </c>
      <c r="C316">
        <v>0</v>
      </c>
      <c r="D316">
        <v>100000</v>
      </c>
    </row>
    <row r="317" spans="1:4" x14ac:dyDescent="0.25">
      <c r="A317" t="s">
        <v>302</v>
      </c>
      <c r="B317">
        <v>2</v>
      </c>
      <c r="C317">
        <v>0</v>
      </c>
      <c r="D317">
        <v>100000</v>
      </c>
    </row>
    <row r="318" spans="1:4" x14ac:dyDescent="0.25">
      <c r="A318" t="s">
        <v>303</v>
      </c>
      <c r="B318">
        <v>2</v>
      </c>
      <c r="C318">
        <v>0</v>
      </c>
      <c r="D318">
        <v>100000</v>
      </c>
    </row>
    <row r="319" spans="1:4" x14ac:dyDescent="0.25">
      <c r="A319" t="s">
        <v>304</v>
      </c>
      <c r="B319">
        <v>2</v>
      </c>
      <c r="C319">
        <v>0</v>
      </c>
      <c r="D319">
        <v>100000</v>
      </c>
    </row>
    <row r="320" spans="1:4" x14ac:dyDescent="0.25">
      <c r="A320" t="s">
        <v>305</v>
      </c>
      <c r="B320">
        <v>2</v>
      </c>
      <c r="C320">
        <v>0</v>
      </c>
      <c r="D320">
        <v>100000</v>
      </c>
    </row>
    <row r="321" spans="1:4" x14ac:dyDescent="0.25">
      <c r="A321" t="s">
        <v>306</v>
      </c>
      <c r="B321">
        <v>2</v>
      </c>
      <c r="C321">
        <v>0</v>
      </c>
      <c r="D321">
        <v>100000</v>
      </c>
    </row>
    <row r="322" spans="1:4" x14ac:dyDescent="0.25">
      <c r="A322" t="s">
        <v>307</v>
      </c>
      <c r="B322">
        <v>2</v>
      </c>
      <c r="C322">
        <v>0</v>
      </c>
      <c r="D322">
        <v>100000</v>
      </c>
    </row>
    <row r="323" spans="1:4" x14ac:dyDescent="0.25">
      <c r="A323" t="s">
        <v>308</v>
      </c>
      <c r="B323">
        <v>2</v>
      </c>
      <c r="C323">
        <v>0</v>
      </c>
      <c r="D323">
        <v>100000</v>
      </c>
    </row>
    <row r="324" spans="1:4" x14ac:dyDescent="0.25">
      <c r="A324" t="s">
        <v>309</v>
      </c>
      <c r="B324">
        <v>2</v>
      </c>
      <c r="C324">
        <v>0</v>
      </c>
      <c r="D324">
        <v>100000</v>
      </c>
    </row>
    <row r="325" spans="1:4" x14ac:dyDescent="0.25">
      <c r="A325" t="s">
        <v>310</v>
      </c>
      <c r="B325">
        <v>2</v>
      </c>
      <c r="C325">
        <v>0</v>
      </c>
      <c r="D325">
        <v>100000</v>
      </c>
    </row>
    <row r="326" spans="1:4" x14ac:dyDescent="0.25">
      <c r="A326" t="s">
        <v>311</v>
      </c>
      <c r="B326">
        <v>2</v>
      </c>
      <c r="C326">
        <v>0</v>
      </c>
      <c r="D326">
        <v>100000</v>
      </c>
    </row>
    <row r="327" spans="1:4" x14ac:dyDescent="0.25">
      <c r="A327" t="s">
        <v>312</v>
      </c>
      <c r="B327">
        <v>2</v>
      </c>
      <c r="C327">
        <v>0</v>
      </c>
      <c r="D327">
        <v>100000</v>
      </c>
    </row>
    <row r="328" spans="1:4" x14ac:dyDescent="0.25">
      <c r="A328" t="s">
        <v>313</v>
      </c>
      <c r="B328">
        <v>2</v>
      </c>
      <c r="C328">
        <v>0</v>
      </c>
      <c r="D328">
        <v>100000</v>
      </c>
    </row>
    <row r="329" spans="1:4" x14ac:dyDescent="0.25">
      <c r="A329" t="s">
        <v>314</v>
      </c>
      <c r="B329">
        <v>2</v>
      </c>
      <c r="C329">
        <v>0</v>
      </c>
      <c r="D329">
        <v>100000</v>
      </c>
    </row>
    <row r="330" spans="1:4" x14ac:dyDescent="0.25">
      <c r="A330" t="s">
        <v>315</v>
      </c>
      <c r="B330">
        <v>2</v>
      </c>
      <c r="C330">
        <v>0</v>
      </c>
      <c r="D330">
        <v>100000</v>
      </c>
    </row>
    <row r="331" spans="1:4" x14ac:dyDescent="0.25">
      <c r="A331" t="s">
        <v>316</v>
      </c>
      <c r="B331">
        <v>2</v>
      </c>
      <c r="C331">
        <v>0</v>
      </c>
      <c r="D331">
        <v>100000</v>
      </c>
    </row>
    <row r="332" spans="1:4" x14ac:dyDescent="0.25">
      <c r="A332" t="s">
        <v>317</v>
      </c>
      <c r="B332">
        <v>2</v>
      </c>
      <c r="C332">
        <v>0</v>
      </c>
      <c r="D332">
        <v>100000</v>
      </c>
    </row>
    <row r="333" spans="1:4" x14ac:dyDescent="0.25">
      <c r="A333" t="s">
        <v>318</v>
      </c>
      <c r="B333">
        <v>2</v>
      </c>
      <c r="C333">
        <v>0</v>
      </c>
      <c r="D333">
        <v>100000</v>
      </c>
    </row>
    <row r="334" spans="1:4" x14ac:dyDescent="0.25">
      <c r="A334" t="s">
        <v>319</v>
      </c>
      <c r="B334">
        <v>2</v>
      </c>
      <c r="C334">
        <v>0</v>
      </c>
      <c r="D334">
        <v>100000</v>
      </c>
    </row>
    <row r="335" spans="1:4" x14ac:dyDescent="0.25">
      <c r="A335" t="s">
        <v>320</v>
      </c>
      <c r="B335">
        <v>2</v>
      </c>
      <c r="C335">
        <v>0</v>
      </c>
      <c r="D335">
        <v>100000</v>
      </c>
    </row>
    <row r="336" spans="1:4" x14ac:dyDescent="0.25">
      <c r="A336" t="s">
        <v>321</v>
      </c>
      <c r="B336">
        <v>2</v>
      </c>
      <c r="C336">
        <v>0</v>
      </c>
      <c r="D336">
        <v>100000</v>
      </c>
    </row>
    <row r="337" spans="1:4" x14ac:dyDescent="0.25">
      <c r="A337" t="s">
        <v>322</v>
      </c>
      <c r="B337">
        <v>2</v>
      </c>
      <c r="C337">
        <v>0</v>
      </c>
      <c r="D337">
        <v>100000</v>
      </c>
    </row>
    <row r="338" spans="1:4" x14ac:dyDescent="0.25">
      <c r="A338" t="s">
        <v>323</v>
      </c>
      <c r="B338">
        <v>2</v>
      </c>
      <c r="C338">
        <v>0</v>
      </c>
      <c r="D338">
        <v>100000</v>
      </c>
    </row>
    <row r="339" spans="1:4" x14ac:dyDescent="0.25">
      <c r="A339" t="s">
        <v>324</v>
      </c>
      <c r="B339">
        <v>2</v>
      </c>
      <c r="C339">
        <v>0</v>
      </c>
      <c r="D339">
        <v>100000</v>
      </c>
    </row>
    <row r="340" spans="1:4" x14ac:dyDescent="0.25">
      <c r="A340" t="s">
        <v>325</v>
      </c>
      <c r="B340">
        <v>2</v>
      </c>
      <c r="C340">
        <v>0</v>
      </c>
      <c r="D340">
        <v>100000</v>
      </c>
    </row>
    <row r="341" spans="1:4" x14ac:dyDescent="0.25">
      <c r="A341" t="s">
        <v>326</v>
      </c>
      <c r="B341">
        <v>2</v>
      </c>
      <c r="C341">
        <v>0</v>
      </c>
      <c r="D341">
        <v>100000</v>
      </c>
    </row>
    <row r="342" spans="1:4" x14ac:dyDescent="0.25">
      <c r="A342" t="s">
        <v>327</v>
      </c>
      <c r="B342">
        <v>2</v>
      </c>
      <c r="C342">
        <v>0</v>
      </c>
      <c r="D342">
        <v>100000</v>
      </c>
    </row>
    <row r="343" spans="1:4" x14ac:dyDescent="0.25">
      <c r="A343" t="s">
        <v>328</v>
      </c>
      <c r="B343">
        <v>2</v>
      </c>
      <c r="C343">
        <v>0</v>
      </c>
      <c r="D343">
        <v>100000</v>
      </c>
    </row>
    <row r="344" spans="1:4" x14ac:dyDescent="0.25">
      <c r="A344" t="s">
        <v>329</v>
      </c>
      <c r="B344">
        <v>2</v>
      </c>
      <c r="C344">
        <v>0</v>
      </c>
      <c r="D344">
        <v>100000</v>
      </c>
    </row>
    <row r="345" spans="1:4" x14ac:dyDescent="0.25">
      <c r="A345" t="s">
        <v>330</v>
      </c>
      <c r="B345">
        <v>2</v>
      </c>
      <c r="C345">
        <v>0</v>
      </c>
      <c r="D345">
        <v>100000</v>
      </c>
    </row>
    <row r="346" spans="1:4" x14ac:dyDescent="0.25">
      <c r="A346" t="s">
        <v>331</v>
      </c>
      <c r="B346">
        <v>2</v>
      </c>
      <c r="C346">
        <v>0</v>
      </c>
      <c r="D346">
        <v>100000</v>
      </c>
    </row>
    <row r="347" spans="1:4" x14ac:dyDescent="0.25">
      <c r="A347" t="s">
        <v>332</v>
      </c>
      <c r="B347">
        <v>2</v>
      </c>
      <c r="C347">
        <v>0</v>
      </c>
      <c r="D347">
        <v>100000</v>
      </c>
    </row>
    <row r="348" spans="1:4" x14ac:dyDescent="0.25">
      <c r="A348" t="s">
        <v>333</v>
      </c>
      <c r="B348">
        <v>2</v>
      </c>
      <c r="C348">
        <v>0</v>
      </c>
      <c r="D348">
        <v>100000</v>
      </c>
    </row>
    <row r="349" spans="1:4" x14ac:dyDescent="0.25">
      <c r="A349" t="s">
        <v>334</v>
      </c>
      <c r="B349">
        <v>2</v>
      </c>
      <c r="C349">
        <v>0</v>
      </c>
      <c r="D349">
        <v>100000</v>
      </c>
    </row>
    <row r="350" spans="1:4" x14ac:dyDescent="0.25">
      <c r="A350" t="s">
        <v>335</v>
      </c>
      <c r="B350">
        <v>2</v>
      </c>
      <c r="C350">
        <v>0</v>
      </c>
      <c r="D350">
        <v>100000</v>
      </c>
    </row>
    <row r="351" spans="1:4" x14ac:dyDescent="0.25">
      <c r="A351" t="s">
        <v>336</v>
      </c>
      <c r="B351">
        <v>2</v>
      </c>
      <c r="C351">
        <v>0</v>
      </c>
      <c r="D351">
        <v>100000</v>
      </c>
    </row>
    <row r="352" spans="1:4" x14ac:dyDescent="0.25">
      <c r="A352" t="s">
        <v>337</v>
      </c>
      <c r="B352">
        <v>2</v>
      </c>
      <c r="C352">
        <v>0</v>
      </c>
      <c r="D352">
        <v>100000</v>
      </c>
    </row>
    <row r="353" spans="1:4" x14ac:dyDescent="0.25">
      <c r="A353" t="s">
        <v>338</v>
      </c>
      <c r="B353">
        <v>2</v>
      </c>
      <c r="C353">
        <v>0</v>
      </c>
      <c r="D353">
        <v>100000</v>
      </c>
    </row>
    <row r="354" spans="1:4" x14ac:dyDescent="0.25">
      <c r="A354" t="s">
        <v>339</v>
      </c>
      <c r="B354">
        <v>2</v>
      </c>
      <c r="C354">
        <v>0</v>
      </c>
      <c r="D354">
        <v>100000</v>
      </c>
    </row>
    <row r="355" spans="1:4" x14ac:dyDescent="0.25">
      <c r="A355" t="s">
        <v>340</v>
      </c>
      <c r="B355">
        <v>2</v>
      </c>
      <c r="C355">
        <v>0</v>
      </c>
      <c r="D355">
        <v>100000</v>
      </c>
    </row>
    <row r="356" spans="1:4" x14ac:dyDescent="0.25">
      <c r="A356" t="s">
        <v>341</v>
      </c>
      <c r="B356">
        <v>2</v>
      </c>
      <c r="C356">
        <v>0</v>
      </c>
      <c r="D356">
        <v>100000</v>
      </c>
    </row>
    <row r="357" spans="1:4" x14ac:dyDescent="0.25">
      <c r="A357" t="s">
        <v>342</v>
      </c>
      <c r="B357">
        <v>2</v>
      </c>
      <c r="C357">
        <v>0</v>
      </c>
      <c r="D357">
        <v>100000</v>
      </c>
    </row>
    <row r="358" spans="1:4" x14ac:dyDescent="0.25">
      <c r="A358" t="s">
        <v>343</v>
      </c>
      <c r="B358">
        <v>2</v>
      </c>
      <c r="C358">
        <v>0</v>
      </c>
      <c r="D358">
        <v>100000</v>
      </c>
    </row>
    <row r="359" spans="1:4" x14ac:dyDescent="0.25">
      <c r="A359" t="s">
        <v>344</v>
      </c>
      <c r="B359">
        <v>2</v>
      </c>
      <c r="C359">
        <v>0</v>
      </c>
      <c r="D359">
        <v>100000</v>
      </c>
    </row>
    <row r="360" spans="1:4" x14ac:dyDescent="0.25">
      <c r="A360" t="s">
        <v>345</v>
      </c>
      <c r="B360">
        <v>2</v>
      </c>
      <c r="C360">
        <v>0</v>
      </c>
      <c r="D360">
        <v>100000</v>
      </c>
    </row>
    <row r="361" spans="1:4" x14ac:dyDescent="0.25">
      <c r="A361" t="s">
        <v>346</v>
      </c>
      <c r="B361">
        <v>2</v>
      </c>
      <c r="C361">
        <v>0</v>
      </c>
      <c r="D361">
        <v>100000</v>
      </c>
    </row>
    <row r="362" spans="1:4" x14ac:dyDescent="0.25">
      <c r="A362" t="s">
        <v>347</v>
      </c>
      <c r="B362">
        <v>2</v>
      </c>
      <c r="C362">
        <v>0</v>
      </c>
      <c r="D362">
        <v>100000</v>
      </c>
    </row>
    <row r="363" spans="1:4" x14ac:dyDescent="0.25">
      <c r="A363" t="s">
        <v>348</v>
      </c>
      <c r="B363">
        <v>2</v>
      </c>
      <c r="C363">
        <v>0</v>
      </c>
      <c r="D363">
        <v>100000</v>
      </c>
    </row>
    <row r="364" spans="1:4" x14ac:dyDescent="0.25">
      <c r="A364" t="s">
        <v>349</v>
      </c>
      <c r="B364">
        <v>2</v>
      </c>
      <c r="C364">
        <v>0</v>
      </c>
      <c r="D364">
        <v>100000</v>
      </c>
    </row>
    <row r="365" spans="1:4" x14ac:dyDescent="0.25">
      <c r="A365" t="s">
        <v>350</v>
      </c>
      <c r="B365">
        <v>2</v>
      </c>
      <c r="C365">
        <v>0</v>
      </c>
      <c r="D365">
        <v>100000</v>
      </c>
    </row>
    <row r="366" spans="1:4" x14ac:dyDescent="0.25">
      <c r="A366" t="s">
        <v>351</v>
      </c>
      <c r="B366">
        <v>2</v>
      </c>
      <c r="C366">
        <v>0</v>
      </c>
      <c r="D366">
        <v>100000</v>
      </c>
    </row>
    <row r="367" spans="1:4" x14ac:dyDescent="0.25">
      <c r="A367" t="s">
        <v>352</v>
      </c>
      <c r="B367">
        <v>2</v>
      </c>
      <c r="C367">
        <v>0</v>
      </c>
      <c r="D367">
        <v>100000</v>
      </c>
    </row>
    <row r="368" spans="1:4" x14ac:dyDescent="0.25">
      <c r="A368" t="s">
        <v>353</v>
      </c>
      <c r="B368">
        <v>2</v>
      </c>
      <c r="C368">
        <v>0</v>
      </c>
      <c r="D368">
        <v>100000</v>
      </c>
    </row>
    <row r="369" spans="1:4" x14ac:dyDescent="0.25">
      <c r="A369" t="s">
        <v>354</v>
      </c>
      <c r="B369">
        <v>2</v>
      </c>
      <c r="C369">
        <v>0</v>
      </c>
      <c r="D369">
        <v>100000</v>
      </c>
    </row>
    <row r="370" spans="1:4" x14ac:dyDescent="0.25">
      <c r="A370" t="s">
        <v>355</v>
      </c>
      <c r="B370">
        <v>2</v>
      </c>
      <c r="C370">
        <v>0</v>
      </c>
      <c r="D370">
        <v>100000</v>
      </c>
    </row>
    <row r="371" spans="1:4" x14ac:dyDescent="0.25">
      <c r="A371" t="s">
        <v>356</v>
      </c>
      <c r="B371">
        <v>2</v>
      </c>
      <c r="C371">
        <v>0</v>
      </c>
      <c r="D371">
        <v>100000</v>
      </c>
    </row>
    <row r="372" spans="1:4" x14ac:dyDescent="0.25">
      <c r="A372" t="s">
        <v>357</v>
      </c>
      <c r="B372">
        <v>2</v>
      </c>
      <c r="C372">
        <v>0</v>
      </c>
      <c r="D372">
        <v>100000</v>
      </c>
    </row>
    <row r="373" spans="1:4" x14ac:dyDescent="0.25">
      <c r="A373" t="s">
        <v>358</v>
      </c>
      <c r="B373">
        <v>2</v>
      </c>
      <c r="C373">
        <v>0</v>
      </c>
      <c r="D373">
        <v>100000</v>
      </c>
    </row>
    <row r="374" spans="1:4" x14ac:dyDescent="0.25">
      <c r="A374" t="s">
        <v>359</v>
      </c>
      <c r="B374">
        <v>2</v>
      </c>
      <c r="C374">
        <v>0</v>
      </c>
      <c r="D374">
        <v>100000</v>
      </c>
    </row>
    <row r="375" spans="1:4" x14ac:dyDescent="0.25">
      <c r="A375" t="s">
        <v>360</v>
      </c>
      <c r="B375">
        <v>2</v>
      </c>
      <c r="C375">
        <v>0</v>
      </c>
      <c r="D375">
        <v>100000</v>
      </c>
    </row>
    <row r="376" spans="1:4" x14ac:dyDescent="0.25">
      <c r="A376" t="s">
        <v>361</v>
      </c>
      <c r="B376">
        <v>2</v>
      </c>
      <c r="C376">
        <v>0</v>
      </c>
      <c r="D376">
        <v>100000</v>
      </c>
    </row>
    <row r="377" spans="1:4" x14ac:dyDescent="0.25">
      <c r="A377" t="s">
        <v>362</v>
      </c>
      <c r="B377">
        <v>2</v>
      </c>
      <c r="C377">
        <v>0</v>
      </c>
      <c r="D377">
        <v>100000</v>
      </c>
    </row>
    <row r="378" spans="1:4" x14ac:dyDescent="0.25">
      <c r="A378" t="s">
        <v>363</v>
      </c>
      <c r="B378">
        <v>2</v>
      </c>
      <c r="C378">
        <v>0</v>
      </c>
      <c r="D378">
        <v>100000</v>
      </c>
    </row>
    <row r="379" spans="1:4" x14ac:dyDescent="0.25">
      <c r="A379" t="s">
        <v>364</v>
      </c>
      <c r="B379">
        <v>2</v>
      </c>
      <c r="C379">
        <v>0</v>
      </c>
      <c r="D379">
        <v>100000</v>
      </c>
    </row>
    <row r="380" spans="1:4" x14ac:dyDescent="0.25">
      <c r="A380" t="s">
        <v>365</v>
      </c>
      <c r="B380">
        <v>2</v>
      </c>
      <c r="C380">
        <v>0</v>
      </c>
      <c r="D380">
        <v>100000</v>
      </c>
    </row>
    <row r="381" spans="1:4" x14ac:dyDescent="0.25">
      <c r="A381" t="s">
        <v>366</v>
      </c>
      <c r="B381">
        <v>2</v>
      </c>
      <c r="C381">
        <v>0</v>
      </c>
      <c r="D381">
        <v>100000</v>
      </c>
    </row>
    <row r="382" spans="1:4" x14ac:dyDescent="0.25">
      <c r="A382" t="s">
        <v>367</v>
      </c>
      <c r="B382">
        <v>2</v>
      </c>
      <c r="C382">
        <v>0</v>
      </c>
      <c r="D382">
        <v>100000</v>
      </c>
    </row>
    <row r="383" spans="1:4" x14ac:dyDescent="0.25">
      <c r="A383" t="s">
        <v>368</v>
      </c>
      <c r="B383">
        <v>2</v>
      </c>
      <c r="C383">
        <v>0</v>
      </c>
      <c r="D383">
        <v>100000</v>
      </c>
    </row>
    <row r="384" spans="1:4" x14ac:dyDescent="0.25">
      <c r="A384" t="s">
        <v>369</v>
      </c>
      <c r="B384">
        <v>2</v>
      </c>
      <c r="C384">
        <v>0</v>
      </c>
      <c r="D384">
        <v>100000</v>
      </c>
    </row>
    <row r="385" spans="1:4" x14ac:dyDescent="0.25">
      <c r="A385" t="s">
        <v>370</v>
      </c>
      <c r="B385">
        <v>2</v>
      </c>
      <c r="C385">
        <v>0</v>
      </c>
      <c r="D385">
        <v>100000</v>
      </c>
    </row>
    <row r="386" spans="1:4" x14ac:dyDescent="0.25">
      <c r="A386" t="s">
        <v>371</v>
      </c>
      <c r="B386">
        <v>2</v>
      </c>
      <c r="C386">
        <v>0</v>
      </c>
      <c r="D386">
        <v>100000</v>
      </c>
    </row>
    <row r="387" spans="1:4" x14ac:dyDescent="0.25">
      <c r="A387" t="s">
        <v>372</v>
      </c>
      <c r="B387">
        <v>2</v>
      </c>
      <c r="C387">
        <v>0</v>
      </c>
      <c r="D387">
        <v>100000</v>
      </c>
    </row>
    <row r="388" spans="1:4" x14ac:dyDescent="0.25">
      <c r="A388" t="s">
        <v>373</v>
      </c>
      <c r="B388">
        <v>2</v>
      </c>
      <c r="C388">
        <v>0</v>
      </c>
      <c r="D388">
        <v>100000</v>
      </c>
    </row>
    <row r="389" spans="1:4" x14ac:dyDescent="0.25">
      <c r="A389" t="s">
        <v>374</v>
      </c>
      <c r="B389">
        <v>2</v>
      </c>
      <c r="C389">
        <v>0</v>
      </c>
      <c r="D389">
        <v>100000</v>
      </c>
    </row>
    <row r="390" spans="1:4" x14ac:dyDescent="0.25">
      <c r="A390" t="s">
        <v>375</v>
      </c>
      <c r="B390">
        <v>2</v>
      </c>
      <c r="C390">
        <v>0</v>
      </c>
      <c r="D390">
        <v>100000</v>
      </c>
    </row>
    <row r="391" spans="1:4" x14ac:dyDescent="0.25">
      <c r="A391" t="s">
        <v>376</v>
      </c>
      <c r="B391">
        <v>2</v>
      </c>
      <c r="C391">
        <v>0</v>
      </c>
      <c r="D391">
        <v>100000</v>
      </c>
    </row>
    <row r="392" spans="1:4" x14ac:dyDescent="0.25">
      <c r="A392" t="s">
        <v>377</v>
      </c>
      <c r="B392">
        <v>2</v>
      </c>
      <c r="C392">
        <v>0</v>
      </c>
      <c r="D392">
        <v>100000</v>
      </c>
    </row>
    <row r="393" spans="1:4" x14ac:dyDescent="0.25">
      <c r="A393" t="s">
        <v>378</v>
      </c>
      <c r="B393">
        <v>2</v>
      </c>
      <c r="C393">
        <v>0</v>
      </c>
      <c r="D393">
        <v>100000</v>
      </c>
    </row>
    <row r="394" spans="1:4" x14ac:dyDescent="0.25">
      <c r="A394" t="s">
        <v>379</v>
      </c>
      <c r="B394">
        <v>2</v>
      </c>
      <c r="C394">
        <v>0</v>
      </c>
      <c r="D394">
        <v>100000</v>
      </c>
    </row>
    <row r="395" spans="1:4" x14ac:dyDescent="0.25">
      <c r="A395" t="s">
        <v>380</v>
      </c>
      <c r="B395">
        <v>2</v>
      </c>
      <c r="C395">
        <v>0</v>
      </c>
      <c r="D395">
        <v>100000</v>
      </c>
    </row>
    <row r="396" spans="1:4" x14ac:dyDescent="0.25">
      <c r="A396" t="s">
        <v>381</v>
      </c>
      <c r="B396">
        <v>2</v>
      </c>
      <c r="C396">
        <v>0</v>
      </c>
      <c r="D396">
        <v>100000</v>
      </c>
    </row>
    <row r="397" spans="1:4" x14ac:dyDescent="0.25">
      <c r="A397" t="s">
        <v>382</v>
      </c>
      <c r="B397">
        <v>2</v>
      </c>
      <c r="C397">
        <v>0</v>
      </c>
      <c r="D397">
        <v>100000</v>
      </c>
    </row>
    <row r="398" spans="1:4" x14ac:dyDescent="0.25">
      <c r="A398" t="s">
        <v>383</v>
      </c>
      <c r="B398">
        <v>2</v>
      </c>
      <c r="C398">
        <v>0</v>
      </c>
      <c r="D398">
        <v>100000</v>
      </c>
    </row>
    <row r="399" spans="1:4" x14ac:dyDescent="0.25">
      <c r="A399" t="s">
        <v>384</v>
      </c>
      <c r="B399">
        <v>2</v>
      </c>
      <c r="C399">
        <v>0</v>
      </c>
      <c r="D399">
        <v>100000</v>
      </c>
    </row>
    <row r="400" spans="1:4" x14ac:dyDescent="0.25">
      <c r="A400" t="s">
        <v>385</v>
      </c>
      <c r="B400">
        <v>2</v>
      </c>
      <c r="C400">
        <v>0</v>
      </c>
      <c r="D400">
        <v>100000</v>
      </c>
    </row>
    <row r="401" spans="1:4" x14ac:dyDescent="0.25">
      <c r="A401" t="s">
        <v>386</v>
      </c>
      <c r="B401">
        <v>2</v>
      </c>
      <c r="C401">
        <v>0</v>
      </c>
      <c r="D401">
        <v>100000</v>
      </c>
    </row>
    <row r="402" spans="1:4" x14ac:dyDescent="0.25">
      <c r="A402" t="s">
        <v>387</v>
      </c>
      <c r="B402">
        <v>2</v>
      </c>
      <c r="C402">
        <v>0</v>
      </c>
      <c r="D402">
        <v>100000</v>
      </c>
    </row>
    <row r="403" spans="1:4" x14ac:dyDescent="0.25">
      <c r="A403" t="s">
        <v>388</v>
      </c>
      <c r="B403">
        <v>2</v>
      </c>
      <c r="C403">
        <v>0</v>
      </c>
      <c r="D403">
        <v>100000</v>
      </c>
    </row>
    <row r="404" spans="1:4" x14ac:dyDescent="0.25">
      <c r="A404" t="s">
        <v>389</v>
      </c>
      <c r="B404">
        <v>2</v>
      </c>
      <c r="C404">
        <v>0</v>
      </c>
      <c r="D404">
        <v>100000</v>
      </c>
    </row>
    <row r="405" spans="1:4" x14ac:dyDescent="0.25">
      <c r="A405" t="s">
        <v>390</v>
      </c>
      <c r="B405">
        <v>2</v>
      </c>
      <c r="C405">
        <v>0</v>
      </c>
      <c r="D405">
        <v>100000</v>
      </c>
    </row>
    <row r="406" spans="1:4" x14ac:dyDescent="0.25">
      <c r="A406" t="s">
        <v>391</v>
      </c>
      <c r="B406">
        <v>2</v>
      </c>
      <c r="C406">
        <v>0</v>
      </c>
      <c r="D406">
        <v>100000</v>
      </c>
    </row>
    <row r="407" spans="1:4" x14ac:dyDescent="0.25">
      <c r="A407" t="s">
        <v>392</v>
      </c>
      <c r="B407">
        <v>2</v>
      </c>
      <c r="C407">
        <v>0</v>
      </c>
      <c r="D407">
        <v>100000</v>
      </c>
    </row>
    <row r="408" spans="1:4" x14ac:dyDescent="0.25">
      <c r="A408" t="s">
        <v>393</v>
      </c>
      <c r="B408">
        <v>2</v>
      </c>
      <c r="C408">
        <v>0</v>
      </c>
      <c r="D408">
        <v>100000</v>
      </c>
    </row>
    <row r="409" spans="1:4" x14ac:dyDescent="0.25">
      <c r="A409" t="s">
        <v>394</v>
      </c>
      <c r="B409">
        <v>2</v>
      </c>
      <c r="C409">
        <v>0</v>
      </c>
      <c r="D409">
        <v>100000</v>
      </c>
    </row>
    <row r="410" spans="1:4" x14ac:dyDescent="0.25">
      <c r="A410" t="s">
        <v>395</v>
      </c>
      <c r="B410">
        <v>2</v>
      </c>
      <c r="C410">
        <v>0</v>
      </c>
      <c r="D410">
        <v>100000</v>
      </c>
    </row>
    <row r="411" spans="1:4" x14ac:dyDescent="0.25">
      <c r="A411" t="s">
        <v>396</v>
      </c>
      <c r="B411">
        <v>2</v>
      </c>
      <c r="C411">
        <v>0</v>
      </c>
      <c r="D411">
        <v>100000</v>
      </c>
    </row>
    <row r="412" spans="1:4" x14ac:dyDescent="0.25">
      <c r="A412" t="s">
        <v>397</v>
      </c>
      <c r="B412">
        <v>2</v>
      </c>
      <c r="C412">
        <v>0</v>
      </c>
      <c r="D412">
        <v>100000</v>
      </c>
    </row>
    <row r="413" spans="1:4" x14ac:dyDescent="0.25">
      <c r="A413" t="s">
        <v>398</v>
      </c>
      <c r="B413">
        <v>2</v>
      </c>
      <c r="C413">
        <v>0</v>
      </c>
      <c r="D413">
        <v>100000</v>
      </c>
    </row>
    <row r="414" spans="1:4" x14ac:dyDescent="0.25">
      <c r="A414" t="s">
        <v>399</v>
      </c>
      <c r="B414">
        <v>2</v>
      </c>
      <c r="C414">
        <v>0</v>
      </c>
      <c r="D414">
        <v>100000</v>
      </c>
    </row>
    <row r="415" spans="1:4" x14ac:dyDescent="0.25">
      <c r="A415" t="s">
        <v>400</v>
      </c>
      <c r="B415">
        <v>2</v>
      </c>
      <c r="C415">
        <v>0</v>
      </c>
      <c r="D415">
        <v>100000</v>
      </c>
    </row>
    <row r="416" spans="1:4" x14ac:dyDescent="0.25">
      <c r="A416" t="s">
        <v>401</v>
      </c>
      <c r="B416">
        <v>2</v>
      </c>
      <c r="C416">
        <v>0</v>
      </c>
      <c r="D416">
        <v>100000</v>
      </c>
    </row>
    <row r="417" spans="1:4" x14ac:dyDescent="0.25">
      <c r="A417" t="s">
        <v>402</v>
      </c>
      <c r="B417">
        <v>2</v>
      </c>
      <c r="C417">
        <v>0</v>
      </c>
      <c r="D417">
        <v>100000</v>
      </c>
    </row>
    <row r="418" spans="1:4" x14ac:dyDescent="0.25">
      <c r="A418" t="s">
        <v>403</v>
      </c>
      <c r="B418">
        <v>2</v>
      </c>
      <c r="C418">
        <v>0</v>
      </c>
      <c r="D418">
        <v>100000</v>
      </c>
    </row>
    <row r="419" spans="1:4" x14ac:dyDescent="0.25">
      <c r="A419" t="s">
        <v>404</v>
      </c>
      <c r="B419">
        <v>2</v>
      </c>
      <c r="C419">
        <v>0</v>
      </c>
      <c r="D419">
        <v>100000</v>
      </c>
    </row>
    <row r="420" spans="1:4" x14ac:dyDescent="0.25">
      <c r="A420" t="s">
        <v>405</v>
      </c>
      <c r="B420">
        <v>2</v>
      </c>
      <c r="C420">
        <v>0</v>
      </c>
      <c r="D420">
        <v>100000</v>
      </c>
    </row>
    <row r="421" spans="1:4" x14ac:dyDescent="0.25">
      <c r="A421" t="s">
        <v>406</v>
      </c>
      <c r="B421">
        <v>2</v>
      </c>
      <c r="C421">
        <v>0</v>
      </c>
      <c r="D421">
        <v>100000</v>
      </c>
    </row>
    <row r="422" spans="1:4" x14ac:dyDescent="0.25">
      <c r="A422" t="s">
        <v>407</v>
      </c>
      <c r="B422">
        <v>2</v>
      </c>
      <c r="C422">
        <v>0</v>
      </c>
      <c r="D422">
        <v>100000</v>
      </c>
    </row>
    <row r="423" spans="1:4" x14ac:dyDescent="0.25">
      <c r="A423" t="s">
        <v>408</v>
      </c>
      <c r="B423">
        <v>2</v>
      </c>
      <c r="C423">
        <v>0</v>
      </c>
      <c r="D423">
        <v>100000</v>
      </c>
    </row>
    <row r="424" spans="1:4" x14ac:dyDescent="0.25">
      <c r="A424" t="s">
        <v>409</v>
      </c>
      <c r="B424">
        <v>2</v>
      </c>
      <c r="C424">
        <v>0</v>
      </c>
      <c r="D424">
        <v>100000</v>
      </c>
    </row>
    <row r="425" spans="1:4" x14ac:dyDescent="0.25">
      <c r="A425" t="s">
        <v>410</v>
      </c>
      <c r="B425">
        <v>2</v>
      </c>
      <c r="C425">
        <v>0</v>
      </c>
      <c r="D425">
        <v>100000</v>
      </c>
    </row>
    <row r="426" spans="1:4" x14ac:dyDescent="0.25">
      <c r="A426" t="s">
        <v>411</v>
      </c>
      <c r="B426">
        <v>2</v>
      </c>
      <c r="C426">
        <v>0</v>
      </c>
      <c r="D426">
        <v>100000</v>
      </c>
    </row>
    <row r="427" spans="1:4" x14ac:dyDescent="0.25">
      <c r="A427" t="s">
        <v>412</v>
      </c>
      <c r="B427">
        <v>2</v>
      </c>
      <c r="C427">
        <v>0</v>
      </c>
      <c r="D427">
        <v>100000</v>
      </c>
    </row>
    <row r="428" spans="1:4" x14ac:dyDescent="0.25">
      <c r="A428" t="s">
        <v>413</v>
      </c>
      <c r="B428">
        <v>2</v>
      </c>
      <c r="C428">
        <v>0</v>
      </c>
      <c r="D428">
        <v>100000</v>
      </c>
    </row>
    <row r="429" spans="1:4" x14ac:dyDescent="0.25">
      <c r="A429" t="s">
        <v>414</v>
      </c>
      <c r="B429">
        <v>2</v>
      </c>
      <c r="C429">
        <v>0</v>
      </c>
      <c r="D429">
        <v>100000</v>
      </c>
    </row>
    <row r="430" spans="1:4" x14ac:dyDescent="0.25">
      <c r="A430" t="s">
        <v>415</v>
      </c>
      <c r="B430">
        <v>2</v>
      </c>
      <c r="C430">
        <v>0</v>
      </c>
      <c r="D430">
        <v>100000</v>
      </c>
    </row>
    <row r="431" spans="1:4" x14ac:dyDescent="0.25">
      <c r="A431" t="s">
        <v>416</v>
      </c>
      <c r="B431">
        <v>2</v>
      </c>
      <c r="C431">
        <v>0</v>
      </c>
      <c r="D431">
        <v>100000</v>
      </c>
    </row>
    <row r="432" spans="1:4" x14ac:dyDescent="0.25">
      <c r="A432" t="s">
        <v>417</v>
      </c>
      <c r="B432">
        <v>2</v>
      </c>
      <c r="C432">
        <v>0</v>
      </c>
      <c r="D432">
        <v>100000</v>
      </c>
    </row>
    <row r="433" spans="1:4" x14ac:dyDescent="0.25">
      <c r="A433" t="s">
        <v>418</v>
      </c>
      <c r="B433">
        <v>2</v>
      </c>
      <c r="C433">
        <v>0</v>
      </c>
      <c r="D433">
        <v>100000</v>
      </c>
    </row>
    <row r="434" spans="1:4" x14ac:dyDescent="0.25">
      <c r="A434" t="s">
        <v>419</v>
      </c>
      <c r="B434">
        <v>2</v>
      </c>
      <c r="C434">
        <v>0</v>
      </c>
      <c r="D434">
        <v>100000</v>
      </c>
    </row>
    <row r="435" spans="1:4" x14ac:dyDescent="0.25">
      <c r="A435" t="s">
        <v>420</v>
      </c>
      <c r="B435">
        <v>2</v>
      </c>
      <c r="C435">
        <v>0</v>
      </c>
      <c r="D435">
        <v>100000</v>
      </c>
    </row>
    <row r="436" spans="1:4" x14ac:dyDescent="0.25">
      <c r="A436" t="s">
        <v>421</v>
      </c>
      <c r="B436">
        <v>2</v>
      </c>
      <c r="C436">
        <v>0</v>
      </c>
      <c r="D436">
        <v>100000</v>
      </c>
    </row>
    <row r="437" spans="1:4" x14ac:dyDescent="0.25">
      <c r="A437" t="s">
        <v>422</v>
      </c>
      <c r="B437">
        <v>2</v>
      </c>
      <c r="C437">
        <v>0</v>
      </c>
      <c r="D437">
        <v>100000</v>
      </c>
    </row>
    <row r="438" spans="1:4" x14ac:dyDescent="0.25">
      <c r="A438" t="s">
        <v>423</v>
      </c>
      <c r="B438">
        <v>2</v>
      </c>
      <c r="C438">
        <v>0</v>
      </c>
      <c r="D438">
        <v>100000</v>
      </c>
    </row>
    <row r="439" spans="1:4" x14ac:dyDescent="0.25">
      <c r="A439" t="s">
        <v>424</v>
      </c>
      <c r="B439">
        <v>2</v>
      </c>
      <c r="C439">
        <v>0</v>
      </c>
      <c r="D439">
        <v>100000</v>
      </c>
    </row>
    <row r="440" spans="1:4" x14ac:dyDescent="0.25">
      <c r="A440" t="s">
        <v>425</v>
      </c>
      <c r="B440">
        <v>2</v>
      </c>
      <c r="C440">
        <v>0</v>
      </c>
      <c r="D440">
        <v>100000</v>
      </c>
    </row>
    <row r="441" spans="1:4" x14ac:dyDescent="0.25">
      <c r="A441" t="s">
        <v>426</v>
      </c>
      <c r="B441">
        <v>2</v>
      </c>
      <c r="C441">
        <v>0</v>
      </c>
      <c r="D441">
        <v>100000</v>
      </c>
    </row>
    <row r="442" spans="1:4" x14ac:dyDescent="0.25">
      <c r="A442" t="s">
        <v>427</v>
      </c>
      <c r="B442">
        <v>2</v>
      </c>
      <c r="C442">
        <v>0</v>
      </c>
      <c r="D442">
        <v>100000</v>
      </c>
    </row>
    <row r="443" spans="1:4" x14ac:dyDescent="0.25">
      <c r="A443" t="s">
        <v>428</v>
      </c>
      <c r="B443">
        <v>2</v>
      </c>
      <c r="C443">
        <v>0</v>
      </c>
      <c r="D443">
        <v>100000</v>
      </c>
    </row>
    <row r="444" spans="1:4" x14ac:dyDescent="0.25">
      <c r="A444" t="s">
        <v>429</v>
      </c>
      <c r="B444">
        <v>2</v>
      </c>
      <c r="C444">
        <v>0</v>
      </c>
      <c r="D444">
        <v>100000</v>
      </c>
    </row>
    <row r="445" spans="1:4" x14ac:dyDescent="0.25">
      <c r="A445" t="s">
        <v>430</v>
      </c>
      <c r="B445">
        <v>2</v>
      </c>
      <c r="C445">
        <v>0</v>
      </c>
      <c r="D445">
        <v>100000</v>
      </c>
    </row>
    <row r="446" spans="1:4" x14ac:dyDescent="0.25">
      <c r="A446" t="s">
        <v>431</v>
      </c>
      <c r="B446">
        <v>2</v>
      </c>
      <c r="C446">
        <v>0</v>
      </c>
      <c r="D446">
        <v>100000</v>
      </c>
    </row>
    <row r="447" spans="1:4" x14ac:dyDescent="0.25">
      <c r="A447" t="s">
        <v>432</v>
      </c>
      <c r="B447">
        <v>2</v>
      </c>
      <c r="C447">
        <v>0</v>
      </c>
      <c r="D447">
        <v>100000</v>
      </c>
    </row>
    <row r="448" spans="1:4" x14ac:dyDescent="0.25">
      <c r="A448" t="s">
        <v>433</v>
      </c>
      <c r="B448">
        <v>2</v>
      </c>
      <c r="C448">
        <v>0</v>
      </c>
      <c r="D448">
        <v>100000</v>
      </c>
    </row>
    <row r="449" spans="1:4" x14ac:dyDescent="0.25">
      <c r="A449" t="s">
        <v>434</v>
      </c>
      <c r="B449">
        <v>2</v>
      </c>
      <c r="C449">
        <v>0</v>
      </c>
      <c r="D449">
        <v>100000</v>
      </c>
    </row>
    <row r="450" spans="1:4" x14ac:dyDescent="0.25">
      <c r="A450" t="s">
        <v>435</v>
      </c>
      <c r="B450">
        <v>2</v>
      </c>
      <c r="C450">
        <v>0</v>
      </c>
      <c r="D450">
        <v>100000</v>
      </c>
    </row>
    <row r="451" spans="1:4" x14ac:dyDescent="0.25">
      <c r="A451" t="s">
        <v>436</v>
      </c>
      <c r="B451">
        <v>2</v>
      </c>
      <c r="C451">
        <v>0</v>
      </c>
      <c r="D451">
        <v>100000</v>
      </c>
    </row>
    <row r="452" spans="1:4" x14ac:dyDescent="0.25">
      <c r="A452" t="s">
        <v>437</v>
      </c>
      <c r="B452">
        <v>2</v>
      </c>
      <c r="C452">
        <v>0</v>
      </c>
      <c r="D452">
        <v>100000</v>
      </c>
    </row>
    <row r="453" spans="1:4" x14ac:dyDescent="0.25">
      <c r="A453" t="s">
        <v>438</v>
      </c>
      <c r="B453">
        <v>2</v>
      </c>
      <c r="C453">
        <v>0</v>
      </c>
      <c r="D453">
        <v>100000</v>
      </c>
    </row>
    <row r="454" spans="1:4" x14ac:dyDescent="0.25">
      <c r="A454" t="s">
        <v>439</v>
      </c>
      <c r="B454">
        <v>2</v>
      </c>
      <c r="C454">
        <v>0</v>
      </c>
      <c r="D454">
        <v>100000</v>
      </c>
    </row>
    <row r="455" spans="1:4" x14ac:dyDescent="0.25">
      <c r="A455" t="s">
        <v>440</v>
      </c>
      <c r="B455">
        <v>2</v>
      </c>
      <c r="C455">
        <v>0</v>
      </c>
      <c r="D455">
        <v>100000</v>
      </c>
    </row>
    <row r="456" spans="1:4" x14ac:dyDescent="0.25">
      <c r="A456" t="s">
        <v>441</v>
      </c>
      <c r="B456">
        <v>2</v>
      </c>
      <c r="C456">
        <v>0</v>
      </c>
      <c r="D456">
        <v>100000</v>
      </c>
    </row>
    <row r="457" spans="1:4" x14ac:dyDescent="0.25">
      <c r="A457" t="s">
        <v>442</v>
      </c>
      <c r="B457">
        <v>2</v>
      </c>
      <c r="C457">
        <v>0</v>
      </c>
      <c r="D457">
        <v>100000</v>
      </c>
    </row>
    <row r="458" spans="1:4" x14ac:dyDescent="0.25">
      <c r="A458" t="s">
        <v>443</v>
      </c>
      <c r="B458">
        <v>2</v>
      </c>
      <c r="C458">
        <v>0</v>
      </c>
      <c r="D458">
        <v>100000</v>
      </c>
    </row>
    <row r="459" spans="1:4" x14ac:dyDescent="0.25">
      <c r="A459" t="s">
        <v>444</v>
      </c>
      <c r="B459">
        <v>2</v>
      </c>
      <c r="C459">
        <v>0</v>
      </c>
      <c r="D459">
        <v>100000</v>
      </c>
    </row>
    <row r="460" spans="1:4" x14ac:dyDescent="0.25">
      <c r="A460" t="s">
        <v>445</v>
      </c>
      <c r="B460">
        <v>2</v>
      </c>
      <c r="C460">
        <v>0</v>
      </c>
      <c r="D460">
        <v>100000</v>
      </c>
    </row>
    <row r="461" spans="1:4" x14ac:dyDescent="0.25">
      <c r="A461" t="s">
        <v>446</v>
      </c>
      <c r="B461">
        <v>2</v>
      </c>
      <c r="C461">
        <v>0</v>
      </c>
      <c r="D461">
        <v>100000</v>
      </c>
    </row>
    <row r="462" spans="1:4" x14ac:dyDescent="0.25">
      <c r="A462" t="s">
        <v>447</v>
      </c>
      <c r="B462">
        <v>2</v>
      </c>
      <c r="C462">
        <v>0</v>
      </c>
      <c r="D462">
        <v>100000</v>
      </c>
    </row>
    <row r="463" spans="1:4" x14ac:dyDescent="0.25">
      <c r="A463" t="s">
        <v>448</v>
      </c>
      <c r="B463">
        <v>2</v>
      </c>
      <c r="C463">
        <v>0</v>
      </c>
      <c r="D463">
        <v>100000</v>
      </c>
    </row>
    <row r="464" spans="1:4" x14ac:dyDescent="0.25">
      <c r="A464" t="s">
        <v>449</v>
      </c>
      <c r="B464">
        <v>2</v>
      </c>
      <c r="C464">
        <v>0</v>
      </c>
      <c r="D464">
        <v>100000</v>
      </c>
    </row>
    <row r="465" spans="1:4" x14ac:dyDescent="0.25">
      <c r="A465" t="s">
        <v>450</v>
      </c>
      <c r="B465">
        <v>2</v>
      </c>
      <c r="C465">
        <v>0</v>
      </c>
      <c r="D465">
        <v>100000</v>
      </c>
    </row>
    <row r="466" spans="1:4" x14ac:dyDescent="0.25">
      <c r="A466" t="s">
        <v>451</v>
      </c>
      <c r="B466">
        <v>2</v>
      </c>
      <c r="C466">
        <v>0</v>
      </c>
      <c r="D466">
        <v>100000</v>
      </c>
    </row>
    <row r="467" spans="1:4" x14ac:dyDescent="0.25">
      <c r="A467" t="s">
        <v>452</v>
      </c>
      <c r="B467">
        <v>2</v>
      </c>
      <c r="C467">
        <v>0</v>
      </c>
      <c r="D467">
        <v>100000</v>
      </c>
    </row>
    <row r="468" spans="1:4" x14ac:dyDescent="0.25">
      <c r="A468" t="s">
        <v>453</v>
      </c>
      <c r="B468">
        <v>2</v>
      </c>
      <c r="C468">
        <v>0</v>
      </c>
      <c r="D468">
        <v>100000</v>
      </c>
    </row>
    <row r="469" spans="1:4" x14ac:dyDescent="0.25">
      <c r="A469" t="s">
        <v>454</v>
      </c>
      <c r="B469">
        <v>2</v>
      </c>
      <c r="C469">
        <v>0</v>
      </c>
      <c r="D469">
        <v>100000</v>
      </c>
    </row>
    <row r="470" spans="1:4" x14ac:dyDescent="0.25">
      <c r="A470" t="s">
        <v>455</v>
      </c>
      <c r="B470">
        <v>2</v>
      </c>
      <c r="C470">
        <v>0</v>
      </c>
      <c r="D470">
        <v>100000</v>
      </c>
    </row>
    <row r="471" spans="1:4" x14ac:dyDescent="0.25">
      <c r="A471" t="s">
        <v>456</v>
      </c>
      <c r="B471">
        <v>2</v>
      </c>
      <c r="C471">
        <v>0</v>
      </c>
      <c r="D471">
        <v>100000</v>
      </c>
    </row>
    <row r="472" spans="1:4" x14ac:dyDescent="0.25">
      <c r="A472" t="s">
        <v>457</v>
      </c>
      <c r="B472">
        <v>2</v>
      </c>
      <c r="C472">
        <v>0</v>
      </c>
      <c r="D472">
        <v>100000</v>
      </c>
    </row>
    <row r="473" spans="1:4" x14ac:dyDescent="0.25">
      <c r="A473" t="s">
        <v>458</v>
      </c>
      <c r="B473">
        <v>2</v>
      </c>
      <c r="C473">
        <v>0</v>
      </c>
      <c r="D473">
        <v>100000</v>
      </c>
    </row>
    <row r="474" spans="1:4" x14ac:dyDescent="0.25">
      <c r="A474" t="s">
        <v>459</v>
      </c>
      <c r="B474">
        <v>2</v>
      </c>
      <c r="C474">
        <v>0</v>
      </c>
      <c r="D474">
        <v>100000</v>
      </c>
    </row>
    <row r="475" spans="1:4" x14ac:dyDescent="0.25">
      <c r="A475" t="s">
        <v>460</v>
      </c>
      <c r="B475">
        <v>2</v>
      </c>
      <c r="C475">
        <v>0</v>
      </c>
      <c r="D475">
        <v>100000</v>
      </c>
    </row>
    <row r="476" spans="1:4" x14ac:dyDescent="0.25">
      <c r="A476" t="s">
        <v>461</v>
      </c>
      <c r="B476">
        <v>2</v>
      </c>
      <c r="C476">
        <v>0</v>
      </c>
      <c r="D476">
        <v>100000</v>
      </c>
    </row>
    <row r="477" spans="1:4" x14ac:dyDescent="0.25">
      <c r="A477" t="s">
        <v>462</v>
      </c>
      <c r="B477">
        <v>2</v>
      </c>
      <c r="C477">
        <v>0</v>
      </c>
      <c r="D477">
        <v>100000</v>
      </c>
    </row>
    <row r="478" spans="1:4" x14ac:dyDescent="0.25">
      <c r="A478" t="s">
        <v>463</v>
      </c>
      <c r="B478">
        <v>2</v>
      </c>
      <c r="C478">
        <v>0</v>
      </c>
      <c r="D478">
        <v>100000</v>
      </c>
    </row>
    <row r="479" spans="1:4" x14ac:dyDescent="0.25">
      <c r="A479" t="s">
        <v>464</v>
      </c>
      <c r="B479">
        <v>2</v>
      </c>
      <c r="C479">
        <v>0</v>
      </c>
      <c r="D479">
        <v>100000</v>
      </c>
    </row>
    <row r="480" spans="1:4" x14ac:dyDescent="0.25">
      <c r="A480" t="s">
        <v>465</v>
      </c>
      <c r="B480">
        <v>2</v>
      </c>
      <c r="C480">
        <v>0</v>
      </c>
      <c r="D480">
        <v>100000</v>
      </c>
    </row>
    <row r="481" spans="1:4" x14ac:dyDescent="0.25">
      <c r="A481" t="s">
        <v>466</v>
      </c>
      <c r="B481">
        <v>2</v>
      </c>
      <c r="C481">
        <v>0</v>
      </c>
      <c r="D481">
        <v>100000</v>
      </c>
    </row>
    <row r="482" spans="1:4" x14ac:dyDescent="0.25">
      <c r="A482" t="s">
        <v>467</v>
      </c>
      <c r="B482">
        <v>2</v>
      </c>
      <c r="C482">
        <v>0</v>
      </c>
      <c r="D482">
        <v>100000</v>
      </c>
    </row>
    <row r="483" spans="1:4" x14ac:dyDescent="0.25">
      <c r="A483" t="s">
        <v>468</v>
      </c>
      <c r="B483">
        <v>2</v>
      </c>
      <c r="C483">
        <v>0</v>
      </c>
      <c r="D483">
        <v>100000</v>
      </c>
    </row>
    <row r="484" spans="1:4" x14ac:dyDescent="0.25">
      <c r="A484" t="s">
        <v>469</v>
      </c>
      <c r="B484">
        <v>2</v>
      </c>
      <c r="C484">
        <v>0</v>
      </c>
      <c r="D484">
        <v>100000</v>
      </c>
    </row>
    <row r="485" spans="1:4" x14ac:dyDescent="0.25">
      <c r="A485" t="s">
        <v>470</v>
      </c>
      <c r="B485">
        <v>2</v>
      </c>
      <c r="C485">
        <v>0</v>
      </c>
      <c r="D485">
        <v>100000</v>
      </c>
    </row>
    <row r="486" spans="1:4" x14ac:dyDescent="0.25">
      <c r="A486" t="s">
        <v>471</v>
      </c>
      <c r="B486">
        <v>2</v>
      </c>
      <c r="C486">
        <v>0</v>
      </c>
      <c r="D486">
        <v>100000</v>
      </c>
    </row>
    <row r="487" spans="1:4" x14ac:dyDescent="0.25">
      <c r="A487" t="s">
        <v>472</v>
      </c>
      <c r="B487">
        <v>2</v>
      </c>
      <c r="C487">
        <v>0</v>
      </c>
      <c r="D487">
        <v>100000</v>
      </c>
    </row>
    <row r="488" spans="1:4" x14ac:dyDescent="0.25">
      <c r="A488" t="s">
        <v>473</v>
      </c>
      <c r="B488">
        <v>2</v>
      </c>
      <c r="C488">
        <v>0</v>
      </c>
      <c r="D488">
        <v>100000</v>
      </c>
    </row>
    <row r="489" spans="1:4" x14ac:dyDescent="0.25">
      <c r="A489" t="s">
        <v>474</v>
      </c>
      <c r="B489">
        <v>2</v>
      </c>
      <c r="C489">
        <v>0</v>
      </c>
      <c r="D489">
        <v>100000</v>
      </c>
    </row>
    <row r="490" spans="1:4" x14ac:dyDescent="0.25">
      <c r="A490" t="s">
        <v>475</v>
      </c>
      <c r="B490">
        <v>2</v>
      </c>
      <c r="C490">
        <v>0</v>
      </c>
      <c r="D490">
        <v>100000</v>
      </c>
    </row>
    <row r="491" spans="1:4" x14ac:dyDescent="0.25">
      <c r="A491" t="s">
        <v>476</v>
      </c>
      <c r="B491">
        <v>2</v>
      </c>
      <c r="C491">
        <v>0</v>
      </c>
      <c r="D491">
        <v>100000</v>
      </c>
    </row>
    <row r="492" spans="1:4" x14ac:dyDescent="0.25">
      <c r="A492" t="s">
        <v>477</v>
      </c>
      <c r="B492">
        <v>2</v>
      </c>
      <c r="C492">
        <v>0</v>
      </c>
      <c r="D492">
        <v>100000</v>
      </c>
    </row>
    <row r="493" spans="1:4" x14ac:dyDescent="0.25">
      <c r="A493" t="s">
        <v>478</v>
      </c>
      <c r="B493">
        <v>2</v>
      </c>
      <c r="C493">
        <v>0</v>
      </c>
      <c r="D493">
        <v>100000</v>
      </c>
    </row>
    <row r="494" spans="1:4" x14ac:dyDescent="0.25">
      <c r="A494" t="s">
        <v>479</v>
      </c>
      <c r="B494">
        <v>2</v>
      </c>
      <c r="C494">
        <v>0</v>
      </c>
      <c r="D494">
        <v>100000</v>
      </c>
    </row>
    <row r="495" spans="1:4" x14ac:dyDescent="0.25">
      <c r="A495" t="s">
        <v>480</v>
      </c>
      <c r="B495">
        <v>2</v>
      </c>
      <c r="C495">
        <v>0</v>
      </c>
      <c r="D495">
        <v>100000</v>
      </c>
    </row>
    <row r="496" spans="1:4" x14ac:dyDescent="0.25">
      <c r="A496" t="s">
        <v>481</v>
      </c>
      <c r="B496">
        <v>2</v>
      </c>
      <c r="C496">
        <v>0</v>
      </c>
      <c r="D496">
        <v>100000</v>
      </c>
    </row>
    <row r="497" spans="1:4" x14ac:dyDescent="0.25">
      <c r="A497" t="s">
        <v>482</v>
      </c>
      <c r="B497">
        <v>2</v>
      </c>
      <c r="C497">
        <v>0</v>
      </c>
      <c r="D497">
        <v>100000</v>
      </c>
    </row>
    <row r="498" spans="1:4" x14ac:dyDescent="0.25">
      <c r="A498" t="s">
        <v>483</v>
      </c>
      <c r="B498">
        <v>2</v>
      </c>
      <c r="C498">
        <v>0</v>
      </c>
      <c r="D498">
        <v>100000</v>
      </c>
    </row>
    <row r="499" spans="1:4" x14ac:dyDescent="0.25">
      <c r="A499" t="s">
        <v>484</v>
      </c>
      <c r="B499">
        <v>2</v>
      </c>
      <c r="C499">
        <v>0</v>
      </c>
      <c r="D499">
        <v>100000</v>
      </c>
    </row>
    <row r="500" spans="1:4" x14ac:dyDescent="0.25">
      <c r="A500" t="s">
        <v>485</v>
      </c>
      <c r="B500">
        <v>2</v>
      </c>
      <c r="C500">
        <v>0</v>
      </c>
      <c r="D500">
        <v>100000</v>
      </c>
    </row>
    <row r="501" spans="1:4" x14ac:dyDescent="0.25">
      <c r="A501" t="s">
        <v>486</v>
      </c>
      <c r="B501">
        <v>2</v>
      </c>
      <c r="C501">
        <v>0</v>
      </c>
      <c r="D501">
        <v>100000</v>
      </c>
    </row>
    <row r="502" spans="1:4" x14ac:dyDescent="0.25">
      <c r="A502" t="s">
        <v>487</v>
      </c>
      <c r="B502">
        <v>2</v>
      </c>
      <c r="C502">
        <v>0</v>
      </c>
      <c r="D502">
        <v>100000</v>
      </c>
    </row>
    <row r="503" spans="1:4" x14ac:dyDescent="0.25">
      <c r="A503" t="s">
        <v>488</v>
      </c>
      <c r="B503">
        <v>2</v>
      </c>
      <c r="C503">
        <v>0</v>
      </c>
      <c r="D503">
        <v>100000</v>
      </c>
    </row>
    <row r="504" spans="1:4" x14ac:dyDescent="0.25">
      <c r="A504" t="s">
        <v>489</v>
      </c>
      <c r="B504">
        <v>2</v>
      </c>
      <c r="C504">
        <v>0</v>
      </c>
      <c r="D504">
        <v>100000</v>
      </c>
    </row>
    <row r="505" spans="1:4" x14ac:dyDescent="0.25">
      <c r="A505" t="s">
        <v>490</v>
      </c>
      <c r="B505">
        <v>2</v>
      </c>
      <c r="C505">
        <v>0</v>
      </c>
      <c r="D505">
        <v>100000</v>
      </c>
    </row>
    <row r="506" spans="1:4" x14ac:dyDescent="0.25">
      <c r="A506" t="s">
        <v>491</v>
      </c>
      <c r="B506">
        <v>2</v>
      </c>
      <c r="C506">
        <v>0</v>
      </c>
      <c r="D506">
        <v>100000</v>
      </c>
    </row>
    <row r="507" spans="1:4" x14ac:dyDescent="0.25">
      <c r="A507" t="s">
        <v>492</v>
      </c>
      <c r="B507">
        <v>2</v>
      </c>
      <c r="C507">
        <v>0</v>
      </c>
      <c r="D507">
        <v>100000</v>
      </c>
    </row>
    <row r="508" spans="1:4" x14ac:dyDescent="0.25">
      <c r="A508" t="s">
        <v>493</v>
      </c>
      <c r="B508">
        <v>2</v>
      </c>
      <c r="C508">
        <v>0</v>
      </c>
      <c r="D508">
        <v>100000</v>
      </c>
    </row>
    <row r="509" spans="1:4" x14ac:dyDescent="0.25">
      <c r="A509" t="s">
        <v>494</v>
      </c>
      <c r="B509">
        <v>2</v>
      </c>
      <c r="C509">
        <v>0</v>
      </c>
      <c r="D509">
        <v>100000</v>
      </c>
    </row>
    <row r="510" spans="1:4" x14ac:dyDescent="0.25">
      <c r="A510" t="s">
        <v>495</v>
      </c>
      <c r="B510">
        <v>2</v>
      </c>
      <c r="C510">
        <v>0</v>
      </c>
      <c r="D510">
        <v>100000</v>
      </c>
    </row>
    <row r="511" spans="1:4" x14ac:dyDescent="0.25">
      <c r="A511" t="s">
        <v>496</v>
      </c>
      <c r="B511">
        <v>2</v>
      </c>
      <c r="C511">
        <v>0</v>
      </c>
      <c r="D511">
        <v>100000</v>
      </c>
    </row>
    <row r="512" spans="1:4" x14ac:dyDescent="0.25">
      <c r="A512" t="s">
        <v>497</v>
      </c>
      <c r="B512">
        <v>2</v>
      </c>
      <c r="C512">
        <v>0</v>
      </c>
      <c r="D512">
        <v>100000</v>
      </c>
    </row>
    <row r="513" spans="1:4" x14ac:dyDescent="0.25">
      <c r="A513" t="s">
        <v>498</v>
      </c>
      <c r="B513">
        <v>2</v>
      </c>
      <c r="C513">
        <v>0</v>
      </c>
      <c r="D513">
        <v>100000</v>
      </c>
    </row>
    <row r="514" spans="1:4" x14ac:dyDescent="0.25">
      <c r="A514" t="s">
        <v>499</v>
      </c>
      <c r="B514">
        <v>2</v>
      </c>
      <c r="C514">
        <v>0</v>
      </c>
      <c r="D514">
        <v>100000</v>
      </c>
    </row>
    <row r="515" spans="1:4" x14ac:dyDescent="0.25">
      <c r="A515" t="s">
        <v>500</v>
      </c>
      <c r="B515">
        <v>2</v>
      </c>
      <c r="C515">
        <v>0</v>
      </c>
      <c r="D515">
        <v>100000</v>
      </c>
    </row>
    <row r="516" spans="1:4" x14ac:dyDescent="0.25">
      <c r="A516" t="s">
        <v>501</v>
      </c>
      <c r="B516">
        <v>2</v>
      </c>
      <c r="C516">
        <v>0</v>
      </c>
      <c r="D516">
        <v>100000</v>
      </c>
    </row>
    <row r="517" spans="1:4" x14ac:dyDescent="0.25">
      <c r="A517" t="s">
        <v>502</v>
      </c>
      <c r="B517">
        <v>2</v>
      </c>
      <c r="C517">
        <v>0</v>
      </c>
      <c r="D517">
        <v>100000</v>
      </c>
    </row>
    <row r="518" spans="1:4" x14ac:dyDescent="0.25">
      <c r="A518" t="s">
        <v>503</v>
      </c>
      <c r="B518">
        <v>2</v>
      </c>
      <c r="C518">
        <v>0</v>
      </c>
      <c r="D518">
        <v>100000</v>
      </c>
    </row>
    <row r="519" spans="1:4" x14ac:dyDescent="0.25">
      <c r="A519" t="s">
        <v>504</v>
      </c>
      <c r="B519">
        <v>2</v>
      </c>
      <c r="C519">
        <v>0</v>
      </c>
      <c r="D519">
        <v>100000</v>
      </c>
    </row>
    <row r="520" spans="1:4" x14ac:dyDescent="0.25">
      <c r="A520" t="s">
        <v>505</v>
      </c>
      <c r="B520">
        <v>2</v>
      </c>
      <c r="C520">
        <v>0</v>
      </c>
      <c r="D520">
        <v>100000</v>
      </c>
    </row>
    <row r="521" spans="1:4" x14ac:dyDescent="0.25">
      <c r="A521" t="s">
        <v>506</v>
      </c>
      <c r="B521">
        <v>2</v>
      </c>
      <c r="C521">
        <v>0</v>
      </c>
      <c r="D521">
        <v>100000</v>
      </c>
    </row>
    <row r="522" spans="1:4" x14ac:dyDescent="0.25">
      <c r="A522" t="s">
        <v>507</v>
      </c>
      <c r="B522">
        <v>2</v>
      </c>
      <c r="C522">
        <v>0</v>
      </c>
      <c r="D522">
        <v>100000</v>
      </c>
    </row>
    <row r="523" spans="1:4" x14ac:dyDescent="0.25">
      <c r="A523" t="s">
        <v>508</v>
      </c>
      <c r="B523">
        <v>2</v>
      </c>
      <c r="C523">
        <v>0</v>
      </c>
      <c r="D523">
        <v>100000</v>
      </c>
    </row>
    <row r="524" spans="1:4" x14ac:dyDescent="0.25">
      <c r="A524" t="s">
        <v>509</v>
      </c>
      <c r="B524">
        <v>2</v>
      </c>
      <c r="C524">
        <v>0</v>
      </c>
      <c r="D524">
        <v>100000</v>
      </c>
    </row>
    <row r="525" spans="1:4" x14ac:dyDescent="0.25">
      <c r="A525" t="s">
        <v>510</v>
      </c>
      <c r="B525">
        <v>2</v>
      </c>
      <c r="C525">
        <v>0</v>
      </c>
      <c r="D525">
        <v>100000</v>
      </c>
    </row>
    <row r="526" spans="1:4" x14ac:dyDescent="0.25">
      <c r="A526" t="s">
        <v>511</v>
      </c>
      <c r="B526">
        <v>2</v>
      </c>
      <c r="C526">
        <v>0</v>
      </c>
      <c r="D526">
        <v>100000</v>
      </c>
    </row>
    <row r="527" spans="1:4" x14ac:dyDescent="0.25">
      <c r="A527" t="s">
        <v>512</v>
      </c>
      <c r="B527">
        <v>2</v>
      </c>
      <c r="C527">
        <v>0</v>
      </c>
      <c r="D527">
        <v>100000</v>
      </c>
    </row>
    <row r="528" spans="1:4" x14ac:dyDescent="0.25">
      <c r="A528" t="s">
        <v>513</v>
      </c>
      <c r="B528">
        <v>2</v>
      </c>
      <c r="C528">
        <v>0</v>
      </c>
      <c r="D528">
        <v>100000</v>
      </c>
    </row>
    <row r="529" spans="1:4" x14ac:dyDescent="0.25">
      <c r="A529" t="s">
        <v>514</v>
      </c>
      <c r="B529">
        <v>2</v>
      </c>
      <c r="C529">
        <v>0</v>
      </c>
      <c r="D529">
        <v>100000</v>
      </c>
    </row>
    <row r="530" spans="1:4" x14ac:dyDescent="0.25">
      <c r="A530" t="s">
        <v>515</v>
      </c>
      <c r="B530">
        <v>2</v>
      </c>
      <c r="C530">
        <v>0</v>
      </c>
      <c r="D530">
        <v>100000</v>
      </c>
    </row>
    <row r="531" spans="1:4" x14ac:dyDescent="0.25">
      <c r="A531" t="s">
        <v>516</v>
      </c>
      <c r="B531">
        <v>2</v>
      </c>
      <c r="C531">
        <v>0</v>
      </c>
      <c r="D531">
        <v>100000</v>
      </c>
    </row>
    <row r="532" spans="1:4" x14ac:dyDescent="0.25">
      <c r="A532" t="s">
        <v>517</v>
      </c>
      <c r="B532">
        <v>2</v>
      </c>
      <c r="C532">
        <v>0</v>
      </c>
      <c r="D532">
        <v>100000</v>
      </c>
    </row>
    <row r="533" spans="1:4" x14ac:dyDescent="0.25">
      <c r="A533" t="s">
        <v>518</v>
      </c>
      <c r="B533">
        <v>2</v>
      </c>
      <c r="C533">
        <v>0</v>
      </c>
      <c r="D533">
        <v>100000</v>
      </c>
    </row>
    <row r="534" spans="1:4" x14ac:dyDescent="0.25">
      <c r="A534" t="s">
        <v>519</v>
      </c>
      <c r="B534">
        <v>2</v>
      </c>
      <c r="C534">
        <v>0</v>
      </c>
      <c r="D534">
        <v>100000</v>
      </c>
    </row>
    <row r="535" spans="1:4" x14ac:dyDescent="0.25">
      <c r="A535" t="s">
        <v>520</v>
      </c>
      <c r="B535">
        <v>2</v>
      </c>
      <c r="C535">
        <v>0</v>
      </c>
      <c r="D535">
        <v>100000</v>
      </c>
    </row>
    <row r="536" spans="1:4" x14ac:dyDescent="0.25">
      <c r="A536" t="s">
        <v>521</v>
      </c>
      <c r="B536">
        <v>2</v>
      </c>
      <c r="C536">
        <v>0</v>
      </c>
      <c r="D536">
        <v>100000</v>
      </c>
    </row>
    <row r="537" spans="1:4" x14ac:dyDescent="0.25">
      <c r="A537" t="s">
        <v>522</v>
      </c>
      <c r="B537">
        <v>2</v>
      </c>
      <c r="C537">
        <v>0</v>
      </c>
      <c r="D537">
        <v>100000</v>
      </c>
    </row>
    <row r="538" spans="1:4" x14ac:dyDescent="0.25">
      <c r="A538" t="s">
        <v>523</v>
      </c>
      <c r="B538">
        <v>2</v>
      </c>
      <c r="C538">
        <v>0</v>
      </c>
      <c r="D538">
        <v>100000</v>
      </c>
    </row>
    <row r="539" spans="1:4" x14ac:dyDescent="0.25">
      <c r="A539" t="s">
        <v>524</v>
      </c>
      <c r="B539">
        <v>2</v>
      </c>
      <c r="C539">
        <v>0</v>
      </c>
      <c r="D539">
        <v>100000</v>
      </c>
    </row>
    <row r="540" spans="1:4" x14ac:dyDescent="0.25">
      <c r="A540" t="s">
        <v>525</v>
      </c>
      <c r="B540">
        <v>2</v>
      </c>
      <c r="C540">
        <v>0</v>
      </c>
      <c r="D540">
        <v>100000</v>
      </c>
    </row>
    <row r="541" spans="1:4" x14ac:dyDescent="0.25">
      <c r="A541" t="s">
        <v>526</v>
      </c>
      <c r="B541">
        <v>2</v>
      </c>
      <c r="C541">
        <v>0</v>
      </c>
      <c r="D541">
        <v>100000</v>
      </c>
    </row>
    <row r="542" spans="1:4" x14ac:dyDescent="0.25">
      <c r="A542" t="s">
        <v>527</v>
      </c>
      <c r="B542">
        <v>2</v>
      </c>
      <c r="C542">
        <v>0</v>
      </c>
      <c r="D542">
        <v>100000</v>
      </c>
    </row>
    <row r="543" spans="1:4" x14ac:dyDescent="0.25">
      <c r="A543" t="s">
        <v>528</v>
      </c>
      <c r="B543">
        <v>2</v>
      </c>
      <c r="C543">
        <v>0</v>
      </c>
      <c r="D543">
        <v>100000</v>
      </c>
    </row>
    <row r="544" spans="1:4" x14ac:dyDescent="0.25">
      <c r="A544" t="s">
        <v>529</v>
      </c>
      <c r="B544">
        <v>2</v>
      </c>
      <c r="C544">
        <v>0</v>
      </c>
      <c r="D544">
        <v>100000</v>
      </c>
    </row>
    <row r="545" spans="1:4" x14ac:dyDescent="0.25">
      <c r="A545" t="s">
        <v>530</v>
      </c>
      <c r="B545">
        <v>2</v>
      </c>
      <c r="C545">
        <v>0</v>
      </c>
      <c r="D545">
        <v>100000</v>
      </c>
    </row>
    <row r="546" spans="1:4" x14ac:dyDescent="0.25">
      <c r="A546" t="s">
        <v>531</v>
      </c>
      <c r="B546">
        <v>2</v>
      </c>
      <c r="C546">
        <v>0</v>
      </c>
      <c r="D546">
        <v>100000</v>
      </c>
    </row>
    <row r="547" spans="1:4" x14ac:dyDescent="0.25">
      <c r="A547" t="s">
        <v>532</v>
      </c>
      <c r="B547">
        <v>2</v>
      </c>
      <c r="C547">
        <v>0</v>
      </c>
      <c r="D547">
        <v>100000</v>
      </c>
    </row>
    <row r="548" spans="1:4" x14ac:dyDescent="0.25">
      <c r="A548" t="s">
        <v>533</v>
      </c>
      <c r="B548">
        <v>2</v>
      </c>
      <c r="C548">
        <v>0</v>
      </c>
      <c r="D548">
        <v>100000</v>
      </c>
    </row>
    <row r="549" spans="1:4" x14ac:dyDescent="0.25">
      <c r="A549" t="s">
        <v>534</v>
      </c>
      <c r="B549">
        <v>2</v>
      </c>
      <c r="C549">
        <v>0</v>
      </c>
      <c r="D549">
        <v>100000</v>
      </c>
    </row>
    <row r="550" spans="1:4" x14ac:dyDescent="0.25">
      <c r="A550" t="s">
        <v>535</v>
      </c>
      <c r="B550">
        <v>2</v>
      </c>
      <c r="C550">
        <v>0</v>
      </c>
      <c r="D550">
        <v>100000</v>
      </c>
    </row>
    <row r="551" spans="1:4" x14ac:dyDescent="0.25">
      <c r="A551" t="s">
        <v>536</v>
      </c>
      <c r="B551">
        <v>2</v>
      </c>
      <c r="C551">
        <v>0</v>
      </c>
      <c r="D551">
        <v>100000</v>
      </c>
    </row>
    <row r="552" spans="1:4" x14ac:dyDescent="0.25">
      <c r="A552" t="s">
        <v>537</v>
      </c>
      <c r="B552">
        <v>2</v>
      </c>
      <c r="C552">
        <v>0</v>
      </c>
      <c r="D552">
        <v>100000</v>
      </c>
    </row>
    <row r="553" spans="1:4" x14ac:dyDescent="0.25">
      <c r="A553" t="s">
        <v>538</v>
      </c>
      <c r="B553">
        <v>2</v>
      </c>
      <c r="C553">
        <v>0</v>
      </c>
      <c r="D553">
        <v>100000</v>
      </c>
    </row>
    <row r="554" spans="1:4" x14ac:dyDescent="0.25">
      <c r="A554" t="s">
        <v>539</v>
      </c>
      <c r="B554">
        <v>2</v>
      </c>
      <c r="C554">
        <v>0</v>
      </c>
      <c r="D554">
        <v>100000</v>
      </c>
    </row>
    <row r="555" spans="1:4" x14ac:dyDescent="0.25">
      <c r="A555" t="s">
        <v>540</v>
      </c>
      <c r="B555">
        <v>2</v>
      </c>
      <c r="C555">
        <v>0</v>
      </c>
      <c r="D555">
        <v>100000</v>
      </c>
    </row>
    <row r="556" spans="1:4" x14ac:dyDescent="0.25">
      <c r="A556" t="s">
        <v>541</v>
      </c>
      <c r="B556">
        <v>2</v>
      </c>
      <c r="C556">
        <v>0</v>
      </c>
      <c r="D556">
        <v>100000</v>
      </c>
    </row>
    <row r="557" spans="1:4" x14ac:dyDescent="0.25">
      <c r="A557" t="s">
        <v>542</v>
      </c>
      <c r="B557">
        <v>2</v>
      </c>
      <c r="C557">
        <v>0</v>
      </c>
      <c r="D557">
        <v>100000</v>
      </c>
    </row>
    <row r="558" spans="1:4" x14ac:dyDescent="0.25">
      <c r="A558" t="s">
        <v>543</v>
      </c>
      <c r="B558">
        <v>2</v>
      </c>
      <c r="C558">
        <v>0</v>
      </c>
      <c r="D558">
        <v>100000</v>
      </c>
    </row>
    <row r="559" spans="1:4" x14ac:dyDescent="0.25">
      <c r="A559" t="s">
        <v>544</v>
      </c>
      <c r="B559">
        <v>2</v>
      </c>
      <c r="C559">
        <v>0</v>
      </c>
      <c r="D559">
        <v>100000</v>
      </c>
    </row>
    <row r="560" spans="1:4" x14ac:dyDescent="0.25">
      <c r="A560" t="s">
        <v>545</v>
      </c>
      <c r="B560">
        <v>2</v>
      </c>
      <c r="C560">
        <v>0</v>
      </c>
      <c r="D560">
        <v>100000</v>
      </c>
    </row>
    <row r="561" spans="1:4" x14ac:dyDescent="0.25">
      <c r="A561" t="s">
        <v>546</v>
      </c>
      <c r="B561">
        <v>2</v>
      </c>
      <c r="C561">
        <v>0</v>
      </c>
      <c r="D561">
        <v>100000</v>
      </c>
    </row>
    <row r="562" spans="1:4" x14ac:dyDescent="0.25">
      <c r="A562" t="s">
        <v>547</v>
      </c>
      <c r="B562">
        <v>2</v>
      </c>
      <c r="C562">
        <v>0</v>
      </c>
      <c r="D562">
        <v>100000</v>
      </c>
    </row>
    <row r="563" spans="1:4" x14ac:dyDescent="0.25">
      <c r="A563" t="s">
        <v>548</v>
      </c>
      <c r="B563">
        <v>2</v>
      </c>
      <c r="C563">
        <v>0</v>
      </c>
      <c r="D563">
        <v>100000</v>
      </c>
    </row>
    <row r="564" spans="1:4" x14ac:dyDescent="0.25">
      <c r="A564" t="s">
        <v>549</v>
      </c>
      <c r="B564">
        <v>2</v>
      </c>
      <c r="C564">
        <v>0</v>
      </c>
      <c r="D564">
        <v>100000</v>
      </c>
    </row>
    <row r="565" spans="1:4" x14ac:dyDescent="0.25">
      <c r="A565" t="s">
        <v>550</v>
      </c>
      <c r="B565">
        <v>2</v>
      </c>
      <c r="C565">
        <v>0</v>
      </c>
      <c r="D565">
        <v>100000</v>
      </c>
    </row>
    <row r="566" spans="1:4" x14ac:dyDescent="0.25">
      <c r="A566" t="s">
        <v>551</v>
      </c>
      <c r="B566">
        <v>2</v>
      </c>
      <c r="C566">
        <v>0</v>
      </c>
      <c r="D566">
        <v>100000</v>
      </c>
    </row>
    <row r="567" spans="1:4" x14ac:dyDescent="0.25">
      <c r="A567" t="s">
        <v>552</v>
      </c>
      <c r="B567">
        <v>2</v>
      </c>
      <c r="C567">
        <v>0</v>
      </c>
      <c r="D567">
        <v>100000</v>
      </c>
    </row>
    <row r="568" spans="1:4" x14ac:dyDescent="0.25">
      <c r="A568" t="s">
        <v>553</v>
      </c>
      <c r="B568">
        <v>2</v>
      </c>
      <c r="C568">
        <v>0</v>
      </c>
      <c r="D568">
        <v>100000</v>
      </c>
    </row>
    <row r="569" spans="1:4" x14ac:dyDescent="0.25">
      <c r="A569" t="s">
        <v>554</v>
      </c>
      <c r="B569">
        <v>2</v>
      </c>
      <c r="C569">
        <v>0</v>
      </c>
      <c r="D569">
        <v>100000</v>
      </c>
    </row>
    <row r="570" spans="1:4" x14ac:dyDescent="0.25">
      <c r="A570" t="s">
        <v>555</v>
      </c>
      <c r="B570">
        <v>2</v>
      </c>
      <c r="C570">
        <v>0</v>
      </c>
      <c r="D570">
        <v>100000</v>
      </c>
    </row>
    <row r="571" spans="1:4" x14ac:dyDescent="0.25">
      <c r="A571" t="s">
        <v>556</v>
      </c>
      <c r="B571">
        <v>2</v>
      </c>
      <c r="C571">
        <v>0</v>
      </c>
      <c r="D571">
        <v>100000</v>
      </c>
    </row>
    <row r="572" spans="1:4" x14ac:dyDescent="0.25">
      <c r="A572" t="s">
        <v>557</v>
      </c>
      <c r="B572">
        <v>2</v>
      </c>
      <c r="C572">
        <v>0</v>
      </c>
      <c r="D572">
        <v>100000</v>
      </c>
    </row>
    <row r="573" spans="1:4" x14ac:dyDescent="0.25">
      <c r="A573" t="s">
        <v>558</v>
      </c>
      <c r="B573">
        <v>2</v>
      </c>
      <c r="C573">
        <v>0</v>
      </c>
      <c r="D573">
        <v>100000</v>
      </c>
    </row>
    <row r="574" spans="1:4" x14ac:dyDescent="0.25">
      <c r="A574" t="s">
        <v>559</v>
      </c>
      <c r="B574">
        <v>2</v>
      </c>
      <c r="C574">
        <v>0</v>
      </c>
      <c r="D574">
        <v>100000</v>
      </c>
    </row>
    <row r="575" spans="1:4" x14ac:dyDescent="0.25">
      <c r="A575" t="s">
        <v>560</v>
      </c>
      <c r="B575">
        <v>2</v>
      </c>
      <c r="C575">
        <v>0</v>
      </c>
      <c r="D575">
        <v>100000</v>
      </c>
    </row>
    <row r="576" spans="1:4" x14ac:dyDescent="0.25">
      <c r="A576" t="s">
        <v>561</v>
      </c>
      <c r="B576">
        <v>2</v>
      </c>
      <c r="C576">
        <v>0</v>
      </c>
      <c r="D576">
        <v>100000</v>
      </c>
    </row>
    <row r="577" spans="1:4" x14ac:dyDescent="0.25">
      <c r="A577" t="s">
        <v>562</v>
      </c>
      <c r="B577">
        <v>2</v>
      </c>
      <c r="C577">
        <v>0</v>
      </c>
      <c r="D577">
        <v>100000</v>
      </c>
    </row>
    <row r="578" spans="1:4" x14ac:dyDescent="0.25">
      <c r="A578" t="s">
        <v>563</v>
      </c>
      <c r="B578">
        <v>2</v>
      </c>
      <c r="C578">
        <v>0</v>
      </c>
      <c r="D578">
        <v>100000</v>
      </c>
    </row>
    <row r="579" spans="1:4" x14ac:dyDescent="0.25">
      <c r="A579" t="s">
        <v>564</v>
      </c>
      <c r="B579">
        <v>2</v>
      </c>
      <c r="C579">
        <v>0</v>
      </c>
      <c r="D579">
        <v>100000</v>
      </c>
    </row>
    <row r="580" spans="1:4" x14ac:dyDescent="0.25">
      <c r="A580" t="s">
        <v>565</v>
      </c>
      <c r="B580">
        <v>2</v>
      </c>
      <c r="C580">
        <v>0</v>
      </c>
      <c r="D580">
        <v>100000</v>
      </c>
    </row>
    <row r="581" spans="1:4" x14ac:dyDescent="0.25">
      <c r="A581" t="s">
        <v>566</v>
      </c>
      <c r="B581">
        <v>2</v>
      </c>
      <c r="C581">
        <v>0</v>
      </c>
      <c r="D581">
        <v>100000</v>
      </c>
    </row>
    <row r="582" spans="1:4" x14ac:dyDescent="0.25">
      <c r="A582" t="s">
        <v>567</v>
      </c>
      <c r="B582">
        <v>2</v>
      </c>
      <c r="C582">
        <v>0</v>
      </c>
      <c r="D582">
        <v>100000</v>
      </c>
    </row>
    <row r="583" spans="1:4" x14ac:dyDescent="0.25">
      <c r="A583" t="s">
        <v>568</v>
      </c>
      <c r="B583">
        <v>2</v>
      </c>
      <c r="C583">
        <v>0</v>
      </c>
      <c r="D583">
        <v>100000</v>
      </c>
    </row>
    <row r="584" spans="1:4" x14ac:dyDescent="0.25">
      <c r="A584" t="s">
        <v>569</v>
      </c>
      <c r="B584">
        <v>2</v>
      </c>
      <c r="C584">
        <v>0</v>
      </c>
      <c r="D584">
        <v>100000</v>
      </c>
    </row>
    <row r="585" spans="1:4" x14ac:dyDescent="0.25">
      <c r="A585" t="s">
        <v>570</v>
      </c>
      <c r="B585">
        <v>2</v>
      </c>
      <c r="C585">
        <v>0</v>
      </c>
      <c r="D585">
        <v>100000</v>
      </c>
    </row>
    <row r="586" spans="1:4" x14ac:dyDescent="0.25">
      <c r="A586" t="s">
        <v>571</v>
      </c>
      <c r="B586">
        <v>2</v>
      </c>
      <c r="C586">
        <v>0</v>
      </c>
      <c r="D586">
        <v>100000</v>
      </c>
    </row>
    <row r="587" spans="1:4" x14ac:dyDescent="0.25">
      <c r="A587" t="s">
        <v>572</v>
      </c>
      <c r="B587">
        <v>2</v>
      </c>
      <c r="C587">
        <v>0</v>
      </c>
      <c r="D587">
        <v>100000</v>
      </c>
    </row>
    <row r="588" spans="1:4" x14ac:dyDescent="0.25">
      <c r="A588" t="s">
        <v>573</v>
      </c>
      <c r="B588">
        <v>2</v>
      </c>
      <c r="C588">
        <v>0</v>
      </c>
      <c r="D588">
        <v>100000</v>
      </c>
    </row>
    <row r="589" spans="1:4" x14ac:dyDescent="0.25">
      <c r="A589" t="s">
        <v>574</v>
      </c>
      <c r="B589">
        <v>2</v>
      </c>
      <c r="C589">
        <v>0</v>
      </c>
      <c r="D589">
        <v>100000</v>
      </c>
    </row>
    <row r="590" spans="1:4" x14ac:dyDescent="0.25">
      <c r="A590" t="s">
        <v>575</v>
      </c>
      <c r="B590">
        <v>2</v>
      </c>
      <c r="C590">
        <v>0</v>
      </c>
      <c r="D590">
        <v>100000</v>
      </c>
    </row>
    <row r="591" spans="1:4" x14ac:dyDescent="0.25">
      <c r="A591" t="s">
        <v>576</v>
      </c>
      <c r="B591">
        <v>2</v>
      </c>
      <c r="C591">
        <v>0</v>
      </c>
      <c r="D591">
        <v>100000</v>
      </c>
    </row>
    <row r="592" spans="1:4" x14ac:dyDescent="0.25">
      <c r="A592" t="s">
        <v>577</v>
      </c>
      <c r="B592">
        <v>2</v>
      </c>
      <c r="C592">
        <v>0</v>
      </c>
      <c r="D592">
        <v>100000</v>
      </c>
    </row>
    <row r="593" spans="1:4" x14ac:dyDescent="0.25">
      <c r="A593" t="s">
        <v>578</v>
      </c>
      <c r="B593">
        <v>2</v>
      </c>
      <c r="C593">
        <v>0</v>
      </c>
      <c r="D593">
        <v>100000</v>
      </c>
    </row>
    <row r="594" spans="1:4" x14ac:dyDescent="0.25">
      <c r="A594" t="s">
        <v>579</v>
      </c>
      <c r="B594">
        <v>2</v>
      </c>
      <c r="C594">
        <v>0</v>
      </c>
      <c r="D594">
        <v>100000</v>
      </c>
    </row>
    <row r="595" spans="1:4" x14ac:dyDescent="0.25">
      <c r="A595" t="s">
        <v>580</v>
      </c>
      <c r="B595">
        <v>2</v>
      </c>
      <c r="C595">
        <v>0</v>
      </c>
      <c r="D595">
        <v>100000</v>
      </c>
    </row>
    <row r="596" spans="1:4" x14ac:dyDescent="0.25">
      <c r="A596" t="s">
        <v>581</v>
      </c>
      <c r="B596">
        <v>2</v>
      </c>
      <c r="C596">
        <v>0</v>
      </c>
      <c r="D596">
        <v>100000</v>
      </c>
    </row>
    <row r="597" spans="1:4" x14ac:dyDescent="0.25">
      <c r="A597" t="s">
        <v>582</v>
      </c>
      <c r="B597">
        <v>2</v>
      </c>
      <c r="C597">
        <v>0</v>
      </c>
      <c r="D597">
        <v>100000</v>
      </c>
    </row>
    <row r="598" spans="1:4" x14ac:dyDescent="0.25">
      <c r="A598" t="s">
        <v>583</v>
      </c>
      <c r="B598">
        <v>2</v>
      </c>
      <c r="C598">
        <v>0</v>
      </c>
      <c r="D598">
        <v>100000</v>
      </c>
    </row>
    <row r="599" spans="1:4" x14ac:dyDescent="0.25">
      <c r="A599" t="s">
        <v>584</v>
      </c>
      <c r="B599">
        <v>2</v>
      </c>
      <c r="C599">
        <v>0</v>
      </c>
      <c r="D599">
        <v>100000</v>
      </c>
    </row>
    <row r="600" spans="1:4" x14ac:dyDescent="0.25">
      <c r="A600" t="s">
        <v>585</v>
      </c>
      <c r="B600">
        <v>2</v>
      </c>
      <c r="C600">
        <v>0</v>
      </c>
      <c r="D600">
        <v>100000</v>
      </c>
    </row>
    <row r="601" spans="1:4" x14ac:dyDescent="0.25">
      <c r="A601" t="s">
        <v>586</v>
      </c>
      <c r="B601">
        <v>2</v>
      </c>
      <c r="C601">
        <v>0</v>
      </c>
      <c r="D601">
        <v>100000</v>
      </c>
    </row>
    <row r="602" spans="1:4" x14ac:dyDescent="0.25">
      <c r="A602" t="s">
        <v>587</v>
      </c>
      <c r="B602">
        <v>2</v>
      </c>
      <c r="C602">
        <v>0</v>
      </c>
      <c r="D602">
        <v>100000</v>
      </c>
    </row>
    <row r="603" spans="1:4" x14ac:dyDescent="0.25">
      <c r="A603" t="s">
        <v>588</v>
      </c>
      <c r="B603">
        <v>2</v>
      </c>
      <c r="C603">
        <v>0</v>
      </c>
      <c r="D603">
        <v>100000</v>
      </c>
    </row>
    <row r="604" spans="1:4" x14ac:dyDescent="0.25">
      <c r="A604" t="s">
        <v>589</v>
      </c>
      <c r="B604">
        <v>2</v>
      </c>
      <c r="C604">
        <v>0</v>
      </c>
      <c r="D604">
        <v>100000</v>
      </c>
    </row>
    <row r="605" spans="1:4" x14ac:dyDescent="0.25">
      <c r="A605" t="s">
        <v>590</v>
      </c>
      <c r="B605">
        <v>2</v>
      </c>
      <c r="C605">
        <v>0</v>
      </c>
      <c r="D605">
        <v>100000</v>
      </c>
    </row>
    <row r="606" spans="1:4" x14ac:dyDescent="0.25">
      <c r="A606" t="s">
        <v>591</v>
      </c>
      <c r="B606">
        <v>2</v>
      </c>
      <c r="C606">
        <v>0</v>
      </c>
      <c r="D606">
        <v>100000</v>
      </c>
    </row>
    <row r="607" spans="1:4" x14ac:dyDescent="0.25">
      <c r="A607" t="s">
        <v>592</v>
      </c>
      <c r="B607">
        <v>2</v>
      </c>
      <c r="C607">
        <v>0</v>
      </c>
      <c r="D607">
        <v>100000</v>
      </c>
    </row>
    <row r="608" spans="1:4" x14ac:dyDescent="0.25">
      <c r="A608" t="s">
        <v>593</v>
      </c>
      <c r="B608">
        <v>2</v>
      </c>
      <c r="C608">
        <v>0</v>
      </c>
      <c r="D608">
        <v>100000</v>
      </c>
    </row>
    <row r="609" spans="1:4" x14ac:dyDescent="0.25">
      <c r="A609" t="s">
        <v>594</v>
      </c>
      <c r="B609">
        <v>2</v>
      </c>
      <c r="C609">
        <v>0</v>
      </c>
      <c r="D609">
        <v>100000</v>
      </c>
    </row>
    <row r="610" spans="1:4" x14ac:dyDescent="0.25">
      <c r="A610" t="s">
        <v>595</v>
      </c>
      <c r="B610">
        <v>2</v>
      </c>
      <c r="C610">
        <v>0</v>
      </c>
      <c r="D610">
        <v>100000</v>
      </c>
    </row>
    <row r="611" spans="1:4" x14ac:dyDescent="0.25">
      <c r="A611" t="s">
        <v>596</v>
      </c>
      <c r="B611">
        <v>2</v>
      </c>
      <c r="C611">
        <v>0</v>
      </c>
      <c r="D611">
        <v>100000</v>
      </c>
    </row>
    <row r="612" spans="1:4" x14ac:dyDescent="0.25">
      <c r="A612" t="s">
        <v>597</v>
      </c>
      <c r="B612">
        <v>2</v>
      </c>
      <c r="C612">
        <v>0</v>
      </c>
      <c r="D612">
        <v>100000</v>
      </c>
    </row>
    <row r="613" spans="1:4" x14ac:dyDescent="0.25">
      <c r="A613" t="s">
        <v>598</v>
      </c>
      <c r="B613">
        <v>2</v>
      </c>
      <c r="C613">
        <v>0</v>
      </c>
      <c r="D613">
        <v>100000</v>
      </c>
    </row>
    <row r="614" spans="1:4" x14ac:dyDescent="0.25">
      <c r="A614" t="s">
        <v>599</v>
      </c>
      <c r="B614">
        <v>2</v>
      </c>
      <c r="C614">
        <v>0</v>
      </c>
      <c r="D614">
        <v>100000</v>
      </c>
    </row>
    <row r="615" spans="1:4" x14ac:dyDescent="0.25">
      <c r="A615" t="s">
        <v>600</v>
      </c>
      <c r="B615">
        <v>2</v>
      </c>
      <c r="C615">
        <v>0</v>
      </c>
      <c r="D615">
        <v>100000</v>
      </c>
    </row>
    <row r="616" spans="1:4" x14ac:dyDescent="0.25">
      <c r="A616" t="s">
        <v>601</v>
      </c>
      <c r="B616">
        <v>2</v>
      </c>
      <c r="C616">
        <v>0</v>
      </c>
      <c r="D616">
        <v>100000</v>
      </c>
    </row>
    <row r="617" spans="1:4" x14ac:dyDescent="0.25">
      <c r="A617" t="s">
        <v>602</v>
      </c>
      <c r="B617">
        <v>2</v>
      </c>
      <c r="C617">
        <v>0</v>
      </c>
      <c r="D617">
        <v>100000</v>
      </c>
    </row>
    <row r="618" spans="1:4" x14ac:dyDescent="0.25">
      <c r="A618" t="s">
        <v>603</v>
      </c>
      <c r="B618">
        <v>2</v>
      </c>
      <c r="C618">
        <v>0</v>
      </c>
      <c r="D618">
        <v>100000</v>
      </c>
    </row>
    <row r="619" spans="1:4" x14ac:dyDescent="0.25">
      <c r="A619" t="s">
        <v>604</v>
      </c>
      <c r="B619">
        <v>2</v>
      </c>
      <c r="C619">
        <v>0</v>
      </c>
      <c r="D619">
        <v>100000</v>
      </c>
    </row>
    <row r="620" spans="1:4" x14ac:dyDescent="0.25">
      <c r="A620" t="s">
        <v>605</v>
      </c>
      <c r="B620">
        <v>2</v>
      </c>
      <c r="C620">
        <v>0</v>
      </c>
      <c r="D620">
        <v>100000</v>
      </c>
    </row>
    <row r="621" spans="1:4" x14ac:dyDescent="0.25">
      <c r="A621" t="s">
        <v>606</v>
      </c>
      <c r="B621">
        <v>2</v>
      </c>
      <c r="C621">
        <v>0</v>
      </c>
      <c r="D621">
        <v>100000</v>
      </c>
    </row>
    <row r="622" spans="1:4" x14ac:dyDescent="0.25">
      <c r="A622" t="s">
        <v>607</v>
      </c>
      <c r="B622">
        <v>2</v>
      </c>
      <c r="C622">
        <v>0</v>
      </c>
      <c r="D622">
        <v>100000</v>
      </c>
    </row>
    <row r="623" spans="1:4" x14ac:dyDescent="0.25">
      <c r="A623" t="s">
        <v>608</v>
      </c>
      <c r="B623">
        <v>2</v>
      </c>
      <c r="C623">
        <v>0</v>
      </c>
      <c r="D623">
        <v>100000</v>
      </c>
    </row>
    <row r="624" spans="1:4" x14ac:dyDescent="0.25">
      <c r="A624" t="s">
        <v>609</v>
      </c>
      <c r="B624">
        <v>2</v>
      </c>
      <c r="C624">
        <v>0</v>
      </c>
      <c r="D624">
        <v>100000</v>
      </c>
    </row>
    <row r="625" spans="1:4" x14ac:dyDescent="0.25">
      <c r="A625" t="s">
        <v>610</v>
      </c>
      <c r="B625">
        <v>2</v>
      </c>
      <c r="C625">
        <v>0</v>
      </c>
      <c r="D625">
        <v>100000</v>
      </c>
    </row>
    <row r="626" spans="1:4" x14ac:dyDescent="0.25">
      <c r="A626" t="s">
        <v>611</v>
      </c>
      <c r="B626">
        <v>2</v>
      </c>
      <c r="C626">
        <v>0</v>
      </c>
      <c r="D626">
        <v>100000</v>
      </c>
    </row>
    <row r="627" spans="1:4" x14ac:dyDescent="0.25">
      <c r="A627" t="s">
        <v>612</v>
      </c>
      <c r="B627">
        <v>2</v>
      </c>
      <c r="C627">
        <v>0</v>
      </c>
      <c r="D627">
        <v>100000</v>
      </c>
    </row>
    <row r="628" spans="1:4" x14ac:dyDescent="0.25">
      <c r="A628" t="s">
        <v>613</v>
      </c>
      <c r="B628">
        <v>2</v>
      </c>
      <c r="C628">
        <v>0</v>
      </c>
      <c r="D628">
        <v>100000</v>
      </c>
    </row>
    <row r="629" spans="1:4" x14ac:dyDescent="0.25">
      <c r="A629" t="s">
        <v>614</v>
      </c>
      <c r="B629">
        <v>2</v>
      </c>
      <c r="C629">
        <v>0</v>
      </c>
      <c r="D629">
        <v>100000</v>
      </c>
    </row>
    <row r="630" spans="1:4" x14ac:dyDescent="0.25">
      <c r="A630" t="s">
        <v>615</v>
      </c>
      <c r="B630">
        <v>2</v>
      </c>
      <c r="C630">
        <v>0</v>
      </c>
      <c r="D630">
        <v>100000</v>
      </c>
    </row>
    <row r="631" spans="1:4" x14ac:dyDescent="0.25">
      <c r="A631" t="s">
        <v>616</v>
      </c>
      <c r="B631">
        <v>2</v>
      </c>
      <c r="C631">
        <v>0</v>
      </c>
      <c r="D631">
        <v>100000</v>
      </c>
    </row>
    <row r="632" spans="1:4" x14ac:dyDescent="0.25">
      <c r="A632" t="s">
        <v>617</v>
      </c>
      <c r="B632">
        <v>2</v>
      </c>
      <c r="C632">
        <v>0</v>
      </c>
      <c r="D632">
        <v>100000</v>
      </c>
    </row>
    <row r="633" spans="1:4" x14ac:dyDescent="0.25">
      <c r="A633" t="s">
        <v>618</v>
      </c>
      <c r="B633">
        <v>2</v>
      </c>
      <c r="C633">
        <v>0</v>
      </c>
      <c r="D633">
        <v>100000</v>
      </c>
    </row>
    <row r="634" spans="1:4" x14ac:dyDescent="0.25">
      <c r="A634" t="s">
        <v>619</v>
      </c>
      <c r="B634">
        <v>2</v>
      </c>
      <c r="C634">
        <v>0</v>
      </c>
      <c r="D634">
        <v>100000</v>
      </c>
    </row>
    <row r="635" spans="1:4" x14ac:dyDescent="0.25">
      <c r="A635" t="s">
        <v>620</v>
      </c>
      <c r="B635">
        <v>2</v>
      </c>
      <c r="C635">
        <v>0</v>
      </c>
      <c r="D635">
        <v>100000</v>
      </c>
    </row>
    <row r="636" spans="1:4" x14ac:dyDescent="0.25">
      <c r="A636" t="s">
        <v>621</v>
      </c>
      <c r="B636">
        <v>2</v>
      </c>
      <c r="C636">
        <v>0</v>
      </c>
      <c r="D636">
        <v>100000</v>
      </c>
    </row>
    <row r="637" spans="1:4" x14ac:dyDescent="0.25">
      <c r="A637" t="s">
        <v>622</v>
      </c>
      <c r="B637">
        <v>2</v>
      </c>
      <c r="C637">
        <v>0</v>
      </c>
      <c r="D637">
        <v>100000</v>
      </c>
    </row>
    <row r="638" spans="1:4" x14ac:dyDescent="0.25">
      <c r="A638" t="s">
        <v>623</v>
      </c>
      <c r="B638">
        <v>2</v>
      </c>
      <c r="C638">
        <v>0</v>
      </c>
      <c r="D638">
        <v>100000</v>
      </c>
    </row>
    <row r="639" spans="1:4" x14ac:dyDescent="0.25">
      <c r="A639" t="s">
        <v>624</v>
      </c>
      <c r="B639">
        <v>2</v>
      </c>
      <c r="C639">
        <v>0</v>
      </c>
      <c r="D639">
        <v>100000</v>
      </c>
    </row>
    <row r="640" spans="1:4" x14ac:dyDescent="0.25">
      <c r="A640" t="s">
        <v>625</v>
      </c>
      <c r="B640">
        <v>2</v>
      </c>
      <c r="C640">
        <v>0</v>
      </c>
      <c r="D640">
        <v>100000</v>
      </c>
    </row>
    <row r="641" spans="1:4" x14ac:dyDescent="0.25">
      <c r="A641" t="s">
        <v>626</v>
      </c>
      <c r="B641">
        <v>2</v>
      </c>
      <c r="C641">
        <v>0</v>
      </c>
      <c r="D641">
        <v>100000</v>
      </c>
    </row>
    <row r="642" spans="1:4" x14ac:dyDescent="0.25">
      <c r="A642" t="s">
        <v>627</v>
      </c>
      <c r="B642">
        <v>2</v>
      </c>
      <c r="C642">
        <v>0</v>
      </c>
      <c r="D642">
        <v>100000</v>
      </c>
    </row>
    <row r="643" spans="1:4" x14ac:dyDescent="0.25">
      <c r="A643" t="s">
        <v>628</v>
      </c>
      <c r="B643">
        <v>2</v>
      </c>
      <c r="C643">
        <v>0</v>
      </c>
      <c r="D643">
        <v>100000</v>
      </c>
    </row>
    <row r="644" spans="1:4" x14ac:dyDescent="0.25">
      <c r="A644" t="s">
        <v>629</v>
      </c>
      <c r="B644">
        <v>2</v>
      </c>
      <c r="C644">
        <v>0</v>
      </c>
      <c r="D644">
        <v>100000</v>
      </c>
    </row>
    <row r="645" spans="1:4" x14ac:dyDescent="0.25">
      <c r="A645" t="s">
        <v>630</v>
      </c>
      <c r="B645">
        <v>2</v>
      </c>
      <c r="C645">
        <v>0</v>
      </c>
      <c r="D645">
        <v>100000</v>
      </c>
    </row>
    <row r="646" spans="1:4" x14ac:dyDescent="0.25">
      <c r="A646" t="s">
        <v>631</v>
      </c>
      <c r="B646">
        <v>2</v>
      </c>
      <c r="C646">
        <v>0</v>
      </c>
      <c r="D646">
        <v>100000</v>
      </c>
    </row>
    <row r="647" spans="1:4" x14ac:dyDescent="0.25">
      <c r="A647" t="s">
        <v>632</v>
      </c>
      <c r="B647">
        <v>2</v>
      </c>
      <c r="C647">
        <v>0</v>
      </c>
      <c r="D647">
        <v>100000</v>
      </c>
    </row>
    <row r="648" spans="1:4" x14ac:dyDescent="0.25">
      <c r="A648" t="s">
        <v>633</v>
      </c>
      <c r="B648">
        <v>2</v>
      </c>
      <c r="C648">
        <v>0</v>
      </c>
      <c r="D648">
        <v>100000</v>
      </c>
    </row>
    <row r="649" spans="1:4" x14ac:dyDescent="0.25">
      <c r="A649" t="s">
        <v>634</v>
      </c>
      <c r="B649">
        <v>2</v>
      </c>
      <c r="C649">
        <v>0</v>
      </c>
      <c r="D649">
        <v>100000</v>
      </c>
    </row>
    <row r="650" spans="1:4" x14ac:dyDescent="0.25">
      <c r="A650" t="s">
        <v>635</v>
      </c>
      <c r="B650">
        <v>2</v>
      </c>
      <c r="C650">
        <v>0</v>
      </c>
      <c r="D650">
        <v>100000</v>
      </c>
    </row>
    <row r="651" spans="1:4" x14ac:dyDescent="0.25">
      <c r="A651" t="s">
        <v>636</v>
      </c>
      <c r="B651">
        <v>2</v>
      </c>
      <c r="C651">
        <v>0</v>
      </c>
      <c r="D651">
        <v>100000</v>
      </c>
    </row>
    <row r="652" spans="1:4" x14ac:dyDescent="0.25">
      <c r="A652" t="s">
        <v>637</v>
      </c>
      <c r="B652">
        <v>2</v>
      </c>
      <c r="C652">
        <v>0</v>
      </c>
      <c r="D652">
        <v>100000</v>
      </c>
    </row>
    <row r="653" spans="1:4" x14ac:dyDescent="0.25">
      <c r="A653" t="s">
        <v>638</v>
      </c>
      <c r="B653">
        <v>2</v>
      </c>
      <c r="C653">
        <v>0</v>
      </c>
      <c r="D653">
        <v>100000</v>
      </c>
    </row>
    <row r="654" spans="1:4" x14ac:dyDescent="0.25">
      <c r="A654" t="s">
        <v>639</v>
      </c>
      <c r="B654">
        <v>2</v>
      </c>
      <c r="C654">
        <v>0</v>
      </c>
      <c r="D654">
        <v>100000</v>
      </c>
    </row>
    <row r="655" spans="1:4" x14ac:dyDescent="0.25">
      <c r="A655" t="s">
        <v>640</v>
      </c>
      <c r="B655">
        <v>2</v>
      </c>
      <c r="C655">
        <v>0</v>
      </c>
      <c r="D655">
        <v>100000</v>
      </c>
    </row>
    <row r="656" spans="1:4" x14ac:dyDescent="0.25">
      <c r="A656" t="s">
        <v>641</v>
      </c>
      <c r="B656">
        <v>2</v>
      </c>
      <c r="C656">
        <v>0</v>
      </c>
      <c r="D656">
        <v>100000</v>
      </c>
    </row>
    <row r="657" spans="1:4" x14ac:dyDescent="0.25">
      <c r="A657" t="s">
        <v>642</v>
      </c>
      <c r="B657">
        <v>2</v>
      </c>
      <c r="C657">
        <v>0</v>
      </c>
      <c r="D657">
        <v>100000</v>
      </c>
    </row>
    <row r="658" spans="1:4" x14ac:dyDescent="0.25">
      <c r="A658" t="s">
        <v>643</v>
      </c>
      <c r="B658">
        <v>2</v>
      </c>
      <c r="C658">
        <v>0</v>
      </c>
      <c r="D658">
        <v>100000</v>
      </c>
    </row>
    <row r="659" spans="1:4" x14ac:dyDescent="0.25">
      <c r="A659" t="s">
        <v>644</v>
      </c>
      <c r="B659">
        <v>2</v>
      </c>
      <c r="C659">
        <v>0</v>
      </c>
      <c r="D659">
        <v>100000</v>
      </c>
    </row>
    <row r="660" spans="1:4" x14ac:dyDescent="0.25">
      <c r="A660" t="s">
        <v>645</v>
      </c>
      <c r="B660">
        <v>2</v>
      </c>
      <c r="C660">
        <v>0</v>
      </c>
      <c r="D660">
        <v>100000</v>
      </c>
    </row>
    <row r="661" spans="1:4" x14ac:dyDescent="0.25">
      <c r="A661" t="s">
        <v>646</v>
      </c>
      <c r="B661">
        <v>2</v>
      </c>
      <c r="C661">
        <v>0</v>
      </c>
      <c r="D661">
        <v>100000</v>
      </c>
    </row>
    <row r="662" spans="1:4" x14ac:dyDescent="0.25">
      <c r="A662" t="s">
        <v>647</v>
      </c>
      <c r="B662">
        <v>2</v>
      </c>
      <c r="C662">
        <v>0</v>
      </c>
      <c r="D662">
        <v>100000</v>
      </c>
    </row>
    <row r="663" spans="1:4" x14ac:dyDescent="0.25">
      <c r="A663" t="s">
        <v>648</v>
      </c>
      <c r="B663">
        <v>2</v>
      </c>
      <c r="C663">
        <v>0</v>
      </c>
      <c r="D663">
        <v>100000</v>
      </c>
    </row>
    <row r="664" spans="1:4" x14ac:dyDescent="0.25">
      <c r="A664" t="s">
        <v>649</v>
      </c>
      <c r="B664">
        <v>2</v>
      </c>
      <c r="C664">
        <v>0</v>
      </c>
      <c r="D664">
        <v>100000</v>
      </c>
    </row>
    <row r="665" spans="1:4" x14ac:dyDescent="0.25">
      <c r="A665" t="s">
        <v>650</v>
      </c>
      <c r="B665">
        <v>2</v>
      </c>
      <c r="C665">
        <v>0</v>
      </c>
      <c r="D665">
        <v>100000</v>
      </c>
    </row>
    <row r="666" spans="1:4" x14ac:dyDescent="0.25">
      <c r="A666" t="s">
        <v>651</v>
      </c>
      <c r="B666">
        <v>2</v>
      </c>
      <c r="C666">
        <v>0</v>
      </c>
      <c r="D666">
        <v>100000</v>
      </c>
    </row>
    <row r="667" spans="1:4" x14ac:dyDescent="0.25">
      <c r="A667" t="s">
        <v>652</v>
      </c>
      <c r="B667">
        <v>2</v>
      </c>
      <c r="C667">
        <v>0</v>
      </c>
      <c r="D667">
        <v>100000</v>
      </c>
    </row>
    <row r="668" spans="1:4" x14ac:dyDescent="0.25">
      <c r="A668" t="s">
        <v>653</v>
      </c>
      <c r="B668">
        <v>2</v>
      </c>
      <c r="C668">
        <v>0</v>
      </c>
      <c r="D668">
        <v>100000</v>
      </c>
    </row>
    <row r="669" spans="1:4" x14ac:dyDescent="0.25">
      <c r="A669" t="s">
        <v>654</v>
      </c>
      <c r="B669">
        <v>2</v>
      </c>
      <c r="C669">
        <v>0</v>
      </c>
      <c r="D669">
        <v>100000</v>
      </c>
    </row>
    <row r="670" spans="1:4" x14ac:dyDescent="0.25">
      <c r="A670" t="s">
        <v>655</v>
      </c>
      <c r="B670">
        <v>2</v>
      </c>
      <c r="C670">
        <v>0</v>
      </c>
      <c r="D670">
        <v>100000</v>
      </c>
    </row>
    <row r="671" spans="1:4" x14ac:dyDescent="0.25">
      <c r="A671" t="s">
        <v>656</v>
      </c>
      <c r="B671">
        <v>2</v>
      </c>
      <c r="C671">
        <v>0</v>
      </c>
      <c r="D671">
        <v>100000</v>
      </c>
    </row>
    <row r="672" spans="1:4" x14ac:dyDescent="0.25">
      <c r="A672" t="s">
        <v>657</v>
      </c>
      <c r="B672">
        <v>2</v>
      </c>
      <c r="C672">
        <v>0</v>
      </c>
      <c r="D672">
        <v>100000</v>
      </c>
    </row>
    <row r="673" spans="1:4" x14ac:dyDescent="0.25">
      <c r="A673" t="s">
        <v>658</v>
      </c>
      <c r="B673">
        <v>2</v>
      </c>
      <c r="C673">
        <v>0</v>
      </c>
      <c r="D673">
        <v>100000</v>
      </c>
    </row>
    <row r="674" spans="1:4" x14ac:dyDescent="0.25">
      <c r="A674" t="s">
        <v>659</v>
      </c>
      <c r="B674">
        <v>2</v>
      </c>
      <c r="C674">
        <v>0</v>
      </c>
      <c r="D674">
        <v>100000</v>
      </c>
    </row>
    <row r="675" spans="1:4" x14ac:dyDescent="0.25">
      <c r="A675" t="s">
        <v>660</v>
      </c>
      <c r="B675">
        <v>2</v>
      </c>
      <c r="C675">
        <v>0</v>
      </c>
      <c r="D675">
        <v>100000</v>
      </c>
    </row>
    <row r="676" spans="1:4" x14ac:dyDescent="0.25">
      <c r="A676" t="s">
        <v>661</v>
      </c>
      <c r="B676">
        <v>2</v>
      </c>
      <c r="C676">
        <v>0</v>
      </c>
      <c r="D676">
        <v>100000</v>
      </c>
    </row>
    <row r="677" spans="1:4" x14ac:dyDescent="0.25">
      <c r="A677" t="s">
        <v>662</v>
      </c>
      <c r="B677">
        <v>2</v>
      </c>
      <c r="C677">
        <v>0</v>
      </c>
      <c r="D677">
        <v>100000</v>
      </c>
    </row>
    <row r="678" spans="1:4" x14ac:dyDescent="0.25">
      <c r="A678" t="s">
        <v>663</v>
      </c>
      <c r="B678">
        <v>2</v>
      </c>
      <c r="C678">
        <v>0</v>
      </c>
      <c r="D678">
        <v>100000</v>
      </c>
    </row>
    <row r="679" spans="1:4" x14ac:dyDescent="0.25">
      <c r="A679" t="s">
        <v>664</v>
      </c>
      <c r="B679">
        <v>2</v>
      </c>
      <c r="C679">
        <v>0</v>
      </c>
      <c r="D679">
        <v>100000</v>
      </c>
    </row>
    <row r="680" spans="1:4" x14ac:dyDescent="0.25">
      <c r="A680" t="s">
        <v>665</v>
      </c>
      <c r="B680">
        <v>2</v>
      </c>
      <c r="C680">
        <v>0</v>
      </c>
      <c r="D680">
        <v>100000</v>
      </c>
    </row>
    <row r="681" spans="1:4" x14ac:dyDescent="0.25">
      <c r="A681" t="s">
        <v>666</v>
      </c>
      <c r="B681">
        <v>2</v>
      </c>
      <c r="C681">
        <v>0</v>
      </c>
      <c r="D681">
        <v>100000</v>
      </c>
    </row>
    <row r="682" spans="1:4" x14ac:dyDescent="0.25">
      <c r="A682" t="s">
        <v>667</v>
      </c>
      <c r="B682">
        <v>2</v>
      </c>
      <c r="C682">
        <v>0</v>
      </c>
      <c r="D682">
        <v>100000</v>
      </c>
    </row>
    <row r="683" spans="1:4" x14ac:dyDescent="0.25">
      <c r="A683" t="s">
        <v>668</v>
      </c>
      <c r="B683">
        <v>2</v>
      </c>
      <c r="C683">
        <v>0</v>
      </c>
      <c r="D683">
        <v>100000</v>
      </c>
    </row>
    <row r="684" spans="1:4" x14ac:dyDescent="0.25">
      <c r="A684" t="s">
        <v>669</v>
      </c>
      <c r="B684">
        <v>2</v>
      </c>
      <c r="C684">
        <v>0</v>
      </c>
      <c r="D684">
        <v>100000</v>
      </c>
    </row>
    <row r="685" spans="1:4" x14ac:dyDescent="0.25">
      <c r="A685" t="s">
        <v>670</v>
      </c>
      <c r="B685">
        <v>2</v>
      </c>
      <c r="C685">
        <v>0</v>
      </c>
      <c r="D685">
        <v>100000</v>
      </c>
    </row>
    <row r="686" spans="1:4" x14ac:dyDescent="0.25">
      <c r="A686" t="s">
        <v>671</v>
      </c>
      <c r="B686">
        <v>2</v>
      </c>
      <c r="C686">
        <v>0</v>
      </c>
      <c r="D686">
        <v>100000</v>
      </c>
    </row>
    <row r="687" spans="1:4" x14ac:dyDescent="0.25">
      <c r="A687" t="s">
        <v>672</v>
      </c>
      <c r="B687">
        <v>2</v>
      </c>
      <c r="C687">
        <v>0</v>
      </c>
      <c r="D687">
        <v>100000</v>
      </c>
    </row>
    <row r="688" spans="1:4" x14ac:dyDescent="0.25">
      <c r="A688" t="s">
        <v>673</v>
      </c>
      <c r="B688">
        <v>2</v>
      </c>
      <c r="C688">
        <v>0</v>
      </c>
      <c r="D688">
        <v>100000</v>
      </c>
    </row>
    <row r="689" spans="1:4" x14ac:dyDescent="0.25">
      <c r="A689" t="s">
        <v>674</v>
      </c>
      <c r="B689">
        <v>2</v>
      </c>
      <c r="C689">
        <v>0</v>
      </c>
      <c r="D689">
        <v>100000</v>
      </c>
    </row>
    <row r="690" spans="1:4" x14ac:dyDescent="0.25">
      <c r="A690" t="s">
        <v>675</v>
      </c>
      <c r="B690">
        <v>2</v>
      </c>
      <c r="C690">
        <v>0</v>
      </c>
      <c r="D690">
        <v>100000</v>
      </c>
    </row>
    <row r="691" spans="1:4" x14ac:dyDescent="0.25">
      <c r="A691" t="s">
        <v>676</v>
      </c>
      <c r="B691">
        <v>2</v>
      </c>
      <c r="C691">
        <v>0</v>
      </c>
      <c r="D691">
        <v>100000</v>
      </c>
    </row>
    <row r="692" spans="1:4" x14ac:dyDescent="0.25">
      <c r="A692" t="s">
        <v>677</v>
      </c>
      <c r="B692">
        <v>2</v>
      </c>
      <c r="C692">
        <v>0</v>
      </c>
      <c r="D692">
        <v>100000</v>
      </c>
    </row>
    <row r="693" spans="1:4" x14ac:dyDescent="0.25">
      <c r="A693" t="s">
        <v>678</v>
      </c>
      <c r="B693">
        <v>2</v>
      </c>
      <c r="C693">
        <v>0</v>
      </c>
      <c r="D693">
        <v>100000</v>
      </c>
    </row>
    <row r="694" spans="1:4" x14ac:dyDescent="0.25">
      <c r="A694" t="s">
        <v>679</v>
      </c>
      <c r="B694">
        <v>2</v>
      </c>
      <c r="C694">
        <v>0</v>
      </c>
      <c r="D694">
        <v>100000</v>
      </c>
    </row>
    <row r="695" spans="1:4" x14ac:dyDescent="0.25">
      <c r="A695" t="s">
        <v>680</v>
      </c>
      <c r="B695">
        <v>2</v>
      </c>
      <c r="C695">
        <v>0</v>
      </c>
      <c r="D695">
        <v>100000</v>
      </c>
    </row>
    <row r="696" spans="1:4" x14ac:dyDescent="0.25">
      <c r="A696" t="s">
        <v>681</v>
      </c>
      <c r="B696">
        <v>2</v>
      </c>
      <c r="C696">
        <v>0</v>
      </c>
      <c r="D696">
        <v>100000</v>
      </c>
    </row>
    <row r="697" spans="1:4" x14ac:dyDescent="0.25">
      <c r="A697" t="s">
        <v>682</v>
      </c>
      <c r="B697">
        <v>2</v>
      </c>
      <c r="C697">
        <v>0</v>
      </c>
      <c r="D697">
        <v>100000</v>
      </c>
    </row>
    <row r="698" spans="1:4" x14ac:dyDescent="0.25">
      <c r="A698" t="s">
        <v>683</v>
      </c>
      <c r="B698">
        <v>2</v>
      </c>
      <c r="C698">
        <v>0</v>
      </c>
      <c r="D698">
        <v>100000</v>
      </c>
    </row>
    <row r="699" spans="1:4" x14ac:dyDescent="0.25">
      <c r="A699" t="s">
        <v>684</v>
      </c>
      <c r="B699">
        <v>2</v>
      </c>
      <c r="C699">
        <v>0</v>
      </c>
      <c r="D699">
        <v>100000</v>
      </c>
    </row>
    <row r="700" spans="1:4" x14ac:dyDescent="0.25">
      <c r="A700" t="s">
        <v>685</v>
      </c>
      <c r="B700">
        <v>2</v>
      </c>
      <c r="C700">
        <v>0</v>
      </c>
      <c r="D700">
        <v>100000</v>
      </c>
    </row>
    <row r="701" spans="1:4" x14ac:dyDescent="0.25">
      <c r="A701" t="s">
        <v>686</v>
      </c>
      <c r="B701">
        <v>2</v>
      </c>
      <c r="C701">
        <v>0</v>
      </c>
      <c r="D701">
        <v>100000</v>
      </c>
    </row>
    <row r="702" spans="1:4" x14ac:dyDescent="0.25">
      <c r="A702" t="s">
        <v>687</v>
      </c>
      <c r="B702">
        <v>2</v>
      </c>
      <c r="C702">
        <v>0</v>
      </c>
      <c r="D702">
        <v>100000</v>
      </c>
    </row>
    <row r="703" spans="1:4" x14ac:dyDescent="0.25">
      <c r="A703" t="s">
        <v>688</v>
      </c>
      <c r="B703">
        <v>2</v>
      </c>
      <c r="C703">
        <v>0</v>
      </c>
      <c r="D703">
        <v>100000</v>
      </c>
    </row>
    <row r="704" spans="1:4" x14ac:dyDescent="0.25">
      <c r="A704" t="s">
        <v>689</v>
      </c>
      <c r="B704">
        <v>2</v>
      </c>
      <c r="C704">
        <v>0</v>
      </c>
      <c r="D704">
        <v>100000</v>
      </c>
    </row>
    <row r="705" spans="1:4" x14ac:dyDescent="0.25">
      <c r="A705" t="s">
        <v>690</v>
      </c>
      <c r="B705">
        <v>2</v>
      </c>
      <c r="C705">
        <v>0</v>
      </c>
      <c r="D705">
        <v>100000</v>
      </c>
    </row>
    <row r="706" spans="1:4" x14ac:dyDescent="0.25">
      <c r="A706" t="s">
        <v>691</v>
      </c>
      <c r="B706">
        <v>2</v>
      </c>
      <c r="C706">
        <v>0</v>
      </c>
      <c r="D706">
        <v>100000</v>
      </c>
    </row>
    <row r="707" spans="1:4" x14ac:dyDescent="0.25">
      <c r="A707" t="s">
        <v>692</v>
      </c>
      <c r="B707">
        <v>2</v>
      </c>
      <c r="C707">
        <v>0</v>
      </c>
      <c r="D707">
        <v>100000</v>
      </c>
    </row>
    <row r="708" spans="1:4" x14ac:dyDescent="0.25">
      <c r="A708" t="s">
        <v>693</v>
      </c>
      <c r="B708">
        <v>2</v>
      </c>
      <c r="C708">
        <v>0</v>
      </c>
      <c r="D708">
        <v>100000</v>
      </c>
    </row>
    <row r="709" spans="1:4" x14ac:dyDescent="0.25">
      <c r="A709" t="s">
        <v>694</v>
      </c>
      <c r="B709">
        <v>2</v>
      </c>
      <c r="C709">
        <v>0</v>
      </c>
      <c r="D709">
        <v>100000</v>
      </c>
    </row>
    <row r="710" spans="1:4" x14ac:dyDescent="0.25">
      <c r="A710" t="s">
        <v>695</v>
      </c>
      <c r="B710">
        <v>2</v>
      </c>
      <c r="C710">
        <v>0</v>
      </c>
      <c r="D710">
        <v>100000</v>
      </c>
    </row>
    <row r="711" spans="1:4" x14ac:dyDescent="0.25">
      <c r="A711" t="s">
        <v>696</v>
      </c>
      <c r="B711">
        <v>2</v>
      </c>
      <c r="C711">
        <v>0</v>
      </c>
      <c r="D711">
        <v>100000</v>
      </c>
    </row>
    <row r="712" spans="1:4" x14ac:dyDescent="0.25">
      <c r="A712" t="s">
        <v>697</v>
      </c>
      <c r="B712">
        <v>2</v>
      </c>
      <c r="C712">
        <v>0</v>
      </c>
      <c r="D712">
        <v>100000</v>
      </c>
    </row>
    <row r="713" spans="1:4" x14ac:dyDescent="0.25">
      <c r="A713" t="s">
        <v>698</v>
      </c>
      <c r="B713">
        <v>2</v>
      </c>
      <c r="C713">
        <v>0</v>
      </c>
      <c r="D713">
        <v>100000</v>
      </c>
    </row>
    <row r="714" spans="1:4" x14ac:dyDescent="0.25">
      <c r="A714" t="s">
        <v>699</v>
      </c>
      <c r="B714">
        <v>2</v>
      </c>
      <c r="C714">
        <v>0</v>
      </c>
      <c r="D714">
        <v>100000</v>
      </c>
    </row>
    <row r="715" spans="1:4" x14ac:dyDescent="0.25">
      <c r="A715" t="s">
        <v>700</v>
      </c>
      <c r="B715">
        <v>2</v>
      </c>
      <c r="C715">
        <v>0</v>
      </c>
      <c r="D715">
        <v>100000</v>
      </c>
    </row>
    <row r="716" spans="1:4" x14ac:dyDescent="0.25">
      <c r="A716" t="s">
        <v>701</v>
      </c>
      <c r="B716">
        <v>2</v>
      </c>
      <c r="C716">
        <v>0</v>
      </c>
      <c r="D716">
        <v>100000</v>
      </c>
    </row>
    <row r="717" spans="1:4" x14ac:dyDescent="0.25">
      <c r="A717" t="s">
        <v>702</v>
      </c>
      <c r="B717">
        <v>2</v>
      </c>
      <c r="C717">
        <v>0</v>
      </c>
      <c r="D717">
        <v>100000</v>
      </c>
    </row>
    <row r="718" spans="1:4" x14ac:dyDescent="0.25">
      <c r="A718" t="s">
        <v>703</v>
      </c>
      <c r="B718">
        <v>2</v>
      </c>
      <c r="C718">
        <v>0</v>
      </c>
      <c r="D718">
        <v>100000</v>
      </c>
    </row>
    <row r="719" spans="1:4" x14ac:dyDescent="0.25">
      <c r="A719" t="s">
        <v>704</v>
      </c>
      <c r="B719">
        <v>2</v>
      </c>
      <c r="C719">
        <v>0</v>
      </c>
      <c r="D719">
        <v>100000</v>
      </c>
    </row>
    <row r="720" spans="1:4" x14ac:dyDescent="0.25">
      <c r="A720" t="s">
        <v>705</v>
      </c>
      <c r="B720">
        <v>2</v>
      </c>
      <c r="C720">
        <v>0</v>
      </c>
      <c r="D720">
        <v>100000</v>
      </c>
    </row>
    <row r="721" spans="1:4" x14ac:dyDescent="0.25">
      <c r="A721" t="s">
        <v>706</v>
      </c>
      <c r="B721">
        <v>2</v>
      </c>
      <c r="C721">
        <v>0</v>
      </c>
      <c r="D721">
        <v>100000</v>
      </c>
    </row>
    <row r="722" spans="1:4" x14ac:dyDescent="0.25">
      <c r="A722" t="s">
        <v>707</v>
      </c>
      <c r="B722">
        <v>2</v>
      </c>
      <c r="C722">
        <v>0</v>
      </c>
      <c r="D722">
        <v>100000</v>
      </c>
    </row>
    <row r="723" spans="1:4" x14ac:dyDescent="0.25">
      <c r="A723" t="s">
        <v>708</v>
      </c>
      <c r="B723">
        <v>2</v>
      </c>
      <c r="C723">
        <v>0</v>
      </c>
      <c r="D723">
        <v>100000</v>
      </c>
    </row>
    <row r="724" spans="1:4" x14ac:dyDescent="0.25">
      <c r="A724" t="s">
        <v>709</v>
      </c>
      <c r="B724">
        <v>2</v>
      </c>
      <c r="C724">
        <v>0</v>
      </c>
      <c r="D724">
        <v>100000</v>
      </c>
    </row>
    <row r="725" spans="1:4" x14ac:dyDescent="0.25">
      <c r="A725" t="s">
        <v>710</v>
      </c>
      <c r="B725">
        <v>2</v>
      </c>
      <c r="C725">
        <v>0</v>
      </c>
      <c r="D725">
        <v>100000</v>
      </c>
    </row>
    <row r="726" spans="1:4" x14ac:dyDescent="0.25">
      <c r="A726" t="s">
        <v>711</v>
      </c>
      <c r="B726">
        <v>2</v>
      </c>
      <c r="C726">
        <v>0</v>
      </c>
      <c r="D726">
        <v>100000</v>
      </c>
    </row>
    <row r="727" spans="1:4" x14ac:dyDescent="0.25">
      <c r="A727" t="s">
        <v>712</v>
      </c>
      <c r="B727">
        <v>2</v>
      </c>
      <c r="C727">
        <v>0</v>
      </c>
      <c r="D727">
        <v>100000</v>
      </c>
    </row>
    <row r="728" spans="1:4" x14ac:dyDescent="0.25">
      <c r="A728" t="s">
        <v>713</v>
      </c>
      <c r="B728">
        <v>2</v>
      </c>
      <c r="C728">
        <v>0</v>
      </c>
      <c r="D728">
        <v>100000</v>
      </c>
    </row>
    <row r="729" spans="1:4" x14ac:dyDescent="0.25">
      <c r="A729" t="s">
        <v>714</v>
      </c>
      <c r="B729">
        <v>2</v>
      </c>
      <c r="C729">
        <v>0</v>
      </c>
      <c r="D729">
        <v>100000</v>
      </c>
    </row>
    <row r="730" spans="1:4" x14ac:dyDescent="0.25">
      <c r="A730" t="s">
        <v>715</v>
      </c>
      <c r="B730">
        <v>2</v>
      </c>
      <c r="C730">
        <v>0</v>
      </c>
      <c r="D730">
        <v>100000</v>
      </c>
    </row>
    <row r="731" spans="1:4" x14ac:dyDescent="0.25">
      <c r="A731" t="s">
        <v>716</v>
      </c>
      <c r="B731">
        <v>2</v>
      </c>
      <c r="C731">
        <v>0</v>
      </c>
      <c r="D731">
        <v>100000</v>
      </c>
    </row>
    <row r="732" spans="1:4" x14ac:dyDescent="0.25">
      <c r="A732" t="s">
        <v>717</v>
      </c>
      <c r="B732">
        <v>2</v>
      </c>
      <c r="C732">
        <v>0</v>
      </c>
      <c r="D732">
        <v>100000</v>
      </c>
    </row>
    <row r="733" spans="1:4" x14ac:dyDescent="0.25">
      <c r="A733" t="s">
        <v>718</v>
      </c>
      <c r="B733">
        <v>2</v>
      </c>
      <c r="C733">
        <v>0</v>
      </c>
      <c r="D733">
        <v>100000</v>
      </c>
    </row>
    <row r="734" spans="1:4" x14ac:dyDescent="0.25">
      <c r="A734" t="s">
        <v>719</v>
      </c>
      <c r="B734">
        <v>2</v>
      </c>
      <c r="C734">
        <v>0</v>
      </c>
      <c r="D734">
        <v>100000</v>
      </c>
    </row>
    <row r="735" spans="1:4" x14ac:dyDescent="0.25">
      <c r="A735" t="s">
        <v>720</v>
      </c>
      <c r="B735">
        <v>2</v>
      </c>
      <c r="C735">
        <v>0</v>
      </c>
      <c r="D735">
        <v>100000</v>
      </c>
    </row>
    <row r="736" spans="1:4" x14ac:dyDescent="0.25">
      <c r="A736" t="s">
        <v>721</v>
      </c>
      <c r="B736">
        <v>2</v>
      </c>
      <c r="C736">
        <v>0</v>
      </c>
      <c r="D736">
        <v>100000</v>
      </c>
    </row>
    <row r="737" spans="1:4" x14ac:dyDescent="0.25">
      <c r="A737" t="s">
        <v>722</v>
      </c>
      <c r="B737">
        <v>2</v>
      </c>
      <c r="C737">
        <v>0</v>
      </c>
      <c r="D737">
        <v>100000</v>
      </c>
    </row>
    <row r="738" spans="1:4" x14ac:dyDescent="0.25">
      <c r="A738" t="s">
        <v>723</v>
      </c>
      <c r="B738">
        <v>2</v>
      </c>
      <c r="C738">
        <v>0</v>
      </c>
      <c r="D738">
        <v>100000</v>
      </c>
    </row>
    <row r="739" spans="1:4" x14ac:dyDescent="0.25">
      <c r="A739" t="s">
        <v>724</v>
      </c>
      <c r="B739">
        <v>2</v>
      </c>
      <c r="C739">
        <v>0</v>
      </c>
      <c r="D739">
        <v>100000</v>
      </c>
    </row>
    <row r="740" spans="1:4" x14ac:dyDescent="0.25">
      <c r="A740" t="s">
        <v>725</v>
      </c>
      <c r="B740">
        <v>2</v>
      </c>
      <c r="C740">
        <v>0</v>
      </c>
      <c r="D740">
        <v>100000</v>
      </c>
    </row>
    <row r="741" spans="1:4" x14ac:dyDescent="0.25">
      <c r="A741" t="s">
        <v>726</v>
      </c>
      <c r="B741">
        <v>2</v>
      </c>
      <c r="C741">
        <v>0</v>
      </c>
      <c r="D741">
        <v>100000</v>
      </c>
    </row>
    <row r="742" spans="1:4" x14ac:dyDescent="0.25">
      <c r="A742" t="s">
        <v>727</v>
      </c>
      <c r="B742">
        <v>2</v>
      </c>
      <c r="C742">
        <v>0</v>
      </c>
      <c r="D742">
        <v>100000</v>
      </c>
    </row>
    <row r="743" spans="1:4" x14ac:dyDescent="0.25">
      <c r="A743" t="s">
        <v>728</v>
      </c>
      <c r="B743">
        <v>2</v>
      </c>
      <c r="C743">
        <v>0</v>
      </c>
      <c r="D743">
        <v>100000</v>
      </c>
    </row>
    <row r="744" spans="1:4" x14ac:dyDescent="0.25">
      <c r="A744" t="s">
        <v>729</v>
      </c>
      <c r="B744">
        <v>2</v>
      </c>
      <c r="C744">
        <v>0</v>
      </c>
      <c r="D744">
        <v>100000</v>
      </c>
    </row>
    <row r="745" spans="1:4" x14ac:dyDescent="0.25">
      <c r="A745" t="s">
        <v>730</v>
      </c>
      <c r="B745">
        <v>2</v>
      </c>
      <c r="C745">
        <v>0</v>
      </c>
      <c r="D745">
        <v>100000</v>
      </c>
    </row>
    <row r="746" spans="1:4" x14ac:dyDescent="0.25">
      <c r="A746" t="s">
        <v>731</v>
      </c>
      <c r="B746">
        <v>2</v>
      </c>
      <c r="C746">
        <v>0</v>
      </c>
      <c r="D746">
        <v>100000</v>
      </c>
    </row>
    <row r="747" spans="1:4" x14ac:dyDescent="0.25">
      <c r="A747" t="s">
        <v>732</v>
      </c>
      <c r="B747">
        <v>2</v>
      </c>
      <c r="C747">
        <v>0</v>
      </c>
      <c r="D747">
        <v>100000</v>
      </c>
    </row>
    <row r="748" spans="1:4" x14ac:dyDescent="0.25">
      <c r="A748" t="s">
        <v>733</v>
      </c>
      <c r="B748">
        <v>2</v>
      </c>
      <c r="C748">
        <v>0</v>
      </c>
      <c r="D748">
        <v>100000</v>
      </c>
    </row>
    <row r="749" spans="1:4" x14ac:dyDescent="0.25">
      <c r="A749" t="s">
        <v>734</v>
      </c>
      <c r="B749">
        <v>2</v>
      </c>
      <c r="C749">
        <v>0</v>
      </c>
      <c r="D749">
        <v>100000</v>
      </c>
    </row>
    <row r="750" spans="1:4" x14ac:dyDescent="0.25">
      <c r="A750" t="s">
        <v>735</v>
      </c>
      <c r="B750">
        <v>2</v>
      </c>
      <c r="C750">
        <v>0</v>
      </c>
      <c r="D750">
        <v>100000</v>
      </c>
    </row>
    <row r="751" spans="1:4" x14ac:dyDescent="0.25">
      <c r="A751" t="s">
        <v>736</v>
      </c>
      <c r="B751">
        <v>2</v>
      </c>
      <c r="C751">
        <v>0</v>
      </c>
      <c r="D751">
        <v>100000</v>
      </c>
    </row>
    <row r="752" spans="1:4" x14ac:dyDescent="0.25">
      <c r="A752" t="s">
        <v>737</v>
      </c>
      <c r="B752">
        <v>2</v>
      </c>
      <c r="C752">
        <v>0</v>
      </c>
      <c r="D752">
        <v>100000</v>
      </c>
    </row>
    <row r="753" spans="1:4" x14ac:dyDescent="0.25">
      <c r="A753" t="s">
        <v>738</v>
      </c>
      <c r="B753">
        <v>2</v>
      </c>
      <c r="C753">
        <v>0</v>
      </c>
      <c r="D753">
        <v>100000</v>
      </c>
    </row>
    <row r="754" spans="1:4" x14ac:dyDescent="0.25">
      <c r="A754" t="s">
        <v>739</v>
      </c>
      <c r="B754">
        <v>2</v>
      </c>
      <c r="C754">
        <v>0</v>
      </c>
      <c r="D754">
        <v>100000</v>
      </c>
    </row>
    <row r="755" spans="1:4" x14ac:dyDescent="0.25">
      <c r="A755" t="s">
        <v>740</v>
      </c>
      <c r="B755">
        <v>2</v>
      </c>
      <c r="C755">
        <v>0</v>
      </c>
      <c r="D755">
        <v>100000</v>
      </c>
    </row>
    <row r="756" spans="1:4" x14ac:dyDescent="0.25">
      <c r="A756" t="s">
        <v>741</v>
      </c>
      <c r="B756">
        <v>2</v>
      </c>
      <c r="C756">
        <v>0</v>
      </c>
      <c r="D756">
        <v>100000</v>
      </c>
    </row>
    <row r="757" spans="1:4" x14ac:dyDescent="0.25">
      <c r="A757" t="s">
        <v>742</v>
      </c>
      <c r="B757">
        <v>2</v>
      </c>
      <c r="C757">
        <v>0</v>
      </c>
      <c r="D757">
        <v>100000</v>
      </c>
    </row>
    <row r="758" spans="1:4" x14ac:dyDescent="0.25">
      <c r="A758" t="s">
        <v>743</v>
      </c>
      <c r="B758">
        <v>2</v>
      </c>
      <c r="C758">
        <v>0</v>
      </c>
      <c r="D758">
        <v>100000</v>
      </c>
    </row>
    <row r="759" spans="1:4" x14ac:dyDescent="0.25">
      <c r="A759" t="s">
        <v>744</v>
      </c>
      <c r="B759">
        <v>2</v>
      </c>
      <c r="C759">
        <v>0</v>
      </c>
      <c r="D759">
        <v>100000</v>
      </c>
    </row>
    <row r="760" spans="1:4" x14ac:dyDescent="0.25">
      <c r="A760" t="s">
        <v>745</v>
      </c>
      <c r="B760">
        <v>2</v>
      </c>
      <c r="C760">
        <v>0</v>
      </c>
      <c r="D760">
        <v>100000</v>
      </c>
    </row>
    <row r="761" spans="1:4" x14ac:dyDescent="0.25">
      <c r="A761" t="s">
        <v>746</v>
      </c>
      <c r="B761">
        <v>2</v>
      </c>
      <c r="C761">
        <v>0</v>
      </c>
      <c r="D761">
        <v>100000</v>
      </c>
    </row>
    <row r="762" spans="1:4" x14ac:dyDescent="0.25">
      <c r="A762" t="s">
        <v>747</v>
      </c>
      <c r="B762">
        <v>2</v>
      </c>
      <c r="C762">
        <v>0</v>
      </c>
      <c r="D762">
        <v>100000</v>
      </c>
    </row>
    <row r="763" spans="1:4" x14ac:dyDescent="0.25">
      <c r="A763" t="s">
        <v>748</v>
      </c>
      <c r="B763">
        <v>2</v>
      </c>
      <c r="C763">
        <v>0</v>
      </c>
      <c r="D763">
        <v>100000</v>
      </c>
    </row>
    <row r="764" spans="1:4" x14ac:dyDescent="0.25">
      <c r="A764" t="s">
        <v>749</v>
      </c>
      <c r="B764">
        <v>2</v>
      </c>
      <c r="C764">
        <v>0</v>
      </c>
      <c r="D764">
        <v>100000</v>
      </c>
    </row>
    <row r="765" spans="1:4" x14ac:dyDescent="0.25">
      <c r="A765" t="s">
        <v>750</v>
      </c>
      <c r="B765">
        <v>2</v>
      </c>
      <c r="C765">
        <v>0</v>
      </c>
      <c r="D765">
        <v>100000</v>
      </c>
    </row>
    <row r="766" spans="1:4" x14ac:dyDescent="0.25">
      <c r="A766" t="s">
        <v>751</v>
      </c>
      <c r="B766">
        <v>2</v>
      </c>
      <c r="C766">
        <v>0</v>
      </c>
      <c r="D766">
        <v>100000</v>
      </c>
    </row>
    <row r="767" spans="1:4" x14ac:dyDescent="0.25">
      <c r="A767" t="s">
        <v>752</v>
      </c>
      <c r="B767">
        <v>2</v>
      </c>
      <c r="C767">
        <v>0</v>
      </c>
      <c r="D767">
        <v>100000</v>
      </c>
    </row>
    <row r="768" spans="1:4" x14ac:dyDescent="0.25">
      <c r="A768" t="s">
        <v>753</v>
      </c>
      <c r="B768">
        <v>2</v>
      </c>
      <c r="C768">
        <v>0</v>
      </c>
      <c r="D768">
        <v>100000</v>
      </c>
    </row>
    <row r="769" spans="1:4" x14ac:dyDescent="0.25">
      <c r="A769" t="s">
        <v>754</v>
      </c>
      <c r="B769">
        <v>2</v>
      </c>
      <c r="C769">
        <v>0</v>
      </c>
      <c r="D769">
        <v>100000</v>
      </c>
    </row>
    <row r="770" spans="1:4" x14ac:dyDescent="0.25">
      <c r="A770" t="s">
        <v>755</v>
      </c>
      <c r="B770">
        <v>2</v>
      </c>
      <c r="C770">
        <v>0</v>
      </c>
      <c r="D770">
        <v>100000</v>
      </c>
    </row>
    <row r="771" spans="1:4" x14ac:dyDescent="0.25">
      <c r="A771" t="s">
        <v>756</v>
      </c>
      <c r="B771">
        <v>2</v>
      </c>
      <c r="C771">
        <v>0</v>
      </c>
      <c r="D771">
        <v>100000</v>
      </c>
    </row>
    <row r="772" spans="1:4" x14ac:dyDescent="0.25">
      <c r="A772" t="s">
        <v>757</v>
      </c>
      <c r="B772">
        <v>2</v>
      </c>
      <c r="C772">
        <v>0</v>
      </c>
      <c r="D772">
        <v>100000</v>
      </c>
    </row>
    <row r="773" spans="1:4" x14ac:dyDescent="0.25">
      <c r="A773" t="s">
        <v>758</v>
      </c>
      <c r="B773">
        <v>2</v>
      </c>
      <c r="C773">
        <v>0</v>
      </c>
      <c r="D773">
        <v>100000</v>
      </c>
    </row>
    <row r="774" spans="1:4" x14ac:dyDescent="0.25">
      <c r="A774" t="s">
        <v>759</v>
      </c>
      <c r="B774">
        <v>2</v>
      </c>
      <c r="C774">
        <v>0</v>
      </c>
      <c r="D774">
        <v>100000</v>
      </c>
    </row>
    <row r="775" spans="1:4" x14ac:dyDescent="0.25">
      <c r="A775" t="s">
        <v>760</v>
      </c>
      <c r="B775">
        <v>2</v>
      </c>
      <c r="C775">
        <v>0</v>
      </c>
      <c r="D775">
        <v>100000</v>
      </c>
    </row>
    <row r="776" spans="1:4" x14ac:dyDescent="0.25">
      <c r="A776" t="s">
        <v>761</v>
      </c>
      <c r="B776">
        <v>2</v>
      </c>
      <c r="C776">
        <v>0</v>
      </c>
      <c r="D776">
        <v>100000</v>
      </c>
    </row>
    <row r="777" spans="1:4" x14ac:dyDescent="0.25">
      <c r="A777" t="s">
        <v>762</v>
      </c>
      <c r="B777">
        <v>2</v>
      </c>
      <c r="C777">
        <v>0</v>
      </c>
      <c r="D777">
        <v>100000</v>
      </c>
    </row>
    <row r="778" spans="1:4" x14ac:dyDescent="0.25">
      <c r="A778" t="s">
        <v>763</v>
      </c>
      <c r="B778">
        <v>2</v>
      </c>
      <c r="C778">
        <v>0</v>
      </c>
      <c r="D778">
        <v>100000</v>
      </c>
    </row>
    <row r="779" spans="1:4" x14ac:dyDescent="0.25">
      <c r="A779" t="s">
        <v>764</v>
      </c>
      <c r="B779">
        <v>2</v>
      </c>
      <c r="C779">
        <v>0</v>
      </c>
      <c r="D779">
        <v>100000</v>
      </c>
    </row>
    <row r="780" spans="1:4" x14ac:dyDescent="0.25">
      <c r="A780" t="s">
        <v>765</v>
      </c>
      <c r="B780">
        <v>2</v>
      </c>
      <c r="C780">
        <v>0</v>
      </c>
      <c r="D780">
        <v>100000</v>
      </c>
    </row>
    <row r="781" spans="1:4" x14ac:dyDescent="0.25">
      <c r="A781" t="s">
        <v>766</v>
      </c>
      <c r="B781">
        <v>2</v>
      </c>
      <c r="C781">
        <v>0</v>
      </c>
      <c r="D781">
        <v>100000</v>
      </c>
    </row>
    <row r="782" spans="1:4" x14ac:dyDescent="0.25">
      <c r="A782" t="s">
        <v>767</v>
      </c>
      <c r="B782">
        <v>2</v>
      </c>
      <c r="C782">
        <v>0</v>
      </c>
      <c r="D782">
        <v>100000</v>
      </c>
    </row>
    <row r="783" spans="1:4" x14ac:dyDescent="0.25">
      <c r="A783" t="s">
        <v>768</v>
      </c>
      <c r="B783">
        <v>2</v>
      </c>
      <c r="C783">
        <v>0</v>
      </c>
      <c r="D783">
        <v>100000</v>
      </c>
    </row>
    <row r="784" spans="1:4" x14ac:dyDescent="0.25">
      <c r="A784" t="s">
        <v>769</v>
      </c>
      <c r="B784">
        <v>2</v>
      </c>
      <c r="C784">
        <v>0</v>
      </c>
      <c r="D784">
        <v>100000</v>
      </c>
    </row>
    <row r="785" spans="1:4" x14ac:dyDescent="0.25">
      <c r="A785" t="s">
        <v>770</v>
      </c>
      <c r="B785">
        <v>2</v>
      </c>
      <c r="C785">
        <v>0</v>
      </c>
      <c r="D785">
        <v>100000</v>
      </c>
    </row>
    <row r="786" spans="1:4" x14ac:dyDescent="0.25">
      <c r="A786" t="s">
        <v>771</v>
      </c>
      <c r="B786">
        <v>2</v>
      </c>
      <c r="C786">
        <v>0</v>
      </c>
      <c r="D786">
        <v>100000</v>
      </c>
    </row>
    <row r="787" spans="1:4" x14ac:dyDescent="0.25">
      <c r="A787" t="s">
        <v>772</v>
      </c>
      <c r="B787">
        <v>2</v>
      </c>
      <c r="C787">
        <v>0</v>
      </c>
      <c r="D787">
        <v>100000</v>
      </c>
    </row>
    <row r="788" spans="1:4" x14ac:dyDescent="0.25">
      <c r="A788" t="s">
        <v>773</v>
      </c>
      <c r="B788">
        <v>2</v>
      </c>
      <c r="C788">
        <v>0</v>
      </c>
      <c r="D788">
        <v>100000</v>
      </c>
    </row>
    <row r="789" spans="1:4" x14ac:dyDescent="0.25">
      <c r="A789" t="s">
        <v>774</v>
      </c>
      <c r="B789">
        <v>2</v>
      </c>
      <c r="C789">
        <v>0</v>
      </c>
      <c r="D789">
        <v>100000</v>
      </c>
    </row>
    <row r="790" spans="1:4" x14ac:dyDescent="0.25">
      <c r="A790" t="s">
        <v>775</v>
      </c>
      <c r="B790">
        <v>2</v>
      </c>
      <c r="C790">
        <v>0</v>
      </c>
      <c r="D790">
        <v>100000</v>
      </c>
    </row>
    <row r="791" spans="1:4" x14ac:dyDescent="0.25">
      <c r="A791" t="s">
        <v>776</v>
      </c>
      <c r="B791">
        <v>2</v>
      </c>
      <c r="C791">
        <v>0</v>
      </c>
      <c r="D791">
        <v>100000</v>
      </c>
    </row>
    <row r="792" spans="1:4" x14ac:dyDescent="0.25">
      <c r="A792" t="s">
        <v>777</v>
      </c>
      <c r="B792">
        <v>2</v>
      </c>
      <c r="C792">
        <v>0</v>
      </c>
      <c r="D792">
        <v>100000</v>
      </c>
    </row>
    <row r="793" spans="1:4" x14ac:dyDescent="0.25">
      <c r="A793" t="s">
        <v>778</v>
      </c>
      <c r="B793">
        <v>2</v>
      </c>
      <c r="C793">
        <v>0</v>
      </c>
      <c r="D793">
        <v>100000</v>
      </c>
    </row>
    <row r="794" spans="1:4" x14ac:dyDescent="0.25">
      <c r="A794" t="s">
        <v>779</v>
      </c>
      <c r="B794">
        <v>2</v>
      </c>
      <c r="C794">
        <v>0</v>
      </c>
      <c r="D794">
        <v>100000</v>
      </c>
    </row>
    <row r="795" spans="1:4" x14ac:dyDescent="0.25">
      <c r="A795" t="s">
        <v>780</v>
      </c>
      <c r="B795">
        <v>2</v>
      </c>
      <c r="C795">
        <v>0</v>
      </c>
      <c r="D795">
        <v>100000</v>
      </c>
    </row>
    <row r="796" spans="1:4" x14ac:dyDescent="0.25">
      <c r="A796" t="s">
        <v>781</v>
      </c>
      <c r="B796">
        <v>2</v>
      </c>
      <c r="C796">
        <v>0</v>
      </c>
      <c r="D796">
        <v>100000</v>
      </c>
    </row>
    <row r="797" spans="1:4" x14ac:dyDescent="0.25">
      <c r="A797" t="s">
        <v>782</v>
      </c>
      <c r="B797">
        <v>2</v>
      </c>
      <c r="C797">
        <v>0</v>
      </c>
      <c r="D797">
        <v>100000</v>
      </c>
    </row>
    <row r="798" spans="1:4" x14ac:dyDescent="0.25">
      <c r="A798" t="s">
        <v>783</v>
      </c>
      <c r="B798">
        <v>2</v>
      </c>
      <c r="C798">
        <v>0</v>
      </c>
      <c r="D798">
        <v>100000</v>
      </c>
    </row>
    <row r="799" spans="1:4" x14ac:dyDescent="0.25">
      <c r="A799" t="s">
        <v>784</v>
      </c>
      <c r="B799">
        <v>2</v>
      </c>
      <c r="C799">
        <v>0</v>
      </c>
      <c r="D799">
        <v>100000</v>
      </c>
    </row>
    <row r="800" spans="1:4" x14ac:dyDescent="0.25">
      <c r="A800" t="s">
        <v>785</v>
      </c>
      <c r="B800">
        <v>2</v>
      </c>
      <c r="C800">
        <v>0</v>
      </c>
      <c r="D800">
        <v>100000</v>
      </c>
    </row>
    <row r="801" spans="1:4" x14ac:dyDescent="0.25">
      <c r="A801" t="s">
        <v>786</v>
      </c>
      <c r="B801">
        <v>2</v>
      </c>
      <c r="C801">
        <v>0</v>
      </c>
      <c r="D801">
        <v>100000</v>
      </c>
    </row>
    <row r="802" spans="1:4" x14ac:dyDescent="0.25">
      <c r="A802" t="s">
        <v>787</v>
      </c>
      <c r="B802">
        <v>2</v>
      </c>
      <c r="C802">
        <v>0</v>
      </c>
      <c r="D802">
        <v>100000</v>
      </c>
    </row>
    <row r="803" spans="1:4" x14ac:dyDescent="0.25">
      <c r="A803" t="s">
        <v>788</v>
      </c>
      <c r="B803">
        <v>2</v>
      </c>
      <c r="C803">
        <v>0</v>
      </c>
      <c r="D803">
        <v>100000</v>
      </c>
    </row>
    <row r="804" spans="1:4" x14ac:dyDescent="0.25">
      <c r="A804" t="s">
        <v>789</v>
      </c>
      <c r="B804">
        <v>2</v>
      </c>
      <c r="C804">
        <v>0</v>
      </c>
      <c r="D804">
        <v>100000</v>
      </c>
    </row>
    <row r="805" spans="1:4" x14ac:dyDescent="0.25">
      <c r="A805" t="s">
        <v>790</v>
      </c>
      <c r="B805">
        <v>2</v>
      </c>
      <c r="C805">
        <v>0</v>
      </c>
      <c r="D805">
        <v>100000</v>
      </c>
    </row>
    <row r="806" spans="1:4" x14ac:dyDescent="0.25">
      <c r="A806" t="s">
        <v>791</v>
      </c>
      <c r="B806">
        <v>2</v>
      </c>
      <c r="C806">
        <v>0</v>
      </c>
      <c r="D806">
        <v>100000</v>
      </c>
    </row>
    <row r="807" spans="1:4" x14ac:dyDescent="0.25">
      <c r="A807" t="s">
        <v>792</v>
      </c>
      <c r="B807">
        <v>2</v>
      </c>
      <c r="C807">
        <v>0</v>
      </c>
      <c r="D807">
        <v>100000</v>
      </c>
    </row>
    <row r="808" spans="1:4" x14ac:dyDescent="0.25">
      <c r="A808" t="s">
        <v>793</v>
      </c>
      <c r="B808">
        <v>2</v>
      </c>
      <c r="C808">
        <v>0</v>
      </c>
      <c r="D808">
        <v>100000</v>
      </c>
    </row>
    <row r="809" spans="1:4" x14ac:dyDescent="0.25">
      <c r="A809" t="s">
        <v>794</v>
      </c>
      <c r="B809">
        <v>2</v>
      </c>
      <c r="C809">
        <v>0</v>
      </c>
      <c r="D809">
        <v>100000</v>
      </c>
    </row>
    <row r="810" spans="1:4" x14ac:dyDescent="0.25">
      <c r="A810" t="s">
        <v>795</v>
      </c>
      <c r="B810">
        <v>2</v>
      </c>
      <c r="C810">
        <v>0</v>
      </c>
      <c r="D810">
        <v>100000</v>
      </c>
    </row>
    <row r="811" spans="1:4" x14ac:dyDescent="0.25">
      <c r="A811" t="s">
        <v>796</v>
      </c>
      <c r="B811">
        <v>2</v>
      </c>
      <c r="C811">
        <v>0</v>
      </c>
      <c r="D811">
        <v>100000</v>
      </c>
    </row>
    <row r="812" spans="1:4" x14ac:dyDescent="0.25">
      <c r="A812" t="s">
        <v>797</v>
      </c>
      <c r="B812">
        <v>2</v>
      </c>
      <c r="C812">
        <v>0</v>
      </c>
      <c r="D812">
        <v>100000</v>
      </c>
    </row>
    <row r="813" spans="1:4" x14ac:dyDescent="0.25">
      <c r="A813" t="s">
        <v>798</v>
      </c>
      <c r="B813">
        <v>2</v>
      </c>
      <c r="C813">
        <v>0</v>
      </c>
      <c r="D813">
        <v>100000</v>
      </c>
    </row>
    <row r="814" spans="1:4" x14ac:dyDescent="0.25">
      <c r="A814" t="s">
        <v>799</v>
      </c>
      <c r="B814">
        <v>2</v>
      </c>
      <c r="C814">
        <v>0</v>
      </c>
      <c r="D814">
        <v>100000</v>
      </c>
    </row>
    <row r="815" spans="1:4" x14ac:dyDescent="0.25">
      <c r="A815" t="s">
        <v>800</v>
      </c>
      <c r="B815">
        <v>2</v>
      </c>
      <c r="C815">
        <v>0</v>
      </c>
      <c r="D815">
        <v>100000</v>
      </c>
    </row>
    <row r="816" spans="1:4" x14ac:dyDescent="0.25">
      <c r="A816" t="s">
        <v>801</v>
      </c>
      <c r="B816">
        <v>2</v>
      </c>
      <c r="C816">
        <v>0</v>
      </c>
      <c r="D816">
        <v>100000</v>
      </c>
    </row>
    <row r="817" spans="1:4" x14ac:dyDescent="0.25">
      <c r="A817" t="s">
        <v>802</v>
      </c>
      <c r="B817">
        <v>2</v>
      </c>
      <c r="C817">
        <v>0</v>
      </c>
      <c r="D817">
        <v>100000</v>
      </c>
    </row>
    <row r="818" spans="1:4" x14ac:dyDescent="0.25">
      <c r="A818" t="s">
        <v>803</v>
      </c>
      <c r="B818">
        <v>2</v>
      </c>
      <c r="C818">
        <v>0</v>
      </c>
      <c r="D818">
        <v>100000</v>
      </c>
    </row>
    <row r="819" spans="1:4" x14ac:dyDescent="0.25">
      <c r="A819" t="s">
        <v>804</v>
      </c>
      <c r="B819">
        <v>2</v>
      </c>
      <c r="C819">
        <v>0</v>
      </c>
      <c r="D819">
        <v>100000</v>
      </c>
    </row>
    <row r="820" spans="1:4" x14ac:dyDescent="0.25">
      <c r="A820" t="s">
        <v>805</v>
      </c>
      <c r="B820">
        <v>2</v>
      </c>
      <c r="C820">
        <v>0</v>
      </c>
      <c r="D820">
        <v>100000</v>
      </c>
    </row>
    <row r="821" spans="1:4" x14ac:dyDescent="0.25">
      <c r="A821" t="s">
        <v>806</v>
      </c>
      <c r="B821">
        <v>2</v>
      </c>
      <c r="C821">
        <v>0</v>
      </c>
      <c r="D821">
        <v>100000</v>
      </c>
    </row>
    <row r="822" spans="1:4" x14ac:dyDescent="0.25">
      <c r="A822" t="s">
        <v>807</v>
      </c>
      <c r="B822">
        <v>2</v>
      </c>
      <c r="C822">
        <v>0</v>
      </c>
      <c r="D822">
        <v>100000</v>
      </c>
    </row>
    <row r="823" spans="1:4" x14ac:dyDescent="0.25">
      <c r="A823" t="s">
        <v>808</v>
      </c>
      <c r="B823">
        <v>2</v>
      </c>
      <c r="C823">
        <v>0</v>
      </c>
      <c r="D823">
        <v>100000</v>
      </c>
    </row>
    <row r="824" spans="1:4" x14ac:dyDescent="0.25">
      <c r="A824" t="s">
        <v>809</v>
      </c>
      <c r="B824">
        <v>2</v>
      </c>
      <c r="C824">
        <v>0</v>
      </c>
      <c r="D824">
        <v>100000</v>
      </c>
    </row>
    <row r="825" spans="1:4" x14ac:dyDescent="0.25">
      <c r="A825" t="s">
        <v>810</v>
      </c>
      <c r="B825">
        <v>2</v>
      </c>
      <c r="C825">
        <v>0</v>
      </c>
      <c r="D825">
        <v>100000</v>
      </c>
    </row>
    <row r="826" spans="1:4" x14ac:dyDescent="0.25">
      <c r="A826" t="s">
        <v>811</v>
      </c>
      <c r="B826">
        <v>2</v>
      </c>
      <c r="C826">
        <v>0</v>
      </c>
      <c r="D826">
        <v>100000</v>
      </c>
    </row>
    <row r="827" spans="1:4" x14ac:dyDescent="0.25">
      <c r="A827" t="s">
        <v>812</v>
      </c>
      <c r="B827">
        <v>2</v>
      </c>
      <c r="C827">
        <v>0</v>
      </c>
      <c r="D827">
        <v>100000</v>
      </c>
    </row>
    <row r="828" spans="1:4" x14ac:dyDescent="0.25">
      <c r="A828" t="s">
        <v>813</v>
      </c>
      <c r="B828">
        <v>2</v>
      </c>
      <c r="C828">
        <v>0</v>
      </c>
      <c r="D828">
        <v>100000</v>
      </c>
    </row>
    <row r="829" spans="1:4" x14ac:dyDescent="0.25">
      <c r="A829" t="s">
        <v>814</v>
      </c>
      <c r="B829">
        <v>2</v>
      </c>
      <c r="C829">
        <v>0</v>
      </c>
      <c r="D829">
        <v>100000</v>
      </c>
    </row>
    <row r="830" spans="1:4" x14ac:dyDescent="0.25">
      <c r="A830" t="s">
        <v>815</v>
      </c>
      <c r="B830">
        <v>2</v>
      </c>
      <c r="C830">
        <v>0</v>
      </c>
      <c r="D830">
        <v>100000</v>
      </c>
    </row>
    <row r="831" spans="1:4" x14ac:dyDescent="0.25">
      <c r="A831" t="s">
        <v>816</v>
      </c>
      <c r="B831">
        <v>2</v>
      </c>
      <c r="C831">
        <v>0</v>
      </c>
      <c r="D831">
        <v>100000</v>
      </c>
    </row>
    <row r="832" spans="1:4" x14ac:dyDescent="0.25">
      <c r="A832" t="s">
        <v>817</v>
      </c>
      <c r="B832">
        <v>2</v>
      </c>
      <c r="C832">
        <v>0</v>
      </c>
      <c r="D832">
        <v>100000</v>
      </c>
    </row>
    <row r="833" spans="1:4" x14ac:dyDescent="0.25">
      <c r="A833" t="s">
        <v>818</v>
      </c>
      <c r="B833">
        <v>2</v>
      </c>
      <c r="C833">
        <v>0</v>
      </c>
      <c r="D833">
        <v>100000</v>
      </c>
    </row>
    <row r="834" spans="1:4" x14ac:dyDescent="0.25">
      <c r="A834" t="s">
        <v>819</v>
      </c>
      <c r="B834">
        <v>2</v>
      </c>
      <c r="C834">
        <v>0</v>
      </c>
      <c r="D834">
        <v>100000</v>
      </c>
    </row>
    <row r="835" spans="1:4" x14ac:dyDescent="0.25">
      <c r="A835" t="s">
        <v>820</v>
      </c>
      <c r="B835">
        <v>2</v>
      </c>
      <c r="C835">
        <v>0</v>
      </c>
      <c r="D835">
        <v>100000</v>
      </c>
    </row>
    <row r="836" spans="1:4" x14ac:dyDescent="0.25">
      <c r="A836" t="s">
        <v>821</v>
      </c>
      <c r="B836">
        <v>2</v>
      </c>
      <c r="C836">
        <v>0</v>
      </c>
      <c r="D836">
        <v>100000</v>
      </c>
    </row>
    <row r="837" spans="1:4" x14ac:dyDescent="0.25">
      <c r="A837" t="s">
        <v>822</v>
      </c>
      <c r="B837">
        <v>2</v>
      </c>
      <c r="C837">
        <v>0</v>
      </c>
      <c r="D837">
        <v>100000</v>
      </c>
    </row>
    <row r="838" spans="1:4" x14ac:dyDescent="0.25">
      <c r="A838" t="s">
        <v>823</v>
      </c>
      <c r="B838">
        <v>2</v>
      </c>
      <c r="C838">
        <v>0</v>
      </c>
      <c r="D838">
        <v>100000</v>
      </c>
    </row>
    <row r="839" spans="1:4" x14ac:dyDescent="0.25">
      <c r="A839" t="s">
        <v>824</v>
      </c>
      <c r="B839">
        <v>2</v>
      </c>
      <c r="C839">
        <v>0</v>
      </c>
      <c r="D839">
        <v>100000</v>
      </c>
    </row>
    <row r="840" spans="1:4" x14ac:dyDescent="0.25">
      <c r="A840" t="s">
        <v>825</v>
      </c>
      <c r="B840">
        <v>2</v>
      </c>
      <c r="C840">
        <v>0</v>
      </c>
      <c r="D840">
        <v>100000</v>
      </c>
    </row>
    <row r="841" spans="1:4" x14ac:dyDescent="0.25">
      <c r="A841" t="s">
        <v>826</v>
      </c>
      <c r="B841">
        <v>2</v>
      </c>
      <c r="C841">
        <v>0</v>
      </c>
      <c r="D841">
        <v>100000</v>
      </c>
    </row>
    <row r="842" spans="1:4" x14ac:dyDescent="0.25">
      <c r="A842" t="s">
        <v>827</v>
      </c>
      <c r="B842">
        <v>2</v>
      </c>
      <c r="C842">
        <v>0</v>
      </c>
      <c r="D842">
        <v>100000</v>
      </c>
    </row>
    <row r="843" spans="1:4" x14ac:dyDescent="0.25">
      <c r="A843" t="s">
        <v>828</v>
      </c>
      <c r="B843">
        <v>2</v>
      </c>
      <c r="C843">
        <v>0</v>
      </c>
      <c r="D843">
        <v>100000</v>
      </c>
    </row>
    <row r="844" spans="1:4" x14ac:dyDescent="0.25">
      <c r="A844" t="s">
        <v>829</v>
      </c>
      <c r="B844">
        <v>2</v>
      </c>
      <c r="C844">
        <v>0</v>
      </c>
      <c r="D844">
        <v>100000</v>
      </c>
    </row>
    <row r="845" spans="1:4" x14ac:dyDescent="0.25">
      <c r="A845" t="s">
        <v>830</v>
      </c>
      <c r="B845">
        <v>2</v>
      </c>
      <c r="C845">
        <v>0</v>
      </c>
      <c r="D845">
        <v>100000</v>
      </c>
    </row>
    <row r="846" spans="1:4" x14ac:dyDescent="0.25">
      <c r="A846" t="s">
        <v>831</v>
      </c>
      <c r="B846">
        <v>2</v>
      </c>
      <c r="C846">
        <v>0</v>
      </c>
      <c r="D846">
        <v>100000</v>
      </c>
    </row>
    <row r="847" spans="1:4" x14ac:dyDescent="0.25">
      <c r="A847" t="s">
        <v>832</v>
      </c>
      <c r="B847">
        <v>2</v>
      </c>
      <c r="C847">
        <v>0</v>
      </c>
      <c r="D847">
        <v>100000</v>
      </c>
    </row>
    <row r="848" spans="1:4" x14ac:dyDescent="0.25">
      <c r="A848" t="s">
        <v>833</v>
      </c>
      <c r="B848">
        <v>2</v>
      </c>
      <c r="C848">
        <v>0</v>
      </c>
      <c r="D848">
        <v>100000</v>
      </c>
    </row>
    <row r="849" spans="1:4" x14ac:dyDescent="0.25">
      <c r="A849" t="s">
        <v>834</v>
      </c>
      <c r="B849">
        <v>2</v>
      </c>
      <c r="C849">
        <v>0</v>
      </c>
      <c r="D849">
        <v>100000</v>
      </c>
    </row>
    <row r="850" spans="1:4" x14ac:dyDescent="0.25">
      <c r="A850" t="s">
        <v>835</v>
      </c>
      <c r="B850">
        <v>2</v>
      </c>
      <c r="C850">
        <v>0</v>
      </c>
      <c r="D850">
        <v>100000</v>
      </c>
    </row>
    <row r="851" spans="1:4" x14ac:dyDescent="0.25">
      <c r="A851" t="s">
        <v>836</v>
      </c>
      <c r="B851">
        <v>2</v>
      </c>
      <c r="C851">
        <v>0</v>
      </c>
      <c r="D851">
        <v>100000</v>
      </c>
    </row>
    <row r="852" spans="1:4" x14ac:dyDescent="0.25">
      <c r="A852" t="s">
        <v>837</v>
      </c>
      <c r="B852">
        <v>2</v>
      </c>
      <c r="C852">
        <v>0</v>
      </c>
      <c r="D852">
        <v>100000</v>
      </c>
    </row>
    <row r="853" spans="1:4" x14ac:dyDescent="0.25">
      <c r="A853" t="s">
        <v>838</v>
      </c>
      <c r="B853">
        <v>2</v>
      </c>
      <c r="C853">
        <v>0</v>
      </c>
      <c r="D853">
        <v>100000</v>
      </c>
    </row>
    <row r="854" spans="1:4" x14ac:dyDescent="0.25">
      <c r="A854" t="s">
        <v>839</v>
      </c>
      <c r="B854">
        <v>2</v>
      </c>
      <c r="C854">
        <v>0</v>
      </c>
      <c r="D854">
        <v>100000</v>
      </c>
    </row>
    <row r="855" spans="1:4" x14ac:dyDescent="0.25">
      <c r="A855" t="s">
        <v>840</v>
      </c>
      <c r="B855">
        <v>2</v>
      </c>
      <c r="C855">
        <v>0</v>
      </c>
      <c r="D855">
        <v>100000</v>
      </c>
    </row>
    <row r="856" spans="1:4" x14ac:dyDescent="0.25">
      <c r="A856" t="s">
        <v>841</v>
      </c>
      <c r="B856">
        <v>2</v>
      </c>
      <c r="C856">
        <v>0</v>
      </c>
      <c r="D856">
        <v>100000</v>
      </c>
    </row>
    <row r="857" spans="1:4" x14ac:dyDescent="0.25">
      <c r="A857" t="s">
        <v>842</v>
      </c>
      <c r="B857">
        <v>2</v>
      </c>
      <c r="C857">
        <v>0</v>
      </c>
      <c r="D857">
        <v>100000</v>
      </c>
    </row>
    <row r="858" spans="1:4" x14ac:dyDescent="0.25">
      <c r="A858" t="s">
        <v>843</v>
      </c>
      <c r="B858">
        <v>2</v>
      </c>
      <c r="C858">
        <v>0</v>
      </c>
      <c r="D858">
        <v>100000</v>
      </c>
    </row>
    <row r="859" spans="1:4" x14ac:dyDescent="0.25">
      <c r="A859" t="s">
        <v>844</v>
      </c>
      <c r="B859">
        <v>2</v>
      </c>
      <c r="C859">
        <v>0</v>
      </c>
      <c r="D859">
        <v>100000</v>
      </c>
    </row>
    <row r="860" spans="1:4" x14ac:dyDescent="0.25">
      <c r="A860" t="s">
        <v>845</v>
      </c>
      <c r="B860">
        <v>2</v>
      </c>
      <c r="C860">
        <v>0</v>
      </c>
      <c r="D860">
        <v>100000</v>
      </c>
    </row>
    <row r="861" spans="1:4" x14ac:dyDescent="0.25">
      <c r="A861" t="s">
        <v>846</v>
      </c>
      <c r="B861">
        <v>2</v>
      </c>
      <c r="C861">
        <v>0</v>
      </c>
      <c r="D861">
        <v>100000</v>
      </c>
    </row>
    <row r="862" spans="1:4" x14ac:dyDescent="0.25">
      <c r="A862" t="s">
        <v>847</v>
      </c>
      <c r="B862">
        <v>2</v>
      </c>
      <c r="C862">
        <v>0</v>
      </c>
      <c r="D862">
        <v>100000</v>
      </c>
    </row>
    <row r="863" spans="1:4" x14ac:dyDescent="0.25">
      <c r="A863" t="s">
        <v>848</v>
      </c>
      <c r="B863">
        <v>2</v>
      </c>
      <c r="C863">
        <v>0</v>
      </c>
      <c r="D863">
        <v>100000</v>
      </c>
    </row>
    <row r="864" spans="1:4" x14ac:dyDescent="0.25">
      <c r="A864" t="s">
        <v>849</v>
      </c>
      <c r="B864">
        <v>2</v>
      </c>
      <c r="C864">
        <v>0</v>
      </c>
      <c r="D864">
        <v>100000</v>
      </c>
    </row>
    <row r="865" spans="1:4" x14ac:dyDescent="0.25">
      <c r="A865" t="s">
        <v>850</v>
      </c>
      <c r="B865">
        <v>2</v>
      </c>
      <c r="C865">
        <v>0</v>
      </c>
      <c r="D865">
        <v>100000</v>
      </c>
    </row>
    <row r="866" spans="1:4" x14ac:dyDescent="0.25">
      <c r="A866" t="s">
        <v>851</v>
      </c>
      <c r="B866">
        <v>2</v>
      </c>
      <c r="C866">
        <v>0</v>
      </c>
      <c r="D866">
        <v>100000</v>
      </c>
    </row>
    <row r="867" spans="1:4" x14ac:dyDescent="0.25">
      <c r="A867" t="s">
        <v>852</v>
      </c>
      <c r="B867">
        <v>2</v>
      </c>
      <c r="C867">
        <v>0</v>
      </c>
      <c r="D867">
        <v>100000</v>
      </c>
    </row>
    <row r="868" spans="1:4" x14ac:dyDescent="0.25">
      <c r="A868" t="s">
        <v>853</v>
      </c>
      <c r="B868">
        <v>2</v>
      </c>
      <c r="C868">
        <v>0</v>
      </c>
      <c r="D868">
        <v>100000</v>
      </c>
    </row>
    <row r="869" spans="1:4" x14ac:dyDescent="0.25">
      <c r="A869" t="s">
        <v>854</v>
      </c>
      <c r="B869">
        <v>2</v>
      </c>
      <c r="C869">
        <v>0</v>
      </c>
      <c r="D869">
        <v>100000</v>
      </c>
    </row>
    <row r="870" spans="1:4" x14ac:dyDescent="0.25">
      <c r="A870" t="s">
        <v>855</v>
      </c>
      <c r="B870">
        <v>2</v>
      </c>
      <c r="C870">
        <v>0</v>
      </c>
      <c r="D870">
        <v>100000</v>
      </c>
    </row>
    <row r="871" spans="1:4" x14ac:dyDescent="0.25">
      <c r="A871" t="s">
        <v>856</v>
      </c>
      <c r="B871">
        <v>2</v>
      </c>
      <c r="C871">
        <v>0</v>
      </c>
      <c r="D871">
        <v>100000</v>
      </c>
    </row>
    <row r="872" spans="1:4" x14ac:dyDescent="0.25">
      <c r="A872" t="s">
        <v>857</v>
      </c>
      <c r="B872">
        <v>2</v>
      </c>
      <c r="C872">
        <v>0</v>
      </c>
      <c r="D872">
        <v>100000</v>
      </c>
    </row>
    <row r="873" spans="1:4" x14ac:dyDescent="0.25">
      <c r="A873" t="s">
        <v>858</v>
      </c>
      <c r="B873">
        <v>2</v>
      </c>
      <c r="C873">
        <v>0</v>
      </c>
      <c r="D873">
        <v>100000</v>
      </c>
    </row>
    <row r="874" spans="1:4" x14ac:dyDescent="0.25">
      <c r="A874" t="s">
        <v>859</v>
      </c>
      <c r="B874">
        <v>2</v>
      </c>
      <c r="C874">
        <v>0</v>
      </c>
      <c r="D874">
        <v>100000</v>
      </c>
    </row>
    <row r="875" spans="1:4" x14ac:dyDescent="0.25">
      <c r="A875" t="s">
        <v>860</v>
      </c>
      <c r="B875">
        <v>2</v>
      </c>
      <c r="C875">
        <v>0</v>
      </c>
      <c r="D875">
        <v>100000</v>
      </c>
    </row>
    <row r="876" spans="1:4" x14ac:dyDescent="0.25">
      <c r="A876" t="s">
        <v>861</v>
      </c>
      <c r="B876">
        <v>2</v>
      </c>
      <c r="C876">
        <v>0</v>
      </c>
      <c r="D876">
        <v>100000</v>
      </c>
    </row>
    <row r="877" spans="1:4" x14ac:dyDescent="0.25">
      <c r="A877" t="s">
        <v>862</v>
      </c>
      <c r="B877">
        <v>2</v>
      </c>
      <c r="C877">
        <v>0</v>
      </c>
      <c r="D877">
        <v>100000</v>
      </c>
    </row>
    <row r="878" spans="1:4" x14ac:dyDescent="0.25">
      <c r="A878" t="s">
        <v>863</v>
      </c>
      <c r="B878">
        <v>2</v>
      </c>
      <c r="C878">
        <v>0</v>
      </c>
      <c r="D878">
        <v>100000</v>
      </c>
    </row>
    <row r="879" spans="1:4" x14ac:dyDescent="0.25">
      <c r="A879" t="s">
        <v>864</v>
      </c>
      <c r="B879">
        <v>2</v>
      </c>
      <c r="C879">
        <v>0</v>
      </c>
      <c r="D879">
        <v>100000</v>
      </c>
    </row>
    <row r="880" spans="1:4" x14ac:dyDescent="0.25">
      <c r="A880" t="s">
        <v>865</v>
      </c>
      <c r="B880">
        <v>2</v>
      </c>
      <c r="C880">
        <v>0</v>
      </c>
      <c r="D880">
        <v>100000</v>
      </c>
    </row>
    <row r="881" spans="1:4" x14ac:dyDescent="0.25">
      <c r="A881" t="s">
        <v>866</v>
      </c>
      <c r="B881">
        <v>2</v>
      </c>
      <c r="C881">
        <v>0</v>
      </c>
      <c r="D881">
        <v>100000</v>
      </c>
    </row>
    <row r="882" spans="1:4" x14ac:dyDescent="0.25">
      <c r="A882" t="s">
        <v>867</v>
      </c>
      <c r="B882">
        <v>2</v>
      </c>
      <c r="C882">
        <v>0</v>
      </c>
      <c r="D882">
        <v>100000</v>
      </c>
    </row>
    <row r="883" spans="1:4" x14ac:dyDescent="0.25">
      <c r="A883" t="s">
        <v>868</v>
      </c>
      <c r="B883">
        <v>2</v>
      </c>
      <c r="C883">
        <v>0</v>
      </c>
      <c r="D883">
        <v>100000</v>
      </c>
    </row>
    <row r="884" spans="1:4" x14ac:dyDescent="0.25">
      <c r="A884" t="s">
        <v>869</v>
      </c>
      <c r="B884">
        <v>2</v>
      </c>
      <c r="C884">
        <v>0</v>
      </c>
      <c r="D884">
        <v>100000</v>
      </c>
    </row>
    <row r="885" spans="1:4" x14ac:dyDescent="0.25">
      <c r="A885" t="s">
        <v>870</v>
      </c>
      <c r="B885">
        <v>2</v>
      </c>
      <c r="C885">
        <v>0</v>
      </c>
      <c r="D885">
        <v>100000</v>
      </c>
    </row>
    <row r="886" spans="1:4" x14ac:dyDescent="0.25">
      <c r="A886" t="s">
        <v>871</v>
      </c>
      <c r="B886">
        <v>2</v>
      </c>
      <c r="C886">
        <v>0</v>
      </c>
      <c r="D886">
        <v>100000</v>
      </c>
    </row>
    <row r="887" spans="1:4" x14ac:dyDescent="0.25">
      <c r="A887" t="s">
        <v>872</v>
      </c>
      <c r="B887">
        <v>2</v>
      </c>
      <c r="C887">
        <v>0</v>
      </c>
      <c r="D887">
        <v>100000</v>
      </c>
    </row>
    <row r="888" spans="1:4" x14ac:dyDescent="0.25">
      <c r="A888" t="s">
        <v>873</v>
      </c>
      <c r="B888">
        <v>2</v>
      </c>
      <c r="C888">
        <v>0</v>
      </c>
      <c r="D888">
        <v>100000</v>
      </c>
    </row>
    <row r="889" spans="1:4" x14ac:dyDescent="0.25">
      <c r="A889" t="s">
        <v>874</v>
      </c>
      <c r="B889">
        <v>2</v>
      </c>
      <c r="C889">
        <v>0</v>
      </c>
      <c r="D889">
        <v>100000</v>
      </c>
    </row>
    <row r="890" spans="1:4" x14ac:dyDescent="0.25">
      <c r="A890" t="s">
        <v>875</v>
      </c>
      <c r="B890">
        <v>2</v>
      </c>
      <c r="C890">
        <v>0</v>
      </c>
      <c r="D890">
        <v>100000</v>
      </c>
    </row>
    <row r="891" spans="1:4" x14ac:dyDescent="0.25">
      <c r="A891" t="s">
        <v>876</v>
      </c>
      <c r="B891">
        <v>2</v>
      </c>
      <c r="C891">
        <v>0</v>
      </c>
      <c r="D891">
        <v>100000</v>
      </c>
    </row>
    <row r="892" spans="1:4" x14ac:dyDescent="0.25">
      <c r="A892" t="s">
        <v>877</v>
      </c>
      <c r="B892">
        <v>2</v>
      </c>
      <c r="C892">
        <v>0</v>
      </c>
      <c r="D892">
        <v>100000</v>
      </c>
    </row>
    <row r="893" spans="1:4" x14ac:dyDescent="0.25">
      <c r="A893" t="s">
        <v>878</v>
      </c>
      <c r="B893">
        <v>2</v>
      </c>
      <c r="C893">
        <v>0</v>
      </c>
      <c r="D893">
        <v>100000</v>
      </c>
    </row>
    <row r="894" spans="1:4" x14ac:dyDescent="0.25">
      <c r="A894" t="s">
        <v>879</v>
      </c>
      <c r="B894">
        <v>2</v>
      </c>
      <c r="C894">
        <v>0</v>
      </c>
      <c r="D894">
        <v>100000</v>
      </c>
    </row>
    <row r="895" spans="1:4" x14ac:dyDescent="0.25">
      <c r="A895" t="s">
        <v>880</v>
      </c>
      <c r="B895">
        <v>2</v>
      </c>
      <c r="C895">
        <v>0</v>
      </c>
      <c r="D895">
        <v>100000</v>
      </c>
    </row>
    <row r="896" spans="1:4" x14ac:dyDescent="0.25">
      <c r="A896" t="s">
        <v>881</v>
      </c>
      <c r="B896">
        <v>2</v>
      </c>
      <c r="C896">
        <v>0</v>
      </c>
      <c r="D896">
        <v>100000</v>
      </c>
    </row>
    <row r="897" spans="1:4" x14ac:dyDescent="0.25">
      <c r="A897" t="s">
        <v>882</v>
      </c>
      <c r="B897">
        <v>2</v>
      </c>
      <c r="C897">
        <v>0</v>
      </c>
      <c r="D897">
        <v>100000</v>
      </c>
    </row>
    <row r="898" spans="1:4" x14ac:dyDescent="0.25">
      <c r="A898" t="s">
        <v>883</v>
      </c>
      <c r="B898">
        <v>2</v>
      </c>
      <c r="C898">
        <v>0</v>
      </c>
      <c r="D898">
        <v>100000</v>
      </c>
    </row>
    <row r="899" spans="1:4" x14ac:dyDescent="0.25">
      <c r="A899" t="s">
        <v>884</v>
      </c>
      <c r="B899">
        <v>2</v>
      </c>
      <c r="C899">
        <v>0</v>
      </c>
      <c r="D899">
        <v>100000</v>
      </c>
    </row>
    <row r="900" spans="1:4" x14ac:dyDescent="0.25">
      <c r="A900" t="s">
        <v>885</v>
      </c>
      <c r="B900">
        <v>2</v>
      </c>
      <c r="C900">
        <v>0</v>
      </c>
      <c r="D900">
        <v>100000</v>
      </c>
    </row>
    <row r="901" spans="1:4" x14ac:dyDescent="0.25">
      <c r="A901" t="s">
        <v>886</v>
      </c>
      <c r="B901">
        <v>2</v>
      </c>
      <c r="C901">
        <v>0</v>
      </c>
      <c r="D901">
        <v>100000</v>
      </c>
    </row>
    <row r="902" spans="1:4" x14ac:dyDescent="0.25">
      <c r="A902" t="s">
        <v>887</v>
      </c>
      <c r="B902">
        <v>2</v>
      </c>
      <c r="C902">
        <v>0</v>
      </c>
      <c r="D902">
        <v>100000</v>
      </c>
    </row>
    <row r="903" spans="1:4" x14ac:dyDescent="0.25">
      <c r="A903" t="s">
        <v>888</v>
      </c>
      <c r="B903">
        <v>2</v>
      </c>
      <c r="C903">
        <v>0</v>
      </c>
      <c r="D903">
        <v>100000</v>
      </c>
    </row>
    <row r="904" spans="1:4" x14ac:dyDescent="0.25">
      <c r="A904" t="s">
        <v>889</v>
      </c>
      <c r="B904">
        <v>2</v>
      </c>
      <c r="C904">
        <v>0</v>
      </c>
      <c r="D904">
        <v>100000</v>
      </c>
    </row>
    <row r="905" spans="1:4" x14ac:dyDescent="0.25">
      <c r="A905" t="s">
        <v>890</v>
      </c>
      <c r="B905">
        <v>2</v>
      </c>
      <c r="C905">
        <v>0</v>
      </c>
      <c r="D905">
        <v>100000</v>
      </c>
    </row>
    <row r="906" spans="1:4" x14ac:dyDescent="0.25">
      <c r="A906" t="s">
        <v>891</v>
      </c>
      <c r="B906">
        <v>2</v>
      </c>
      <c r="C906">
        <v>0</v>
      </c>
      <c r="D906">
        <v>100000</v>
      </c>
    </row>
    <row r="907" spans="1:4" x14ac:dyDescent="0.25">
      <c r="A907" t="s">
        <v>892</v>
      </c>
      <c r="B907">
        <v>2</v>
      </c>
      <c r="C907">
        <v>0</v>
      </c>
      <c r="D907">
        <v>100000</v>
      </c>
    </row>
    <row r="908" spans="1:4" x14ac:dyDescent="0.25">
      <c r="A908" t="s">
        <v>893</v>
      </c>
      <c r="B908">
        <v>2</v>
      </c>
      <c r="C908">
        <v>0</v>
      </c>
      <c r="D908">
        <v>100000</v>
      </c>
    </row>
    <row r="909" spans="1:4" x14ac:dyDescent="0.25">
      <c r="A909" t="s">
        <v>894</v>
      </c>
      <c r="B909">
        <v>2</v>
      </c>
      <c r="C909">
        <v>0</v>
      </c>
      <c r="D909">
        <v>100000</v>
      </c>
    </row>
    <row r="910" spans="1:4" x14ac:dyDescent="0.25">
      <c r="A910" t="s">
        <v>895</v>
      </c>
      <c r="B910">
        <v>2</v>
      </c>
      <c r="C910">
        <v>0</v>
      </c>
      <c r="D910">
        <v>100000</v>
      </c>
    </row>
    <row r="911" spans="1:4" x14ac:dyDescent="0.25">
      <c r="A911" t="s">
        <v>896</v>
      </c>
      <c r="B911">
        <v>2</v>
      </c>
      <c r="C911">
        <v>0</v>
      </c>
      <c r="D911">
        <v>100000</v>
      </c>
    </row>
    <row r="912" spans="1:4" x14ac:dyDescent="0.25">
      <c r="A912" t="s">
        <v>897</v>
      </c>
      <c r="B912">
        <v>2</v>
      </c>
      <c r="C912">
        <v>0</v>
      </c>
      <c r="D912">
        <v>100000</v>
      </c>
    </row>
    <row r="913" spans="1:4" x14ac:dyDescent="0.25">
      <c r="A913" t="s">
        <v>898</v>
      </c>
      <c r="B913">
        <v>2</v>
      </c>
      <c r="C913">
        <v>0</v>
      </c>
      <c r="D913">
        <v>100000</v>
      </c>
    </row>
    <row r="914" spans="1:4" x14ac:dyDescent="0.25">
      <c r="A914" t="s">
        <v>899</v>
      </c>
      <c r="B914">
        <v>2</v>
      </c>
      <c r="C914">
        <v>0</v>
      </c>
      <c r="D914">
        <v>100000</v>
      </c>
    </row>
    <row r="915" spans="1:4" x14ac:dyDescent="0.25">
      <c r="A915" t="s">
        <v>900</v>
      </c>
      <c r="B915">
        <v>2</v>
      </c>
      <c r="C915">
        <v>0</v>
      </c>
      <c r="D915">
        <v>100000</v>
      </c>
    </row>
    <row r="916" spans="1:4" x14ac:dyDescent="0.25">
      <c r="A916" t="s">
        <v>901</v>
      </c>
      <c r="B916">
        <v>2</v>
      </c>
      <c r="C916">
        <v>0</v>
      </c>
      <c r="D916">
        <v>100000</v>
      </c>
    </row>
    <row r="917" spans="1:4" x14ac:dyDescent="0.25">
      <c r="A917" t="s">
        <v>902</v>
      </c>
      <c r="B917">
        <v>2</v>
      </c>
      <c r="C917">
        <v>0</v>
      </c>
      <c r="D917">
        <v>100000</v>
      </c>
    </row>
    <row r="918" spans="1:4" x14ac:dyDescent="0.25">
      <c r="A918" t="s">
        <v>903</v>
      </c>
      <c r="B918">
        <v>2</v>
      </c>
      <c r="C918">
        <v>0</v>
      </c>
      <c r="D918">
        <v>100000</v>
      </c>
    </row>
    <row r="919" spans="1:4" x14ac:dyDescent="0.25">
      <c r="A919" t="s">
        <v>904</v>
      </c>
      <c r="B919">
        <v>2</v>
      </c>
      <c r="C919">
        <v>0</v>
      </c>
      <c r="D919">
        <v>100000</v>
      </c>
    </row>
    <row r="920" spans="1:4" x14ac:dyDescent="0.25">
      <c r="A920" t="s">
        <v>905</v>
      </c>
      <c r="B920">
        <v>2</v>
      </c>
      <c r="C920">
        <v>0</v>
      </c>
      <c r="D920">
        <v>100000</v>
      </c>
    </row>
    <row r="921" spans="1:4" x14ac:dyDescent="0.25">
      <c r="A921" t="s">
        <v>906</v>
      </c>
      <c r="B921">
        <v>2</v>
      </c>
      <c r="C921">
        <v>0</v>
      </c>
      <c r="D921">
        <v>100000</v>
      </c>
    </row>
    <row r="922" spans="1:4" x14ac:dyDescent="0.25">
      <c r="A922" t="s">
        <v>907</v>
      </c>
      <c r="B922">
        <v>2</v>
      </c>
      <c r="C922">
        <v>0</v>
      </c>
      <c r="D922">
        <v>100000</v>
      </c>
    </row>
    <row r="923" spans="1:4" x14ac:dyDescent="0.25">
      <c r="A923" t="s">
        <v>908</v>
      </c>
      <c r="B923">
        <v>2</v>
      </c>
      <c r="C923">
        <v>0</v>
      </c>
      <c r="D923">
        <v>100000</v>
      </c>
    </row>
    <row r="924" spans="1:4" x14ac:dyDescent="0.25">
      <c r="A924" t="s">
        <v>909</v>
      </c>
      <c r="B924">
        <v>2</v>
      </c>
      <c r="C924">
        <v>0</v>
      </c>
      <c r="D924">
        <v>100000</v>
      </c>
    </row>
    <row r="925" spans="1:4" x14ac:dyDescent="0.25">
      <c r="A925" t="s">
        <v>910</v>
      </c>
      <c r="B925">
        <v>2</v>
      </c>
      <c r="C925">
        <v>0</v>
      </c>
      <c r="D925">
        <v>100000</v>
      </c>
    </row>
    <row r="926" spans="1:4" x14ac:dyDescent="0.25">
      <c r="A926" t="s">
        <v>911</v>
      </c>
      <c r="B926">
        <v>2</v>
      </c>
      <c r="C926">
        <v>0</v>
      </c>
      <c r="D926">
        <v>100000</v>
      </c>
    </row>
    <row r="927" spans="1:4" x14ac:dyDescent="0.25">
      <c r="A927" t="s">
        <v>912</v>
      </c>
      <c r="B927">
        <v>2</v>
      </c>
      <c r="C927">
        <v>0</v>
      </c>
      <c r="D927">
        <v>100000</v>
      </c>
    </row>
    <row r="928" spans="1:4" x14ac:dyDescent="0.25">
      <c r="A928" t="s">
        <v>913</v>
      </c>
      <c r="B928">
        <v>2</v>
      </c>
      <c r="C928">
        <v>0</v>
      </c>
      <c r="D928">
        <v>100000</v>
      </c>
    </row>
    <row r="929" spans="1:4" x14ac:dyDescent="0.25">
      <c r="A929" t="s">
        <v>914</v>
      </c>
      <c r="B929">
        <v>2</v>
      </c>
      <c r="C929">
        <v>0</v>
      </c>
      <c r="D929">
        <v>100000</v>
      </c>
    </row>
    <row r="930" spans="1:4" x14ac:dyDescent="0.25">
      <c r="A930" t="s">
        <v>915</v>
      </c>
      <c r="B930">
        <v>2</v>
      </c>
      <c r="C930">
        <v>0</v>
      </c>
      <c r="D930">
        <v>100000</v>
      </c>
    </row>
    <row r="931" spans="1:4" x14ac:dyDescent="0.25">
      <c r="A931" t="s">
        <v>916</v>
      </c>
      <c r="B931">
        <v>2</v>
      </c>
      <c r="C931">
        <v>0</v>
      </c>
      <c r="D931">
        <v>100000</v>
      </c>
    </row>
    <row r="932" spans="1:4" x14ac:dyDescent="0.25">
      <c r="A932" t="s">
        <v>917</v>
      </c>
      <c r="B932">
        <v>2</v>
      </c>
      <c r="C932">
        <v>0</v>
      </c>
      <c r="D932">
        <v>100000</v>
      </c>
    </row>
    <row r="933" spans="1:4" x14ac:dyDescent="0.25">
      <c r="A933" t="s">
        <v>918</v>
      </c>
      <c r="B933">
        <v>2</v>
      </c>
      <c r="C933">
        <v>0</v>
      </c>
      <c r="D933">
        <v>100000</v>
      </c>
    </row>
    <row r="934" spans="1:4" x14ac:dyDescent="0.25">
      <c r="A934" t="s">
        <v>919</v>
      </c>
      <c r="B934">
        <v>2</v>
      </c>
      <c r="C934">
        <v>0</v>
      </c>
      <c r="D934">
        <v>100000</v>
      </c>
    </row>
    <row r="935" spans="1:4" x14ac:dyDescent="0.25">
      <c r="A935" t="s">
        <v>920</v>
      </c>
      <c r="B935">
        <v>2</v>
      </c>
      <c r="C935">
        <v>0</v>
      </c>
      <c r="D935">
        <v>100000</v>
      </c>
    </row>
    <row r="936" spans="1:4" x14ac:dyDescent="0.25">
      <c r="A936" t="s">
        <v>921</v>
      </c>
      <c r="B936">
        <v>2</v>
      </c>
      <c r="C936">
        <v>0</v>
      </c>
      <c r="D936">
        <v>100000</v>
      </c>
    </row>
    <row r="937" spans="1:4" x14ac:dyDescent="0.25">
      <c r="A937" t="s">
        <v>922</v>
      </c>
      <c r="B937">
        <v>2</v>
      </c>
      <c r="C937">
        <v>0</v>
      </c>
      <c r="D937">
        <v>100000</v>
      </c>
    </row>
    <row r="938" spans="1:4" x14ac:dyDescent="0.25">
      <c r="A938" t="s">
        <v>923</v>
      </c>
      <c r="B938">
        <v>2</v>
      </c>
      <c r="C938">
        <v>0</v>
      </c>
      <c r="D938">
        <v>100000</v>
      </c>
    </row>
    <row r="939" spans="1:4" x14ac:dyDescent="0.25">
      <c r="A939" t="s">
        <v>924</v>
      </c>
      <c r="B939">
        <v>2</v>
      </c>
      <c r="C939">
        <v>0</v>
      </c>
      <c r="D939">
        <v>100000</v>
      </c>
    </row>
    <row r="940" spans="1:4" x14ac:dyDescent="0.25">
      <c r="A940" t="s">
        <v>925</v>
      </c>
      <c r="B940">
        <v>2</v>
      </c>
      <c r="C940">
        <v>0</v>
      </c>
      <c r="D940">
        <v>100000</v>
      </c>
    </row>
    <row r="941" spans="1:4" x14ac:dyDescent="0.25">
      <c r="A941" t="s">
        <v>926</v>
      </c>
      <c r="B941">
        <v>2</v>
      </c>
      <c r="C941">
        <v>0</v>
      </c>
      <c r="D941">
        <v>100000</v>
      </c>
    </row>
    <row r="942" spans="1:4" x14ac:dyDescent="0.25">
      <c r="A942" t="s">
        <v>927</v>
      </c>
      <c r="B942">
        <v>2</v>
      </c>
      <c r="C942">
        <v>0</v>
      </c>
      <c r="D942">
        <v>100000</v>
      </c>
    </row>
    <row r="943" spans="1:4" x14ac:dyDescent="0.25">
      <c r="A943" t="s">
        <v>928</v>
      </c>
      <c r="B943">
        <v>2</v>
      </c>
      <c r="C943">
        <v>0</v>
      </c>
      <c r="D943">
        <v>100000</v>
      </c>
    </row>
    <row r="944" spans="1:4" x14ac:dyDescent="0.25">
      <c r="A944" t="s">
        <v>929</v>
      </c>
      <c r="B944">
        <v>2</v>
      </c>
      <c r="C944">
        <v>0</v>
      </c>
      <c r="D944">
        <v>100000</v>
      </c>
    </row>
    <row r="945" spans="1:4" x14ac:dyDescent="0.25">
      <c r="A945" t="s">
        <v>930</v>
      </c>
      <c r="B945">
        <v>2</v>
      </c>
      <c r="C945">
        <v>0</v>
      </c>
      <c r="D945">
        <v>100000</v>
      </c>
    </row>
    <row r="946" spans="1:4" x14ac:dyDescent="0.25">
      <c r="A946" t="s">
        <v>931</v>
      </c>
      <c r="B946">
        <v>2</v>
      </c>
      <c r="C946">
        <v>0</v>
      </c>
      <c r="D946">
        <v>100000</v>
      </c>
    </row>
    <row r="947" spans="1:4" x14ac:dyDescent="0.25">
      <c r="A947" t="s">
        <v>932</v>
      </c>
      <c r="B947">
        <v>2</v>
      </c>
      <c r="C947">
        <v>0</v>
      </c>
      <c r="D947">
        <v>100000</v>
      </c>
    </row>
    <row r="948" spans="1:4" x14ac:dyDescent="0.25">
      <c r="A948" t="s">
        <v>933</v>
      </c>
      <c r="B948">
        <v>2</v>
      </c>
      <c r="C948">
        <v>0</v>
      </c>
      <c r="D948">
        <v>100000</v>
      </c>
    </row>
    <row r="949" spans="1:4" x14ac:dyDescent="0.25">
      <c r="A949" t="s">
        <v>934</v>
      </c>
      <c r="B949">
        <v>2</v>
      </c>
      <c r="C949">
        <v>0</v>
      </c>
      <c r="D949">
        <v>100000</v>
      </c>
    </row>
    <row r="950" spans="1:4" x14ac:dyDescent="0.25">
      <c r="A950" t="s">
        <v>935</v>
      </c>
      <c r="B950">
        <v>2</v>
      </c>
      <c r="C950">
        <v>0</v>
      </c>
      <c r="D950">
        <v>100000</v>
      </c>
    </row>
    <row r="951" spans="1:4" x14ac:dyDescent="0.25">
      <c r="A951" t="s">
        <v>936</v>
      </c>
      <c r="B951">
        <v>2</v>
      </c>
      <c r="C951">
        <v>0</v>
      </c>
      <c r="D951">
        <v>100000</v>
      </c>
    </row>
    <row r="952" spans="1:4" x14ac:dyDescent="0.25">
      <c r="A952" t="s">
        <v>937</v>
      </c>
      <c r="B952">
        <v>2</v>
      </c>
      <c r="C952">
        <v>0</v>
      </c>
      <c r="D952">
        <v>100000</v>
      </c>
    </row>
    <row r="953" spans="1:4" x14ac:dyDescent="0.25">
      <c r="A953" t="s">
        <v>938</v>
      </c>
      <c r="B953">
        <v>2</v>
      </c>
      <c r="C953">
        <v>0</v>
      </c>
      <c r="D953">
        <v>100000</v>
      </c>
    </row>
    <row r="954" spans="1:4" x14ac:dyDescent="0.25">
      <c r="A954" t="s">
        <v>939</v>
      </c>
      <c r="B954">
        <v>2</v>
      </c>
      <c r="C954">
        <v>0</v>
      </c>
      <c r="D954">
        <v>100000</v>
      </c>
    </row>
    <row r="955" spans="1:4" x14ac:dyDescent="0.25">
      <c r="A955" t="s">
        <v>940</v>
      </c>
      <c r="B955">
        <v>2</v>
      </c>
      <c r="C955">
        <v>0</v>
      </c>
      <c r="D955">
        <v>100000</v>
      </c>
    </row>
    <row r="956" spans="1:4" x14ac:dyDescent="0.25">
      <c r="A956" t="s">
        <v>941</v>
      </c>
      <c r="B956">
        <v>2</v>
      </c>
      <c r="C956">
        <v>0</v>
      </c>
      <c r="D956">
        <v>100000</v>
      </c>
    </row>
    <row r="957" spans="1:4" x14ac:dyDescent="0.25">
      <c r="A957" t="s">
        <v>942</v>
      </c>
      <c r="B957">
        <v>2</v>
      </c>
      <c r="C957">
        <v>0</v>
      </c>
      <c r="D957">
        <v>100000</v>
      </c>
    </row>
    <row r="958" spans="1:4" x14ac:dyDescent="0.25">
      <c r="A958" t="s">
        <v>943</v>
      </c>
      <c r="B958">
        <v>2</v>
      </c>
      <c r="C958">
        <v>0</v>
      </c>
      <c r="D958">
        <v>100000</v>
      </c>
    </row>
    <row r="959" spans="1:4" x14ac:dyDescent="0.25">
      <c r="A959" t="s">
        <v>944</v>
      </c>
      <c r="B959">
        <v>2</v>
      </c>
      <c r="C959">
        <v>0</v>
      </c>
      <c r="D959">
        <v>100000</v>
      </c>
    </row>
    <row r="960" spans="1:4" x14ac:dyDescent="0.25">
      <c r="A960" t="s">
        <v>945</v>
      </c>
      <c r="B960">
        <v>2</v>
      </c>
      <c r="C960">
        <v>0</v>
      </c>
      <c r="D960">
        <v>100000</v>
      </c>
    </row>
    <row r="961" spans="1:4" x14ac:dyDescent="0.25">
      <c r="A961" t="s">
        <v>946</v>
      </c>
      <c r="B961">
        <v>2</v>
      </c>
      <c r="C961">
        <v>0</v>
      </c>
      <c r="D961">
        <v>100000</v>
      </c>
    </row>
    <row r="962" spans="1:4" x14ac:dyDescent="0.25">
      <c r="A962" t="s">
        <v>947</v>
      </c>
      <c r="B962">
        <v>2</v>
      </c>
      <c r="C962">
        <v>0</v>
      </c>
      <c r="D962">
        <v>100000</v>
      </c>
    </row>
    <row r="963" spans="1:4" x14ac:dyDescent="0.25">
      <c r="A963" t="s">
        <v>948</v>
      </c>
      <c r="B963">
        <v>2</v>
      </c>
      <c r="C963">
        <v>0</v>
      </c>
      <c r="D963">
        <v>100000</v>
      </c>
    </row>
    <row r="964" spans="1:4" x14ac:dyDescent="0.25">
      <c r="A964" t="s">
        <v>949</v>
      </c>
      <c r="B964">
        <v>2</v>
      </c>
      <c r="C964">
        <v>0</v>
      </c>
      <c r="D964">
        <v>100000</v>
      </c>
    </row>
    <row r="965" spans="1:4" x14ac:dyDescent="0.25">
      <c r="A965" t="s">
        <v>950</v>
      </c>
      <c r="B965">
        <v>2</v>
      </c>
      <c r="C965">
        <v>0</v>
      </c>
      <c r="D965">
        <v>100000</v>
      </c>
    </row>
    <row r="966" spans="1:4" x14ac:dyDescent="0.25">
      <c r="A966" t="s">
        <v>951</v>
      </c>
      <c r="B966">
        <v>2</v>
      </c>
      <c r="C966">
        <v>0</v>
      </c>
      <c r="D966">
        <v>100000</v>
      </c>
    </row>
    <row r="967" spans="1:4" x14ac:dyDescent="0.25">
      <c r="A967" t="s">
        <v>952</v>
      </c>
      <c r="B967">
        <v>2</v>
      </c>
      <c r="C967">
        <v>0</v>
      </c>
      <c r="D967">
        <v>100000</v>
      </c>
    </row>
    <row r="968" spans="1:4" x14ac:dyDescent="0.25">
      <c r="A968" t="s">
        <v>953</v>
      </c>
      <c r="B968">
        <v>2</v>
      </c>
      <c r="C968">
        <v>0</v>
      </c>
      <c r="D968">
        <v>100000</v>
      </c>
    </row>
    <row r="969" spans="1:4" x14ac:dyDescent="0.25">
      <c r="A969" t="s">
        <v>954</v>
      </c>
      <c r="B969">
        <v>2</v>
      </c>
      <c r="C969">
        <v>0</v>
      </c>
      <c r="D969">
        <v>100000</v>
      </c>
    </row>
    <row r="970" spans="1:4" x14ac:dyDescent="0.25">
      <c r="A970" t="s">
        <v>955</v>
      </c>
      <c r="B970">
        <v>2</v>
      </c>
      <c r="C970">
        <v>0</v>
      </c>
      <c r="D970">
        <v>100000</v>
      </c>
    </row>
    <row r="971" spans="1:4" x14ac:dyDescent="0.25">
      <c r="A971" t="s">
        <v>956</v>
      </c>
      <c r="B971">
        <v>2</v>
      </c>
      <c r="C971">
        <v>0</v>
      </c>
      <c r="D971">
        <v>100000</v>
      </c>
    </row>
    <row r="972" spans="1:4" x14ac:dyDescent="0.25">
      <c r="A972" t="s">
        <v>957</v>
      </c>
      <c r="B972">
        <v>2</v>
      </c>
      <c r="C972">
        <v>0</v>
      </c>
      <c r="D972">
        <v>100000</v>
      </c>
    </row>
    <row r="973" spans="1:4" x14ac:dyDescent="0.25">
      <c r="A973" t="s">
        <v>958</v>
      </c>
      <c r="B973">
        <v>2</v>
      </c>
      <c r="C973">
        <v>0</v>
      </c>
      <c r="D973">
        <v>100000</v>
      </c>
    </row>
    <row r="974" spans="1:4" x14ac:dyDescent="0.25">
      <c r="A974" t="s">
        <v>959</v>
      </c>
      <c r="B974">
        <v>2</v>
      </c>
      <c r="C974">
        <v>0</v>
      </c>
      <c r="D974">
        <v>100000</v>
      </c>
    </row>
    <row r="975" spans="1:4" x14ac:dyDescent="0.25">
      <c r="A975" t="s">
        <v>960</v>
      </c>
      <c r="B975">
        <v>2</v>
      </c>
      <c r="C975">
        <v>0</v>
      </c>
      <c r="D975">
        <v>100000</v>
      </c>
    </row>
    <row r="976" spans="1:4" x14ac:dyDescent="0.25">
      <c r="A976" t="s">
        <v>961</v>
      </c>
      <c r="B976">
        <v>2</v>
      </c>
      <c r="C976">
        <v>0</v>
      </c>
      <c r="D976">
        <v>100000</v>
      </c>
    </row>
    <row r="977" spans="1:4" x14ac:dyDescent="0.25">
      <c r="A977" t="s">
        <v>962</v>
      </c>
      <c r="B977">
        <v>2</v>
      </c>
      <c r="C977">
        <v>0</v>
      </c>
      <c r="D977">
        <v>100000</v>
      </c>
    </row>
    <row r="978" spans="1:4" x14ac:dyDescent="0.25">
      <c r="A978" t="s">
        <v>963</v>
      </c>
      <c r="B978">
        <v>2</v>
      </c>
      <c r="C978">
        <v>0</v>
      </c>
      <c r="D978">
        <v>100000</v>
      </c>
    </row>
    <row r="979" spans="1:4" x14ac:dyDescent="0.25">
      <c r="A979" t="s">
        <v>964</v>
      </c>
      <c r="B979">
        <v>2</v>
      </c>
      <c r="C979">
        <v>0</v>
      </c>
      <c r="D979">
        <v>100000</v>
      </c>
    </row>
    <row r="980" spans="1:4" x14ac:dyDescent="0.25">
      <c r="A980" t="s">
        <v>965</v>
      </c>
      <c r="B980">
        <v>2</v>
      </c>
      <c r="C980">
        <v>0</v>
      </c>
      <c r="D980">
        <v>100000</v>
      </c>
    </row>
    <row r="981" spans="1:4" x14ac:dyDescent="0.25">
      <c r="A981" t="s">
        <v>966</v>
      </c>
      <c r="B981">
        <v>2</v>
      </c>
      <c r="C981">
        <v>0</v>
      </c>
      <c r="D981">
        <v>100000</v>
      </c>
    </row>
    <row r="982" spans="1:4" x14ac:dyDescent="0.25">
      <c r="A982" t="s">
        <v>967</v>
      </c>
      <c r="B982">
        <v>2</v>
      </c>
      <c r="C982">
        <v>0</v>
      </c>
      <c r="D982">
        <v>100000</v>
      </c>
    </row>
    <row r="983" spans="1:4" x14ac:dyDescent="0.25">
      <c r="A983" t="s">
        <v>968</v>
      </c>
      <c r="B983">
        <v>2</v>
      </c>
      <c r="C983">
        <v>0</v>
      </c>
      <c r="D983">
        <v>100000</v>
      </c>
    </row>
    <row r="984" spans="1:4" x14ac:dyDescent="0.25">
      <c r="A984" t="s">
        <v>969</v>
      </c>
      <c r="B984">
        <v>2</v>
      </c>
      <c r="C984">
        <v>0</v>
      </c>
      <c r="D984">
        <v>100000</v>
      </c>
    </row>
    <row r="985" spans="1:4" x14ac:dyDescent="0.25">
      <c r="A985" t="s">
        <v>970</v>
      </c>
      <c r="B985">
        <v>2</v>
      </c>
      <c r="C985">
        <v>0</v>
      </c>
      <c r="D985">
        <v>100000</v>
      </c>
    </row>
    <row r="986" spans="1:4" x14ac:dyDescent="0.25">
      <c r="A986" t="s">
        <v>971</v>
      </c>
      <c r="B986">
        <v>2</v>
      </c>
      <c r="C986">
        <v>0</v>
      </c>
      <c r="D986">
        <v>100000</v>
      </c>
    </row>
    <row r="987" spans="1:4" x14ac:dyDescent="0.25">
      <c r="A987" t="s">
        <v>972</v>
      </c>
      <c r="B987">
        <v>2</v>
      </c>
      <c r="C987">
        <v>0</v>
      </c>
      <c r="D987">
        <v>100000</v>
      </c>
    </row>
    <row r="988" spans="1:4" x14ac:dyDescent="0.25">
      <c r="A988" t="s">
        <v>973</v>
      </c>
      <c r="B988">
        <v>2</v>
      </c>
      <c r="C988">
        <v>0</v>
      </c>
      <c r="D988">
        <v>100000</v>
      </c>
    </row>
    <row r="989" spans="1:4" x14ac:dyDescent="0.25">
      <c r="A989" t="s">
        <v>974</v>
      </c>
      <c r="B989">
        <v>2</v>
      </c>
      <c r="C989">
        <v>0</v>
      </c>
      <c r="D989">
        <v>100000</v>
      </c>
    </row>
    <row r="990" spans="1:4" x14ac:dyDescent="0.25">
      <c r="A990" t="s">
        <v>975</v>
      </c>
      <c r="B990">
        <v>2</v>
      </c>
      <c r="C990">
        <v>0</v>
      </c>
      <c r="D990">
        <v>100000</v>
      </c>
    </row>
    <row r="991" spans="1:4" x14ac:dyDescent="0.25">
      <c r="A991" t="s">
        <v>976</v>
      </c>
      <c r="B991">
        <v>2</v>
      </c>
      <c r="C991">
        <v>0</v>
      </c>
      <c r="D991">
        <v>100000</v>
      </c>
    </row>
    <row r="992" spans="1:4" x14ac:dyDescent="0.25">
      <c r="A992" t="s">
        <v>977</v>
      </c>
      <c r="B992">
        <v>2</v>
      </c>
      <c r="C992">
        <v>0</v>
      </c>
      <c r="D992">
        <v>100000</v>
      </c>
    </row>
    <row r="993" spans="1:4" x14ac:dyDescent="0.25">
      <c r="A993" t="s">
        <v>978</v>
      </c>
      <c r="B993">
        <v>2</v>
      </c>
      <c r="C993">
        <v>0</v>
      </c>
      <c r="D993">
        <v>100000</v>
      </c>
    </row>
    <row r="994" spans="1:4" x14ac:dyDescent="0.25">
      <c r="A994" t="s">
        <v>979</v>
      </c>
      <c r="B994">
        <v>2</v>
      </c>
      <c r="C994">
        <v>0</v>
      </c>
      <c r="D994">
        <v>100000</v>
      </c>
    </row>
    <row r="995" spans="1:4" x14ac:dyDescent="0.25">
      <c r="A995" t="s">
        <v>980</v>
      </c>
      <c r="B995">
        <v>2</v>
      </c>
      <c r="C995">
        <v>0</v>
      </c>
      <c r="D995">
        <v>100000</v>
      </c>
    </row>
    <row r="996" spans="1:4" x14ac:dyDescent="0.25">
      <c r="A996" t="s">
        <v>981</v>
      </c>
      <c r="B996">
        <v>2</v>
      </c>
      <c r="C996">
        <v>0</v>
      </c>
      <c r="D996">
        <v>100000</v>
      </c>
    </row>
    <row r="997" spans="1:4" x14ac:dyDescent="0.25">
      <c r="A997" t="s">
        <v>982</v>
      </c>
      <c r="B997">
        <v>2</v>
      </c>
      <c r="C997">
        <v>0</v>
      </c>
      <c r="D997">
        <v>100000</v>
      </c>
    </row>
    <row r="998" spans="1:4" x14ac:dyDescent="0.25">
      <c r="A998" t="s">
        <v>983</v>
      </c>
      <c r="B998">
        <v>2</v>
      </c>
      <c r="C998">
        <v>0</v>
      </c>
      <c r="D998">
        <v>100000</v>
      </c>
    </row>
    <row r="999" spans="1:4" x14ac:dyDescent="0.25">
      <c r="A999" t="s">
        <v>984</v>
      </c>
      <c r="B999">
        <v>2</v>
      </c>
      <c r="C999">
        <v>0</v>
      </c>
      <c r="D999">
        <v>100000</v>
      </c>
    </row>
    <row r="1000" spans="1:4" x14ac:dyDescent="0.25">
      <c r="A1000" t="s">
        <v>985</v>
      </c>
      <c r="B1000">
        <v>2</v>
      </c>
      <c r="C1000">
        <v>0</v>
      </c>
      <c r="D1000">
        <v>100000</v>
      </c>
    </row>
    <row r="1001" spans="1:4" x14ac:dyDescent="0.25">
      <c r="A1001" t="s">
        <v>986</v>
      </c>
      <c r="B1001">
        <v>2</v>
      </c>
      <c r="C1001">
        <v>0</v>
      </c>
      <c r="D1001">
        <v>100000</v>
      </c>
    </row>
    <row r="1002" spans="1:4" x14ac:dyDescent="0.25">
      <c r="A1002" t="s">
        <v>987</v>
      </c>
      <c r="B1002">
        <v>2</v>
      </c>
      <c r="C1002">
        <v>0</v>
      </c>
      <c r="D1002">
        <v>100000</v>
      </c>
    </row>
    <row r="1003" spans="1:4" x14ac:dyDescent="0.25">
      <c r="A1003" t="s">
        <v>988</v>
      </c>
      <c r="B1003">
        <v>2</v>
      </c>
      <c r="C1003">
        <v>0</v>
      </c>
      <c r="D1003">
        <v>100000</v>
      </c>
    </row>
    <row r="1004" spans="1:4" x14ac:dyDescent="0.25">
      <c r="A1004" t="s">
        <v>989</v>
      </c>
      <c r="B1004">
        <v>2</v>
      </c>
      <c r="C1004">
        <v>0</v>
      </c>
      <c r="D1004">
        <v>100000</v>
      </c>
    </row>
    <row r="1005" spans="1:4" x14ac:dyDescent="0.25">
      <c r="A1005" t="s">
        <v>990</v>
      </c>
      <c r="B1005">
        <v>2</v>
      </c>
      <c r="C1005">
        <v>0</v>
      </c>
      <c r="D1005">
        <v>100000</v>
      </c>
    </row>
    <row r="1006" spans="1:4" x14ac:dyDescent="0.25">
      <c r="A1006" t="s">
        <v>991</v>
      </c>
      <c r="B1006">
        <v>2</v>
      </c>
      <c r="C1006">
        <v>0</v>
      </c>
      <c r="D1006">
        <v>100000</v>
      </c>
    </row>
    <row r="1007" spans="1:4" x14ac:dyDescent="0.25">
      <c r="A1007" t="s">
        <v>992</v>
      </c>
      <c r="B1007">
        <v>2</v>
      </c>
      <c r="C1007">
        <v>0</v>
      </c>
      <c r="D1007">
        <v>100000</v>
      </c>
    </row>
    <row r="1008" spans="1:4" x14ac:dyDescent="0.25">
      <c r="A1008" t="s">
        <v>993</v>
      </c>
      <c r="B1008">
        <v>2</v>
      </c>
      <c r="C1008">
        <v>0</v>
      </c>
      <c r="D1008">
        <v>100000</v>
      </c>
    </row>
    <row r="1009" spans="1:4" x14ac:dyDescent="0.25">
      <c r="A1009" t="s">
        <v>994</v>
      </c>
      <c r="B1009">
        <v>2</v>
      </c>
      <c r="C1009">
        <v>0</v>
      </c>
      <c r="D1009">
        <v>100000</v>
      </c>
    </row>
    <row r="1010" spans="1:4" x14ac:dyDescent="0.25">
      <c r="A1010" t="s">
        <v>995</v>
      </c>
      <c r="B1010">
        <v>2</v>
      </c>
      <c r="C1010">
        <v>0</v>
      </c>
      <c r="D1010">
        <v>100000</v>
      </c>
    </row>
    <row r="1011" spans="1:4" x14ac:dyDescent="0.25">
      <c r="A1011" t="s">
        <v>996</v>
      </c>
      <c r="B1011">
        <v>2</v>
      </c>
      <c r="C1011">
        <v>0</v>
      </c>
      <c r="D1011">
        <v>100000</v>
      </c>
    </row>
    <row r="1012" spans="1:4" x14ac:dyDescent="0.25">
      <c r="A1012" t="s">
        <v>997</v>
      </c>
      <c r="B1012">
        <v>2</v>
      </c>
      <c r="C1012">
        <v>0</v>
      </c>
      <c r="D1012">
        <v>100000</v>
      </c>
    </row>
    <row r="1013" spans="1:4" x14ac:dyDescent="0.25">
      <c r="A1013" t="s">
        <v>998</v>
      </c>
      <c r="B1013">
        <v>2</v>
      </c>
      <c r="C1013">
        <v>0</v>
      </c>
      <c r="D1013">
        <v>100000</v>
      </c>
    </row>
    <row r="1014" spans="1:4" x14ac:dyDescent="0.25">
      <c r="A1014" t="s">
        <v>999</v>
      </c>
      <c r="B1014">
        <v>2</v>
      </c>
      <c r="C1014">
        <v>0</v>
      </c>
      <c r="D1014">
        <v>100000</v>
      </c>
    </row>
    <row r="1015" spans="1:4" x14ac:dyDescent="0.25">
      <c r="A1015" t="s">
        <v>1000</v>
      </c>
      <c r="B1015">
        <v>2</v>
      </c>
      <c r="C1015">
        <v>0</v>
      </c>
      <c r="D1015">
        <v>100000</v>
      </c>
    </row>
    <row r="1016" spans="1:4" x14ac:dyDescent="0.25">
      <c r="A1016" t="s">
        <v>1001</v>
      </c>
      <c r="B1016">
        <v>2</v>
      </c>
      <c r="C1016">
        <v>0</v>
      </c>
      <c r="D1016">
        <v>100000</v>
      </c>
    </row>
    <row r="1017" spans="1:4" x14ac:dyDescent="0.25">
      <c r="A1017" t="s">
        <v>1002</v>
      </c>
      <c r="B1017">
        <v>2</v>
      </c>
      <c r="C1017">
        <v>0</v>
      </c>
      <c r="D1017">
        <v>100000</v>
      </c>
    </row>
    <row r="1018" spans="1:4" x14ac:dyDescent="0.25">
      <c r="A1018" t="s">
        <v>1003</v>
      </c>
      <c r="B1018">
        <v>2</v>
      </c>
      <c r="C1018">
        <v>0</v>
      </c>
      <c r="D1018">
        <v>100000</v>
      </c>
    </row>
    <row r="1019" spans="1:4" x14ac:dyDescent="0.25">
      <c r="A1019" t="s">
        <v>1004</v>
      </c>
      <c r="B1019">
        <v>2</v>
      </c>
      <c r="C1019">
        <v>0</v>
      </c>
      <c r="D1019">
        <v>100000</v>
      </c>
    </row>
    <row r="1020" spans="1:4" x14ac:dyDescent="0.25">
      <c r="A1020" t="s">
        <v>1005</v>
      </c>
      <c r="B1020">
        <v>2</v>
      </c>
      <c r="C1020">
        <v>0</v>
      </c>
      <c r="D1020">
        <v>100000</v>
      </c>
    </row>
    <row r="1021" spans="1:4" x14ac:dyDescent="0.25">
      <c r="A1021" t="s">
        <v>1006</v>
      </c>
      <c r="B1021">
        <v>2</v>
      </c>
      <c r="C1021">
        <v>0</v>
      </c>
      <c r="D1021">
        <v>100000</v>
      </c>
    </row>
    <row r="1022" spans="1:4" x14ac:dyDescent="0.25">
      <c r="A1022" t="s">
        <v>1007</v>
      </c>
      <c r="B1022">
        <v>2</v>
      </c>
      <c r="C1022">
        <v>0</v>
      </c>
      <c r="D1022">
        <v>100000</v>
      </c>
    </row>
    <row r="1023" spans="1:4" x14ac:dyDescent="0.25">
      <c r="A1023" t="s">
        <v>1008</v>
      </c>
      <c r="B1023">
        <v>2</v>
      </c>
      <c r="C1023">
        <v>0</v>
      </c>
      <c r="D1023">
        <v>100000</v>
      </c>
    </row>
    <row r="1024" spans="1:4" x14ac:dyDescent="0.25">
      <c r="A1024" t="s">
        <v>1009</v>
      </c>
      <c r="B1024">
        <v>2</v>
      </c>
      <c r="C1024">
        <v>0</v>
      </c>
      <c r="D1024">
        <v>100000</v>
      </c>
    </row>
    <row r="1025" spans="1:4" x14ac:dyDescent="0.25">
      <c r="A1025" t="s">
        <v>1010</v>
      </c>
      <c r="B1025">
        <v>2</v>
      </c>
      <c r="C1025">
        <v>0</v>
      </c>
      <c r="D1025">
        <v>100000</v>
      </c>
    </row>
    <row r="1026" spans="1:4" x14ac:dyDescent="0.25">
      <c r="A1026" t="s">
        <v>1011</v>
      </c>
      <c r="B1026">
        <v>2</v>
      </c>
      <c r="C1026">
        <v>0</v>
      </c>
      <c r="D1026">
        <v>100000</v>
      </c>
    </row>
    <row r="1027" spans="1:4" x14ac:dyDescent="0.25">
      <c r="A1027" t="s">
        <v>1012</v>
      </c>
      <c r="B1027">
        <v>2</v>
      </c>
      <c r="C1027">
        <v>0</v>
      </c>
      <c r="D1027">
        <v>100000</v>
      </c>
    </row>
    <row r="1028" spans="1:4" x14ac:dyDescent="0.25">
      <c r="A1028" t="s">
        <v>1013</v>
      </c>
      <c r="B1028">
        <v>2</v>
      </c>
      <c r="C1028">
        <v>0</v>
      </c>
      <c r="D1028">
        <v>100000</v>
      </c>
    </row>
    <row r="1029" spans="1:4" x14ac:dyDescent="0.25">
      <c r="A1029" t="s">
        <v>1014</v>
      </c>
      <c r="B1029">
        <v>2</v>
      </c>
      <c r="C1029">
        <v>0</v>
      </c>
      <c r="D1029">
        <v>100000</v>
      </c>
    </row>
    <row r="1030" spans="1:4" x14ac:dyDescent="0.25">
      <c r="A1030" t="s">
        <v>1015</v>
      </c>
      <c r="B1030">
        <v>2</v>
      </c>
      <c r="C1030">
        <v>0</v>
      </c>
      <c r="D1030">
        <v>100000</v>
      </c>
    </row>
    <row r="1031" spans="1:4" x14ac:dyDescent="0.25">
      <c r="A1031" t="s">
        <v>1016</v>
      </c>
      <c r="B1031">
        <v>2</v>
      </c>
      <c r="C1031">
        <v>0</v>
      </c>
      <c r="D1031">
        <v>100000</v>
      </c>
    </row>
    <row r="1032" spans="1:4" x14ac:dyDescent="0.25">
      <c r="A1032" t="s">
        <v>1017</v>
      </c>
      <c r="B1032">
        <v>2</v>
      </c>
      <c r="C1032">
        <v>0</v>
      </c>
      <c r="D1032">
        <v>100000</v>
      </c>
    </row>
    <row r="1033" spans="1:4" x14ac:dyDescent="0.25">
      <c r="A1033" t="s">
        <v>1018</v>
      </c>
      <c r="B1033">
        <v>2</v>
      </c>
      <c r="C1033">
        <v>0</v>
      </c>
      <c r="D1033">
        <v>100000</v>
      </c>
    </row>
    <row r="1034" spans="1:4" x14ac:dyDescent="0.25">
      <c r="A1034" t="s">
        <v>1019</v>
      </c>
      <c r="B1034">
        <v>2</v>
      </c>
      <c r="C1034">
        <v>0</v>
      </c>
      <c r="D1034">
        <v>100000</v>
      </c>
    </row>
    <row r="1035" spans="1:4" x14ac:dyDescent="0.25">
      <c r="A1035" t="s">
        <v>1020</v>
      </c>
      <c r="B1035">
        <v>2</v>
      </c>
      <c r="C1035">
        <v>0</v>
      </c>
      <c r="D1035">
        <v>100000</v>
      </c>
    </row>
    <row r="1036" spans="1:4" x14ac:dyDescent="0.25">
      <c r="A1036" t="s">
        <v>1021</v>
      </c>
      <c r="B1036">
        <v>2</v>
      </c>
      <c r="C1036">
        <v>0</v>
      </c>
      <c r="D1036">
        <v>100000</v>
      </c>
    </row>
    <row r="1037" spans="1:4" x14ac:dyDescent="0.25">
      <c r="A1037" t="s">
        <v>1022</v>
      </c>
      <c r="B1037">
        <v>2</v>
      </c>
      <c r="C1037">
        <v>0</v>
      </c>
      <c r="D1037">
        <v>100000</v>
      </c>
    </row>
    <row r="1038" spans="1:4" x14ac:dyDescent="0.25">
      <c r="A1038" t="s">
        <v>1023</v>
      </c>
      <c r="B1038">
        <v>2</v>
      </c>
      <c r="C1038">
        <v>0</v>
      </c>
      <c r="D1038">
        <v>100000</v>
      </c>
    </row>
    <row r="1039" spans="1:4" x14ac:dyDescent="0.25">
      <c r="A1039" t="s">
        <v>1024</v>
      </c>
      <c r="B1039">
        <v>2</v>
      </c>
      <c r="C1039">
        <v>0</v>
      </c>
      <c r="D1039">
        <v>100000</v>
      </c>
    </row>
    <row r="1040" spans="1:4" x14ac:dyDescent="0.25">
      <c r="A1040" t="s">
        <v>1025</v>
      </c>
      <c r="B1040">
        <v>2</v>
      </c>
      <c r="C1040">
        <v>0</v>
      </c>
      <c r="D1040">
        <v>100000</v>
      </c>
    </row>
    <row r="1041" spans="1:4" x14ac:dyDescent="0.25">
      <c r="A1041" t="s">
        <v>1026</v>
      </c>
      <c r="B1041">
        <v>2</v>
      </c>
      <c r="C1041">
        <v>0</v>
      </c>
      <c r="D1041">
        <v>100000</v>
      </c>
    </row>
    <row r="1042" spans="1:4" x14ac:dyDescent="0.25">
      <c r="A1042" t="s">
        <v>1027</v>
      </c>
      <c r="B1042">
        <v>2</v>
      </c>
      <c r="C1042">
        <v>0</v>
      </c>
      <c r="D1042">
        <v>100000</v>
      </c>
    </row>
    <row r="1043" spans="1:4" x14ac:dyDescent="0.25">
      <c r="A1043" t="s">
        <v>1028</v>
      </c>
      <c r="B1043">
        <v>2</v>
      </c>
      <c r="C1043">
        <v>0</v>
      </c>
      <c r="D1043">
        <v>100000</v>
      </c>
    </row>
    <row r="1044" spans="1:4" x14ac:dyDescent="0.25">
      <c r="A1044" t="s">
        <v>1029</v>
      </c>
      <c r="B1044">
        <v>2</v>
      </c>
      <c r="C1044">
        <v>0</v>
      </c>
      <c r="D1044">
        <v>100000</v>
      </c>
    </row>
    <row r="1045" spans="1:4" x14ac:dyDescent="0.25">
      <c r="A1045" t="s">
        <v>1030</v>
      </c>
      <c r="B1045">
        <v>2</v>
      </c>
      <c r="C1045">
        <v>0</v>
      </c>
      <c r="D1045">
        <v>100000</v>
      </c>
    </row>
    <row r="1046" spans="1:4" x14ac:dyDescent="0.25">
      <c r="A1046" t="s">
        <v>1031</v>
      </c>
      <c r="B1046">
        <v>2</v>
      </c>
      <c r="C1046">
        <v>0</v>
      </c>
      <c r="D1046">
        <v>100000</v>
      </c>
    </row>
    <row r="1047" spans="1:4" x14ac:dyDescent="0.25">
      <c r="A1047" t="s">
        <v>1032</v>
      </c>
      <c r="B1047">
        <v>2</v>
      </c>
      <c r="C1047">
        <v>0</v>
      </c>
      <c r="D1047">
        <v>100000</v>
      </c>
    </row>
    <row r="1048" spans="1:4" x14ac:dyDescent="0.25">
      <c r="A1048" t="s">
        <v>1033</v>
      </c>
      <c r="B1048">
        <v>2</v>
      </c>
      <c r="C1048">
        <v>0</v>
      </c>
      <c r="D1048">
        <v>100000</v>
      </c>
    </row>
    <row r="1049" spans="1:4" x14ac:dyDescent="0.25">
      <c r="A1049" t="s">
        <v>1034</v>
      </c>
      <c r="B1049">
        <v>2</v>
      </c>
      <c r="C1049">
        <v>0</v>
      </c>
      <c r="D1049">
        <v>100000</v>
      </c>
    </row>
    <row r="1050" spans="1:4" x14ac:dyDescent="0.25">
      <c r="A1050" t="s">
        <v>1035</v>
      </c>
      <c r="B1050">
        <v>2</v>
      </c>
      <c r="C1050">
        <v>0</v>
      </c>
      <c r="D1050">
        <v>100000</v>
      </c>
    </row>
    <row r="1051" spans="1:4" x14ac:dyDescent="0.25">
      <c r="A1051" t="s">
        <v>1036</v>
      </c>
      <c r="B1051">
        <v>2</v>
      </c>
      <c r="C1051">
        <v>0</v>
      </c>
      <c r="D1051">
        <v>100000</v>
      </c>
    </row>
    <row r="1052" spans="1:4" x14ac:dyDescent="0.25">
      <c r="A1052" t="s">
        <v>1037</v>
      </c>
      <c r="B1052">
        <v>2</v>
      </c>
      <c r="C1052">
        <v>0</v>
      </c>
      <c r="D1052">
        <v>100000</v>
      </c>
    </row>
    <row r="1053" spans="1:4" x14ac:dyDescent="0.25">
      <c r="A1053" t="s">
        <v>1038</v>
      </c>
      <c r="B1053">
        <v>2</v>
      </c>
      <c r="C1053">
        <v>0</v>
      </c>
      <c r="D1053">
        <v>100000</v>
      </c>
    </row>
    <row r="1054" spans="1:4" x14ac:dyDescent="0.25">
      <c r="A1054" t="s">
        <v>1039</v>
      </c>
      <c r="B1054">
        <v>2</v>
      </c>
      <c r="C1054">
        <v>0</v>
      </c>
      <c r="D1054">
        <v>100000</v>
      </c>
    </row>
    <row r="1055" spans="1:4" x14ac:dyDescent="0.25">
      <c r="A1055" t="s">
        <v>1040</v>
      </c>
      <c r="B1055">
        <v>2</v>
      </c>
      <c r="C1055">
        <v>0</v>
      </c>
      <c r="D1055">
        <v>100000</v>
      </c>
    </row>
    <row r="1056" spans="1:4" x14ac:dyDescent="0.25">
      <c r="A1056" t="s">
        <v>1041</v>
      </c>
      <c r="B1056">
        <v>2</v>
      </c>
      <c r="C1056">
        <v>0</v>
      </c>
      <c r="D1056">
        <v>100000</v>
      </c>
    </row>
    <row r="1057" spans="1:4" x14ac:dyDescent="0.25">
      <c r="A1057" t="s">
        <v>1042</v>
      </c>
      <c r="B1057">
        <v>2</v>
      </c>
      <c r="C1057">
        <v>0</v>
      </c>
      <c r="D1057">
        <v>100000</v>
      </c>
    </row>
    <row r="1058" spans="1:4" x14ac:dyDescent="0.25">
      <c r="A1058" t="s">
        <v>1043</v>
      </c>
      <c r="B1058">
        <v>2</v>
      </c>
      <c r="C1058">
        <v>0</v>
      </c>
      <c r="D1058">
        <v>100000</v>
      </c>
    </row>
    <row r="1059" spans="1:4" x14ac:dyDescent="0.25">
      <c r="A1059" t="s">
        <v>1044</v>
      </c>
      <c r="B1059">
        <v>2</v>
      </c>
      <c r="C1059">
        <v>0</v>
      </c>
      <c r="D1059">
        <v>100000</v>
      </c>
    </row>
    <row r="1060" spans="1:4" x14ac:dyDescent="0.25">
      <c r="A1060" t="s">
        <v>1045</v>
      </c>
      <c r="B1060">
        <v>2</v>
      </c>
      <c r="C1060">
        <v>0</v>
      </c>
      <c r="D1060">
        <v>100000</v>
      </c>
    </row>
    <row r="1061" spans="1:4" x14ac:dyDescent="0.25">
      <c r="A1061" t="s">
        <v>1046</v>
      </c>
      <c r="B1061">
        <v>2</v>
      </c>
      <c r="C1061">
        <v>0</v>
      </c>
      <c r="D1061">
        <v>100000</v>
      </c>
    </row>
    <row r="1062" spans="1:4" x14ac:dyDescent="0.25">
      <c r="A1062" t="s">
        <v>1047</v>
      </c>
      <c r="B1062">
        <v>2</v>
      </c>
      <c r="C1062">
        <v>0</v>
      </c>
      <c r="D1062">
        <v>100000</v>
      </c>
    </row>
    <row r="1063" spans="1:4" x14ac:dyDescent="0.25">
      <c r="A1063" t="s">
        <v>1048</v>
      </c>
      <c r="B1063">
        <v>2</v>
      </c>
      <c r="C1063">
        <v>0</v>
      </c>
      <c r="D1063">
        <v>100000</v>
      </c>
    </row>
    <row r="1064" spans="1:4" x14ac:dyDescent="0.25">
      <c r="A1064" t="s">
        <v>1049</v>
      </c>
      <c r="B1064">
        <v>2</v>
      </c>
      <c r="C1064">
        <v>0</v>
      </c>
      <c r="D1064">
        <v>100000</v>
      </c>
    </row>
    <row r="1065" spans="1:4" x14ac:dyDescent="0.25">
      <c r="A1065" t="s">
        <v>1050</v>
      </c>
      <c r="B1065">
        <v>2</v>
      </c>
      <c r="C1065">
        <v>0</v>
      </c>
      <c r="D1065">
        <v>100000</v>
      </c>
    </row>
    <row r="1066" spans="1:4" x14ac:dyDescent="0.25">
      <c r="A1066" t="s">
        <v>1051</v>
      </c>
      <c r="B1066">
        <v>2</v>
      </c>
      <c r="C1066">
        <v>0</v>
      </c>
      <c r="D1066">
        <v>100000</v>
      </c>
    </row>
    <row r="1067" spans="1:4" x14ac:dyDescent="0.25">
      <c r="A1067" t="s">
        <v>1052</v>
      </c>
      <c r="B1067">
        <v>2</v>
      </c>
      <c r="C1067">
        <v>0</v>
      </c>
      <c r="D1067">
        <v>100000</v>
      </c>
    </row>
    <row r="1068" spans="1:4" x14ac:dyDescent="0.25">
      <c r="A1068" t="s">
        <v>1053</v>
      </c>
      <c r="B1068">
        <v>2</v>
      </c>
      <c r="C1068">
        <v>0</v>
      </c>
      <c r="D1068">
        <v>100000</v>
      </c>
    </row>
    <row r="1069" spans="1:4" x14ac:dyDescent="0.25">
      <c r="A1069" t="s">
        <v>1054</v>
      </c>
      <c r="B1069">
        <v>2</v>
      </c>
      <c r="C1069">
        <v>0</v>
      </c>
      <c r="D1069">
        <v>100000</v>
      </c>
    </row>
    <row r="1070" spans="1:4" x14ac:dyDescent="0.25">
      <c r="A1070" t="s">
        <v>1055</v>
      </c>
      <c r="B1070">
        <v>2</v>
      </c>
      <c r="C1070">
        <v>0</v>
      </c>
      <c r="D1070">
        <v>100000</v>
      </c>
    </row>
    <row r="1071" spans="1:4" x14ac:dyDescent="0.25">
      <c r="A1071" t="s">
        <v>1056</v>
      </c>
      <c r="B1071">
        <v>2</v>
      </c>
      <c r="C1071">
        <v>0</v>
      </c>
      <c r="D1071">
        <v>100000</v>
      </c>
    </row>
    <row r="1072" spans="1:4" x14ac:dyDescent="0.25">
      <c r="A1072" t="s">
        <v>1057</v>
      </c>
      <c r="B1072">
        <v>2</v>
      </c>
      <c r="C1072">
        <v>0</v>
      </c>
      <c r="D1072">
        <v>100000</v>
      </c>
    </row>
    <row r="1073" spans="1:4" x14ac:dyDescent="0.25">
      <c r="A1073" t="s">
        <v>1058</v>
      </c>
      <c r="B1073">
        <v>2</v>
      </c>
      <c r="C1073">
        <v>0</v>
      </c>
      <c r="D1073">
        <v>100000</v>
      </c>
    </row>
    <row r="1074" spans="1:4" x14ac:dyDescent="0.25">
      <c r="A1074" t="s">
        <v>1059</v>
      </c>
      <c r="B1074">
        <v>2</v>
      </c>
      <c r="C1074">
        <v>0</v>
      </c>
      <c r="D1074">
        <v>100000</v>
      </c>
    </row>
    <row r="1075" spans="1:4" x14ac:dyDescent="0.25">
      <c r="A1075" t="s">
        <v>1060</v>
      </c>
      <c r="B1075">
        <v>2</v>
      </c>
      <c r="C1075">
        <v>0</v>
      </c>
      <c r="D1075">
        <v>100000</v>
      </c>
    </row>
    <row r="1076" spans="1:4" x14ac:dyDescent="0.25">
      <c r="A1076" t="s">
        <v>1061</v>
      </c>
      <c r="B1076">
        <v>2</v>
      </c>
      <c r="C1076">
        <v>0</v>
      </c>
      <c r="D1076">
        <v>100000</v>
      </c>
    </row>
    <row r="1077" spans="1:4" x14ac:dyDescent="0.25">
      <c r="A1077" t="s">
        <v>1062</v>
      </c>
      <c r="B1077">
        <v>2</v>
      </c>
      <c r="C1077">
        <v>0</v>
      </c>
      <c r="D1077">
        <v>100000</v>
      </c>
    </row>
    <row r="1078" spans="1:4" x14ac:dyDescent="0.25">
      <c r="A1078" t="s">
        <v>1063</v>
      </c>
      <c r="B1078">
        <v>2</v>
      </c>
      <c r="C1078">
        <v>0</v>
      </c>
      <c r="D1078">
        <v>100000</v>
      </c>
    </row>
    <row r="1079" spans="1:4" x14ac:dyDescent="0.25">
      <c r="A1079" t="s">
        <v>1064</v>
      </c>
      <c r="B1079">
        <v>2</v>
      </c>
      <c r="C1079">
        <v>0</v>
      </c>
      <c r="D1079">
        <v>100000</v>
      </c>
    </row>
    <row r="1080" spans="1:4" x14ac:dyDescent="0.25">
      <c r="A1080" t="s">
        <v>1065</v>
      </c>
      <c r="B1080">
        <v>2</v>
      </c>
      <c r="C1080">
        <v>0</v>
      </c>
      <c r="D1080">
        <v>100000</v>
      </c>
    </row>
    <row r="1081" spans="1:4" x14ac:dyDescent="0.25">
      <c r="A1081" t="s">
        <v>1066</v>
      </c>
      <c r="B1081">
        <v>2</v>
      </c>
      <c r="C1081">
        <v>0</v>
      </c>
      <c r="D1081">
        <v>100000</v>
      </c>
    </row>
    <row r="1082" spans="1:4" x14ac:dyDescent="0.25">
      <c r="A1082" t="s">
        <v>1067</v>
      </c>
      <c r="B1082">
        <v>2</v>
      </c>
      <c r="C1082">
        <v>0</v>
      </c>
      <c r="D1082">
        <v>100000</v>
      </c>
    </row>
    <row r="1083" spans="1:4" x14ac:dyDescent="0.25">
      <c r="A1083" t="s">
        <v>1068</v>
      </c>
      <c r="B1083">
        <v>2</v>
      </c>
      <c r="C1083">
        <v>0</v>
      </c>
      <c r="D1083">
        <v>100000</v>
      </c>
    </row>
    <row r="1084" spans="1:4" x14ac:dyDescent="0.25">
      <c r="A1084" t="s">
        <v>1069</v>
      </c>
      <c r="B1084">
        <v>2</v>
      </c>
      <c r="C1084">
        <v>0</v>
      </c>
      <c r="D1084">
        <v>100000</v>
      </c>
    </row>
    <row r="1085" spans="1:4" x14ac:dyDescent="0.25">
      <c r="A1085" t="s">
        <v>1070</v>
      </c>
      <c r="B1085">
        <v>2</v>
      </c>
      <c r="C1085">
        <v>0</v>
      </c>
      <c r="D1085">
        <v>100000</v>
      </c>
    </row>
    <row r="1086" spans="1:4" x14ac:dyDescent="0.25">
      <c r="A1086" t="s">
        <v>1071</v>
      </c>
      <c r="B1086">
        <v>2</v>
      </c>
      <c r="C1086">
        <v>0</v>
      </c>
      <c r="D1086">
        <v>100000</v>
      </c>
    </row>
    <row r="1087" spans="1:4" x14ac:dyDescent="0.25">
      <c r="A1087" t="s">
        <v>1072</v>
      </c>
      <c r="B1087">
        <v>2</v>
      </c>
      <c r="C1087">
        <v>0</v>
      </c>
      <c r="D1087">
        <v>100000</v>
      </c>
    </row>
    <row r="1088" spans="1:4" x14ac:dyDescent="0.25">
      <c r="A1088" t="s">
        <v>1073</v>
      </c>
      <c r="B1088">
        <v>2</v>
      </c>
      <c r="C1088">
        <v>0</v>
      </c>
      <c r="D1088">
        <v>100000</v>
      </c>
    </row>
    <row r="1089" spans="1:4" x14ac:dyDescent="0.25">
      <c r="A1089" t="s">
        <v>1074</v>
      </c>
      <c r="B1089">
        <v>2</v>
      </c>
      <c r="C1089">
        <v>0</v>
      </c>
      <c r="D1089">
        <v>100000</v>
      </c>
    </row>
    <row r="1090" spans="1:4" x14ac:dyDescent="0.25">
      <c r="A1090" t="s">
        <v>1075</v>
      </c>
      <c r="B1090">
        <v>2</v>
      </c>
      <c r="C1090">
        <v>0</v>
      </c>
      <c r="D1090">
        <v>100000</v>
      </c>
    </row>
    <row r="1091" spans="1:4" x14ac:dyDescent="0.25">
      <c r="A1091" t="s">
        <v>1076</v>
      </c>
      <c r="B1091">
        <v>2</v>
      </c>
      <c r="C1091">
        <v>0</v>
      </c>
      <c r="D1091">
        <v>100000</v>
      </c>
    </row>
    <row r="1092" spans="1:4" x14ac:dyDescent="0.25">
      <c r="A1092" t="s">
        <v>1077</v>
      </c>
      <c r="B1092">
        <v>2</v>
      </c>
      <c r="C1092">
        <v>0</v>
      </c>
      <c r="D1092">
        <v>100000</v>
      </c>
    </row>
    <row r="1093" spans="1:4" x14ac:dyDescent="0.25">
      <c r="A1093" t="s">
        <v>1078</v>
      </c>
      <c r="B1093">
        <v>2</v>
      </c>
      <c r="C1093">
        <v>0</v>
      </c>
      <c r="D1093">
        <v>100000</v>
      </c>
    </row>
    <row r="1094" spans="1:4" x14ac:dyDescent="0.25">
      <c r="A1094" t="s">
        <v>1079</v>
      </c>
      <c r="B1094">
        <v>2</v>
      </c>
      <c r="C1094">
        <v>0</v>
      </c>
      <c r="D1094">
        <v>100000</v>
      </c>
    </row>
    <row r="1095" spans="1:4" x14ac:dyDescent="0.25">
      <c r="A1095" t="s">
        <v>1080</v>
      </c>
      <c r="B1095">
        <v>2</v>
      </c>
      <c r="C1095">
        <v>0</v>
      </c>
      <c r="D1095">
        <v>100000</v>
      </c>
    </row>
    <row r="1096" spans="1:4" x14ac:dyDescent="0.25">
      <c r="A1096" t="s">
        <v>1081</v>
      </c>
      <c r="B1096">
        <v>2</v>
      </c>
      <c r="C1096">
        <v>0</v>
      </c>
      <c r="D1096">
        <v>100000</v>
      </c>
    </row>
    <row r="1097" spans="1:4" x14ac:dyDescent="0.25">
      <c r="A1097" t="s">
        <v>1082</v>
      </c>
      <c r="B1097">
        <v>2</v>
      </c>
      <c r="C1097">
        <v>0</v>
      </c>
      <c r="D1097">
        <v>100000</v>
      </c>
    </row>
    <row r="1098" spans="1:4" x14ac:dyDescent="0.25">
      <c r="A1098" t="s">
        <v>1083</v>
      </c>
      <c r="B1098">
        <v>2</v>
      </c>
      <c r="C1098">
        <v>0</v>
      </c>
      <c r="D1098">
        <v>100000</v>
      </c>
    </row>
    <row r="1099" spans="1:4" x14ac:dyDescent="0.25">
      <c r="A1099" t="s">
        <v>1084</v>
      </c>
      <c r="B1099">
        <v>2</v>
      </c>
      <c r="C1099">
        <v>0</v>
      </c>
      <c r="D1099">
        <v>100000</v>
      </c>
    </row>
    <row r="1100" spans="1:4" x14ac:dyDescent="0.25">
      <c r="A1100" t="s">
        <v>1085</v>
      </c>
      <c r="B1100">
        <v>2</v>
      </c>
      <c r="C1100">
        <v>0</v>
      </c>
      <c r="D1100">
        <v>100000</v>
      </c>
    </row>
    <row r="1101" spans="1:4" x14ac:dyDescent="0.25">
      <c r="A1101" t="s">
        <v>1086</v>
      </c>
      <c r="B1101">
        <v>2</v>
      </c>
      <c r="C1101">
        <v>0</v>
      </c>
      <c r="D1101">
        <v>100000</v>
      </c>
    </row>
    <row r="1102" spans="1:4" x14ac:dyDescent="0.25">
      <c r="A1102" t="s">
        <v>1087</v>
      </c>
      <c r="B1102">
        <v>2</v>
      </c>
      <c r="C1102">
        <v>0</v>
      </c>
      <c r="D1102">
        <v>100000</v>
      </c>
    </row>
    <row r="1103" spans="1:4" x14ac:dyDescent="0.25">
      <c r="A1103" t="s">
        <v>1088</v>
      </c>
      <c r="B1103">
        <v>2</v>
      </c>
      <c r="C1103">
        <v>0</v>
      </c>
      <c r="D1103">
        <v>100000</v>
      </c>
    </row>
    <row r="1104" spans="1:4" x14ac:dyDescent="0.25">
      <c r="A1104" t="s">
        <v>1089</v>
      </c>
      <c r="B1104">
        <v>2</v>
      </c>
      <c r="C1104">
        <v>0</v>
      </c>
      <c r="D1104">
        <v>100000</v>
      </c>
    </row>
    <row r="1105" spans="1:4" x14ac:dyDescent="0.25">
      <c r="A1105" t="s">
        <v>1090</v>
      </c>
      <c r="B1105">
        <v>2</v>
      </c>
      <c r="C1105">
        <v>0</v>
      </c>
      <c r="D1105">
        <v>100000</v>
      </c>
    </row>
    <row r="1106" spans="1:4" x14ac:dyDescent="0.25">
      <c r="A1106" t="s">
        <v>1091</v>
      </c>
      <c r="B1106">
        <v>2</v>
      </c>
      <c r="C1106">
        <v>0</v>
      </c>
      <c r="D1106">
        <v>100000</v>
      </c>
    </row>
    <row r="1107" spans="1:4" x14ac:dyDescent="0.25">
      <c r="A1107" t="s">
        <v>1092</v>
      </c>
      <c r="B1107">
        <v>2</v>
      </c>
      <c r="C1107">
        <v>0</v>
      </c>
      <c r="D1107">
        <v>100000</v>
      </c>
    </row>
    <row r="1108" spans="1:4" x14ac:dyDescent="0.25">
      <c r="A1108" t="s">
        <v>1093</v>
      </c>
      <c r="B1108">
        <v>2</v>
      </c>
      <c r="C1108">
        <v>0</v>
      </c>
      <c r="D1108">
        <v>100000</v>
      </c>
    </row>
    <row r="1109" spans="1:4" x14ac:dyDescent="0.25">
      <c r="A1109" t="s">
        <v>1094</v>
      </c>
      <c r="B1109">
        <v>2</v>
      </c>
      <c r="C1109">
        <v>0</v>
      </c>
      <c r="D1109">
        <v>100000</v>
      </c>
    </row>
    <row r="1110" spans="1:4" x14ac:dyDescent="0.25">
      <c r="A1110" t="s">
        <v>1095</v>
      </c>
      <c r="B1110">
        <v>2</v>
      </c>
      <c r="C1110">
        <v>0</v>
      </c>
      <c r="D1110">
        <v>100000</v>
      </c>
    </row>
    <row r="1111" spans="1:4" x14ac:dyDescent="0.25">
      <c r="A1111" t="s">
        <v>1096</v>
      </c>
      <c r="B1111">
        <v>2</v>
      </c>
      <c r="C1111">
        <v>0</v>
      </c>
      <c r="D1111">
        <v>100000</v>
      </c>
    </row>
    <row r="1112" spans="1:4" x14ac:dyDescent="0.25">
      <c r="A1112" t="s">
        <v>1097</v>
      </c>
      <c r="B1112">
        <v>2</v>
      </c>
      <c r="C1112">
        <v>0</v>
      </c>
      <c r="D1112">
        <v>100000</v>
      </c>
    </row>
    <row r="1113" spans="1:4" x14ac:dyDescent="0.25">
      <c r="A1113" t="s">
        <v>1098</v>
      </c>
      <c r="B1113">
        <v>2</v>
      </c>
      <c r="C1113">
        <v>0</v>
      </c>
      <c r="D1113">
        <v>100000</v>
      </c>
    </row>
    <row r="1114" spans="1:4" x14ac:dyDescent="0.25">
      <c r="A1114" t="s">
        <v>1099</v>
      </c>
      <c r="B1114">
        <v>2</v>
      </c>
      <c r="C1114">
        <v>0</v>
      </c>
      <c r="D1114">
        <v>100000</v>
      </c>
    </row>
    <row r="1115" spans="1:4" x14ac:dyDescent="0.25">
      <c r="A1115" t="s">
        <v>1100</v>
      </c>
      <c r="B1115">
        <v>2</v>
      </c>
      <c r="C1115">
        <v>0</v>
      </c>
      <c r="D1115">
        <v>100000</v>
      </c>
    </row>
    <row r="1116" spans="1:4" x14ac:dyDescent="0.25">
      <c r="A1116" t="s">
        <v>1101</v>
      </c>
      <c r="B1116">
        <v>2</v>
      </c>
      <c r="C1116">
        <v>0</v>
      </c>
      <c r="D1116">
        <v>100000</v>
      </c>
    </row>
    <row r="1117" spans="1:4" x14ac:dyDescent="0.25">
      <c r="A1117" t="s">
        <v>1102</v>
      </c>
      <c r="B1117">
        <v>2</v>
      </c>
      <c r="C1117">
        <v>0</v>
      </c>
      <c r="D1117">
        <v>100000</v>
      </c>
    </row>
    <row r="1118" spans="1:4" x14ac:dyDescent="0.25">
      <c r="A1118" t="s">
        <v>1103</v>
      </c>
      <c r="B1118">
        <v>2</v>
      </c>
      <c r="C1118">
        <v>0</v>
      </c>
      <c r="D1118">
        <v>100000</v>
      </c>
    </row>
    <row r="1119" spans="1:4" x14ac:dyDescent="0.25">
      <c r="A1119" t="s">
        <v>1104</v>
      </c>
      <c r="B1119">
        <v>2</v>
      </c>
      <c r="C1119">
        <v>0</v>
      </c>
      <c r="D1119">
        <v>100000</v>
      </c>
    </row>
    <row r="1120" spans="1:4" x14ac:dyDescent="0.25">
      <c r="A1120" t="s">
        <v>1105</v>
      </c>
      <c r="B1120">
        <v>2</v>
      </c>
      <c r="C1120">
        <v>0</v>
      </c>
      <c r="D1120">
        <v>100000</v>
      </c>
    </row>
    <row r="1121" spans="1:4" x14ac:dyDescent="0.25">
      <c r="A1121" t="s">
        <v>1106</v>
      </c>
      <c r="B1121">
        <v>2</v>
      </c>
      <c r="C1121">
        <v>0</v>
      </c>
      <c r="D1121">
        <v>100000</v>
      </c>
    </row>
    <row r="1122" spans="1:4" x14ac:dyDescent="0.25">
      <c r="A1122" t="s">
        <v>1107</v>
      </c>
      <c r="B1122">
        <v>2</v>
      </c>
      <c r="C1122">
        <v>0</v>
      </c>
      <c r="D1122">
        <v>100000</v>
      </c>
    </row>
    <row r="1123" spans="1:4" x14ac:dyDescent="0.25">
      <c r="A1123" t="s">
        <v>1108</v>
      </c>
      <c r="B1123">
        <v>2</v>
      </c>
      <c r="C1123">
        <v>0</v>
      </c>
      <c r="D1123">
        <v>100000</v>
      </c>
    </row>
    <row r="1124" spans="1:4" x14ac:dyDescent="0.25">
      <c r="A1124" t="s">
        <v>1109</v>
      </c>
      <c r="B1124">
        <v>2</v>
      </c>
      <c r="C1124">
        <v>0</v>
      </c>
      <c r="D1124">
        <v>100000</v>
      </c>
    </row>
    <row r="1125" spans="1:4" x14ac:dyDescent="0.25">
      <c r="A1125" t="s">
        <v>1110</v>
      </c>
      <c r="B1125">
        <v>2</v>
      </c>
      <c r="C1125">
        <v>0</v>
      </c>
      <c r="D1125">
        <v>100000</v>
      </c>
    </row>
    <row r="1126" spans="1:4" x14ac:dyDescent="0.25">
      <c r="A1126" t="s">
        <v>1111</v>
      </c>
      <c r="B1126">
        <v>2</v>
      </c>
      <c r="C1126">
        <v>0</v>
      </c>
      <c r="D1126">
        <v>100000</v>
      </c>
    </row>
    <row r="1127" spans="1:4" x14ac:dyDescent="0.25">
      <c r="A1127" t="s">
        <v>1112</v>
      </c>
      <c r="B1127">
        <v>2</v>
      </c>
      <c r="C1127">
        <v>0</v>
      </c>
      <c r="D1127">
        <v>100000</v>
      </c>
    </row>
    <row r="1128" spans="1:4" x14ac:dyDescent="0.25">
      <c r="A1128" t="s">
        <v>1113</v>
      </c>
      <c r="B1128">
        <v>2</v>
      </c>
      <c r="C1128">
        <v>0</v>
      </c>
      <c r="D1128">
        <v>100000</v>
      </c>
    </row>
    <row r="1129" spans="1:4" x14ac:dyDescent="0.25">
      <c r="A1129" t="s">
        <v>1114</v>
      </c>
      <c r="B1129">
        <v>2</v>
      </c>
      <c r="C1129">
        <v>0</v>
      </c>
      <c r="D1129">
        <v>100000</v>
      </c>
    </row>
    <row r="1130" spans="1:4" x14ac:dyDescent="0.25">
      <c r="A1130" t="s">
        <v>1115</v>
      </c>
      <c r="B1130">
        <v>2</v>
      </c>
      <c r="C1130">
        <v>0</v>
      </c>
      <c r="D1130">
        <v>100000</v>
      </c>
    </row>
    <row r="1131" spans="1:4" x14ac:dyDescent="0.25">
      <c r="A1131" t="s">
        <v>1116</v>
      </c>
      <c r="B1131">
        <v>2</v>
      </c>
      <c r="C1131">
        <v>0</v>
      </c>
      <c r="D1131">
        <v>100000</v>
      </c>
    </row>
    <row r="1132" spans="1:4" x14ac:dyDescent="0.25">
      <c r="A1132" t="s">
        <v>1117</v>
      </c>
      <c r="B1132">
        <v>2</v>
      </c>
      <c r="C1132">
        <v>0</v>
      </c>
      <c r="D1132">
        <v>100000</v>
      </c>
    </row>
    <row r="1133" spans="1:4" x14ac:dyDescent="0.25">
      <c r="A1133" t="s">
        <v>1118</v>
      </c>
      <c r="B1133">
        <v>2</v>
      </c>
      <c r="C1133">
        <v>0</v>
      </c>
      <c r="D1133">
        <v>100000</v>
      </c>
    </row>
    <row r="1134" spans="1:4" x14ac:dyDescent="0.25">
      <c r="A1134" t="s">
        <v>1119</v>
      </c>
      <c r="B1134">
        <v>2</v>
      </c>
      <c r="C1134">
        <v>0</v>
      </c>
      <c r="D1134">
        <v>100000</v>
      </c>
    </row>
    <row r="1135" spans="1:4" x14ac:dyDescent="0.25">
      <c r="A1135" t="s">
        <v>1120</v>
      </c>
      <c r="B1135">
        <v>2</v>
      </c>
      <c r="C1135">
        <v>0</v>
      </c>
      <c r="D1135">
        <v>100000</v>
      </c>
    </row>
    <row r="1136" spans="1:4" x14ac:dyDescent="0.25">
      <c r="A1136" t="s">
        <v>1121</v>
      </c>
      <c r="B1136">
        <v>2</v>
      </c>
      <c r="C1136">
        <v>0</v>
      </c>
      <c r="D1136">
        <v>100000</v>
      </c>
    </row>
    <row r="1137" spans="1:4" x14ac:dyDescent="0.25">
      <c r="A1137" t="s">
        <v>1122</v>
      </c>
      <c r="B1137">
        <v>2</v>
      </c>
      <c r="C1137">
        <v>0</v>
      </c>
      <c r="D1137">
        <v>100000</v>
      </c>
    </row>
    <row r="1138" spans="1:4" x14ac:dyDescent="0.25">
      <c r="A1138" t="s">
        <v>1123</v>
      </c>
      <c r="B1138">
        <v>2</v>
      </c>
      <c r="C1138">
        <v>0</v>
      </c>
      <c r="D1138">
        <v>100000</v>
      </c>
    </row>
    <row r="1139" spans="1:4" x14ac:dyDescent="0.25">
      <c r="A1139" t="s">
        <v>1124</v>
      </c>
      <c r="B1139">
        <v>2</v>
      </c>
      <c r="C1139">
        <v>0</v>
      </c>
      <c r="D1139">
        <v>100000</v>
      </c>
    </row>
    <row r="1140" spans="1:4" x14ac:dyDescent="0.25">
      <c r="A1140" t="s">
        <v>1125</v>
      </c>
      <c r="B1140">
        <v>2</v>
      </c>
      <c r="C1140">
        <v>0</v>
      </c>
      <c r="D1140">
        <v>100000</v>
      </c>
    </row>
    <row r="1141" spans="1:4" x14ac:dyDescent="0.25">
      <c r="A1141" t="s">
        <v>1126</v>
      </c>
      <c r="B1141">
        <v>2</v>
      </c>
      <c r="C1141">
        <v>0</v>
      </c>
      <c r="D1141">
        <v>100000</v>
      </c>
    </row>
    <row r="1142" spans="1:4" x14ac:dyDescent="0.25">
      <c r="A1142" t="s">
        <v>1127</v>
      </c>
      <c r="B1142">
        <v>2</v>
      </c>
      <c r="C1142">
        <v>0</v>
      </c>
      <c r="D1142">
        <v>100000</v>
      </c>
    </row>
    <row r="1143" spans="1:4" x14ac:dyDescent="0.25">
      <c r="A1143" t="s">
        <v>1128</v>
      </c>
      <c r="B1143">
        <v>2</v>
      </c>
      <c r="C1143">
        <v>0</v>
      </c>
      <c r="D1143">
        <v>100000</v>
      </c>
    </row>
    <row r="1144" spans="1:4" x14ac:dyDescent="0.25">
      <c r="A1144" t="s">
        <v>1129</v>
      </c>
      <c r="B1144">
        <v>2</v>
      </c>
      <c r="C1144">
        <v>0</v>
      </c>
      <c r="D1144">
        <v>100000</v>
      </c>
    </row>
    <row r="1145" spans="1:4" x14ac:dyDescent="0.25">
      <c r="A1145" t="s">
        <v>1130</v>
      </c>
      <c r="B1145">
        <v>2</v>
      </c>
      <c r="C1145">
        <v>0</v>
      </c>
      <c r="D1145">
        <v>100000</v>
      </c>
    </row>
    <row r="1146" spans="1:4" x14ac:dyDescent="0.25">
      <c r="A1146" t="s">
        <v>1131</v>
      </c>
      <c r="B1146">
        <v>2</v>
      </c>
      <c r="C1146">
        <v>0</v>
      </c>
      <c r="D1146">
        <v>100000</v>
      </c>
    </row>
    <row r="1147" spans="1:4" x14ac:dyDescent="0.25">
      <c r="A1147" t="s">
        <v>1132</v>
      </c>
      <c r="B1147">
        <v>2</v>
      </c>
      <c r="C1147">
        <v>0</v>
      </c>
      <c r="D1147">
        <v>100000</v>
      </c>
    </row>
    <row r="1148" spans="1:4" x14ac:dyDescent="0.25">
      <c r="A1148" t="s">
        <v>1133</v>
      </c>
      <c r="B1148">
        <v>2</v>
      </c>
      <c r="C1148">
        <v>0</v>
      </c>
      <c r="D1148">
        <v>100000</v>
      </c>
    </row>
    <row r="1149" spans="1:4" x14ac:dyDescent="0.25">
      <c r="A1149" t="s">
        <v>1134</v>
      </c>
      <c r="B1149">
        <v>2</v>
      </c>
      <c r="C1149">
        <v>0</v>
      </c>
      <c r="D1149">
        <v>100000</v>
      </c>
    </row>
    <row r="1150" spans="1:4" x14ac:dyDescent="0.25">
      <c r="A1150" t="s">
        <v>1135</v>
      </c>
      <c r="B1150">
        <v>2</v>
      </c>
      <c r="C1150">
        <v>0</v>
      </c>
      <c r="D1150">
        <v>100000</v>
      </c>
    </row>
    <row r="1151" spans="1:4" x14ac:dyDescent="0.25">
      <c r="A1151" t="s">
        <v>1136</v>
      </c>
      <c r="B1151">
        <v>2</v>
      </c>
      <c r="C1151">
        <v>0</v>
      </c>
      <c r="D1151">
        <v>100000</v>
      </c>
    </row>
    <row r="1152" spans="1:4" x14ac:dyDescent="0.25">
      <c r="A1152" t="s">
        <v>1137</v>
      </c>
      <c r="B1152">
        <v>2</v>
      </c>
      <c r="C1152">
        <v>0</v>
      </c>
      <c r="D1152">
        <v>100000</v>
      </c>
    </row>
    <row r="1153" spans="1:4" x14ac:dyDescent="0.25">
      <c r="A1153" t="s">
        <v>1138</v>
      </c>
      <c r="B1153">
        <v>2</v>
      </c>
      <c r="C1153">
        <v>0</v>
      </c>
      <c r="D1153">
        <v>100000</v>
      </c>
    </row>
    <row r="1154" spans="1:4" x14ac:dyDescent="0.25">
      <c r="A1154" t="s">
        <v>1139</v>
      </c>
      <c r="B1154">
        <v>2</v>
      </c>
      <c r="C1154">
        <v>0</v>
      </c>
      <c r="D1154">
        <v>100000</v>
      </c>
    </row>
    <row r="1155" spans="1:4" x14ac:dyDescent="0.25">
      <c r="A1155" t="s">
        <v>1140</v>
      </c>
      <c r="B1155">
        <v>2</v>
      </c>
      <c r="C1155">
        <v>0</v>
      </c>
      <c r="D1155">
        <v>100000</v>
      </c>
    </row>
    <row r="1156" spans="1:4" x14ac:dyDescent="0.25">
      <c r="A1156" t="s">
        <v>1141</v>
      </c>
      <c r="B1156">
        <v>2</v>
      </c>
      <c r="C1156">
        <v>0</v>
      </c>
      <c r="D1156">
        <v>100000</v>
      </c>
    </row>
    <row r="1157" spans="1:4" x14ac:dyDescent="0.25">
      <c r="A1157" t="s">
        <v>1142</v>
      </c>
      <c r="B1157">
        <v>2</v>
      </c>
      <c r="C1157">
        <v>0</v>
      </c>
      <c r="D1157">
        <v>100000</v>
      </c>
    </row>
    <row r="1158" spans="1:4" x14ac:dyDescent="0.25">
      <c r="A1158" t="s">
        <v>1143</v>
      </c>
      <c r="B1158">
        <v>2</v>
      </c>
      <c r="C1158">
        <v>0</v>
      </c>
      <c r="D1158">
        <v>100000</v>
      </c>
    </row>
    <row r="1159" spans="1:4" x14ac:dyDescent="0.25">
      <c r="A1159" t="s">
        <v>1144</v>
      </c>
      <c r="B1159">
        <v>2</v>
      </c>
      <c r="C1159">
        <v>0</v>
      </c>
      <c r="D1159">
        <v>100000</v>
      </c>
    </row>
    <row r="1160" spans="1:4" x14ac:dyDescent="0.25">
      <c r="A1160" t="s">
        <v>1145</v>
      </c>
      <c r="B1160">
        <v>2</v>
      </c>
      <c r="C1160">
        <v>0</v>
      </c>
      <c r="D1160">
        <v>100000</v>
      </c>
    </row>
    <row r="1161" spans="1:4" x14ac:dyDescent="0.25">
      <c r="A1161" t="s">
        <v>1146</v>
      </c>
      <c r="B1161">
        <v>2</v>
      </c>
      <c r="C1161">
        <v>0</v>
      </c>
      <c r="D1161">
        <v>100000</v>
      </c>
    </row>
    <row r="1162" spans="1:4" x14ac:dyDescent="0.25">
      <c r="A1162" t="s">
        <v>1147</v>
      </c>
      <c r="B1162">
        <v>2</v>
      </c>
      <c r="C1162">
        <v>0</v>
      </c>
      <c r="D1162">
        <v>100000</v>
      </c>
    </row>
    <row r="1163" spans="1:4" x14ac:dyDescent="0.25">
      <c r="A1163" t="s">
        <v>1148</v>
      </c>
      <c r="B1163">
        <v>2</v>
      </c>
      <c r="C1163">
        <v>0</v>
      </c>
      <c r="D1163">
        <v>100000</v>
      </c>
    </row>
    <row r="1164" spans="1:4" x14ac:dyDescent="0.25">
      <c r="A1164" t="s">
        <v>1149</v>
      </c>
      <c r="B1164">
        <v>2</v>
      </c>
      <c r="C1164">
        <v>0</v>
      </c>
      <c r="D1164">
        <v>100000</v>
      </c>
    </row>
    <row r="1165" spans="1:4" x14ac:dyDescent="0.25">
      <c r="A1165" t="s">
        <v>1150</v>
      </c>
      <c r="B1165">
        <v>2</v>
      </c>
      <c r="C1165">
        <v>0</v>
      </c>
      <c r="D1165">
        <v>100000</v>
      </c>
    </row>
    <row r="1166" spans="1:4" x14ac:dyDescent="0.25">
      <c r="A1166" t="s">
        <v>1151</v>
      </c>
      <c r="B1166">
        <v>2</v>
      </c>
      <c r="C1166">
        <v>0</v>
      </c>
      <c r="D1166">
        <v>100000</v>
      </c>
    </row>
    <row r="1167" spans="1:4" x14ac:dyDescent="0.25">
      <c r="A1167" t="s">
        <v>1152</v>
      </c>
      <c r="B1167">
        <v>2</v>
      </c>
      <c r="C1167">
        <v>0</v>
      </c>
      <c r="D1167">
        <v>100000</v>
      </c>
    </row>
    <row r="1168" spans="1:4" x14ac:dyDescent="0.25">
      <c r="A1168" t="s">
        <v>1153</v>
      </c>
      <c r="B1168">
        <v>2</v>
      </c>
      <c r="C1168">
        <v>0</v>
      </c>
      <c r="D1168">
        <v>100000</v>
      </c>
    </row>
    <row r="1169" spans="1:4" x14ac:dyDescent="0.25">
      <c r="A1169" t="s">
        <v>1154</v>
      </c>
      <c r="B1169">
        <v>2</v>
      </c>
      <c r="C1169">
        <v>0</v>
      </c>
      <c r="D1169">
        <v>100000</v>
      </c>
    </row>
    <row r="1170" spans="1:4" x14ac:dyDescent="0.25">
      <c r="A1170" t="s">
        <v>1155</v>
      </c>
      <c r="B1170">
        <v>2</v>
      </c>
      <c r="C1170">
        <v>0</v>
      </c>
      <c r="D1170">
        <v>100000</v>
      </c>
    </row>
    <row r="1171" spans="1:4" x14ac:dyDescent="0.25">
      <c r="A1171" t="s">
        <v>1156</v>
      </c>
      <c r="B1171">
        <v>2</v>
      </c>
      <c r="C1171">
        <v>0</v>
      </c>
      <c r="D1171">
        <v>100000</v>
      </c>
    </row>
    <row r="1172" spans="1:4" x14ac:dyDescent="0.25">
      <c r="A1172" t="s">
        <v>1157</v>
      </c>
      <c r="B1172">
        <v>2</v>
      </c>
      <c r="C1172">
        <v>0</v>
      </c>
      <c r="D1172">
        <v>100000</v>
      </c>
    </row>
    <row r="1173" spans="1:4" x14ac:dyDescent="0.25">
      <c r="A1173" t="s">
        <v>1158</v>
      </c>
      <c r="B1173">
        <v>2</v>
      </c>
      <c r="C1173">
        <v>0</v>
      </c>
      <c r="D1173">
        <v>100000</v>
      </c>
    </row>
    <row r="1174" spans="1:4" x14ac:dyDescent="0.25">
      <c r="A1174" t="s">
        <v>1159</v>
      </c>
      <c r="B1174">
        <v>2</v>
      </c>
      <c r="C1174">
        <v>0</v>
      </c>
      <c r="D1174">
        <v>100000</v>
      </c>
    </row>
    <row r="1175" spans="1:4" x14ac:dyDescent="0.25">
      <c r="A1175" t="s">
        <v>1160</v>
      </c>
      <c r="B1175">
        <v>2</v>
      </c>
      <c r="C1175">
        <v>0</v>
      </c>
      <c r="D1175">
        <v>100000</v>
      </c>
    </row>
    <row r="1176" spans="1:4" x14ac:dyDescent="0.25">
      <c r="A1176" t="s">
        <v>1161</v>
      </c>
      <c r="B1176">
        <v>2</v>
      </c>
      <c r="C1176">
        <v>0</v>
      </c>
      <c r="D1176">
        <v>100000</v>
      </c>
    </row>
    <row r="1177" spans="1:4" x14ac:dyDescent="0.25">
      <c r="A1177" t="s">
        <v>1162</v>
      </c>
      <c r="B1177">
        <v>2</v>
      </c>
      <c r="C1177">
        <v>0</v>
      </c>
      <c r="D1177">
        <v>100000</v>
      </c>
    </row>
    <row r="1178" spans="1:4" x14ac:dyDescent="0.25">
      <c r="A1178" t="s">
        <v>1163</v>
      </c>
      <c r="B1178">
        <v>2</v>
      </c>
      <c r="C1178">
        <v>0</v>
      </c>
      <c r="D1178">
        <v>100000</v>
      </c>
    </row>
    <row r="1179" spans="1:4" x14ac:dyDescent="0.25">
      <c r="A1179" t="s">
        <v>1164</v>
      </c>
      <c r="B1179">
        <v>2</v>
      </c>
      <c r="C1179">
        <v>0</v>
      </c>
      <c r="D1179">
        <v>100000</v>
      </c>
    </row>
    <row r="1180" spans="1:4" x14ac:dyDescent="0.25">
      <c r="A1180" t="s">
        <v>1165</v>
      </c>
      <c r="B1180">
        <v>2</v>
      </c>
      <c r="C1180">
        <v>0</v>
      </c>
      <c r="D1180">
        <v>100000</v>
      </c>
    </row>
    <row r="1181" spans="1:4" x14ac:dyDescent="0.25">
      <c r="A1181" t="s">
        <v>1166</v>
      </c>
      <c r="B1181">
        <v>2</v>
      </c>
      <c r="C1181">
        <v>0</v>
      </c>
      <c r="D1181">
        <v>100000</v>
      </c>
    </row>
    <row r="1182" spans="1:4" x14ac:dyDescent="0.25">
      <c r="A1182" t="s">
        <v>1167</v>
      </c>
      <c r="B1182">
        <v>2</v>
      </c>
      <c r="C1182">
        <v>0</v>
      </c>
      <c r="D1182">
        <v>100000</v>
      </c>
    </row>
    <row r="1183" spans="1:4" x14ac:dyDescent="0.25">
      <c r="A1183" t="s">
        <v>1168</v>
      </c>
      <c r="B1183">
        <v>2</v>
      </c>
      <c r="C1183">
        <v>0</v>
      </c>
      <c r="D1183">
        <v>100000</v>
      </c>
    </row>
    <row r="1184" spans="1:4" x14ac:dyDescent="0.25">
      <c r="A1184" t="s">
        <v>1169</v>
      </c>
      <c r="B1184">
        <v>2</v>
      </c>
      <c r="C1184">
        <v>0</v>
      </c>
      <c r="D1184">
        <v>100000</v>
      </c>
    </row>
    <row r="1185" spans="1:4" x14ac:dyDescent="0.25">
      <c r="A1185" t="s">
        <v>1170</v>
      </c>
      <c r="B1185">
        <v>2</v>
      </c>
      <c r="C1185">
        <v>0</v>
      </c>
      <c r="D1185">
        <v>100000</v>
      </c>
    </row>
    <row r="1186" spans="1:4" x14ac:dyDescent="0.25">
      <c r="A1186" t="s">
        <v>1171</v>
      </c>
      <c r="B1186">
        <v>2</v>
      </c>
      <c r="C1186">
        <v>0</v>
      </c>
      <c r="D1186">
        <v>100000</v>
      </c>
    </row>
    <row r="1187" spans="1:4" x14ac:dyDescent="0.25">
      <c r="A1187" t="s">
        <v>1172</v>
      </c>
      <c r="B1187">
        <v>2</v>
      </c>
      <c r="C1187">
        <v>0</v>
      </c>
      <c r="D1187">
        <v>100000</v>
      </c>
    </row>
    <row r="1188" spans="1:4" x14ac:dyDescent="0.25">
      <c r="A1188" t="s">
        <v>1173</v>
      </c>
      <c r="B1188">
        <v>2</v>
      </c>
      <c r="C1188">
        <v>0</v>
      </c>
      <c r="D1188">
        <v>100000</v>
      </c>
    </row>
    <row r="1189" spans="1:4" x14ac:dyDescent="0.25">
      <c r="A1189" t="s">
        <v>1174</v>
      </c>
      <c r="B1189">
        <v>2</v>
      </c>
      <c r="C1189">
        <v>0</v>
      </c>
      <c r="D1189">
        <v>100000</v>
      </c>
    </row>
    <row r="1190" spans="1:4" x14ac:dyDescent="0.25">
      <c r="A1190" t="s">
        <v>1175</v>
      </c>
      <c r="B1190">
        <v>2</v>
      </c>
      <c r="C1190">
        <v>0</v>
      </c>
      <c r="D1190">
        <v>100000</v>
      </c>
    </row>
    <row r="1191" spans="1:4" x14ac:dyDescent="0.25">
      <c r="A1191" t="s">
        <v>1176</v>
      </c>
      <c r="B1191">
        <v>2</v>
      </c>
      <c r="C1191">
        <v>0</v>
      </c>
      <c r="D1191">
        <v>100000</v>
      </c>
    </row>
    <row r="1192" spans="1:4" x14ac:dyDescent="0.25">
      <c r="A1192" t="s">
        <v>1177</v>
      </c>
      <c r="B1192">
        <v>2</v>
      </c>
      <c r="C1192">
        <v>0</v>
      </c>
      <c r="D1192">
        <v>100000</v>
      </c>
    </row>
    <row r="1193" spans="1:4" x14ac:dyDescent="0.25">
      <c r="A1193" t="s">
        <v>1178</v>
      </c>
      <c r="B1193">
        <v>2</v>
      </c>
      <c r="C1193">
        <v>0</v>
      </c>
      <c r="D1193">
        <v>100000</v>
      </c>
    </row>
    <row r="1194" spans="1:4" x14ac:dyDescent="0.25">
      <c r="A1194" t="s">
        <v>1179</v>
      </c>
      <c r="B1194">
        <v>2</v>
      </c>
      <c r="C1194">
        <v>0</v>
      </c>
      <c r="D1194">
        <v>100000</v>
      </c>
    </row>
    <row r="1195" spans="1:4" x14ac:dyDescent="0.25">
      <c r="A1195" t="s">
        <v>1180</v>
      </c>
      <c r="B1195">
        <v>2</v>
      </c>
      <c r="C1195">
        <v>0</v>
      </c>
      <c r="D1195">
        <v>100000</v>
      </c>
    </row>
    <row r="1196" spans="1:4" x14ac:dyDescent="0.25">
      <c r="A1196" t="s">
        <v>1181</v>
      </c>
      <c r="B1196">
        <v>2</v>
      </c>
      <c r="C1196">
        <v>0</v>
      </c>
      <c r="D1196">
        <v>100000</v>
      </c>
    </row>
    <row r="1197" spans="1:4" x14ac:dyDescent="0.25">
      <c r="A1197" t="s">
        <v>1182</v>
      </c>
      <c r="B1197">
        <v>2</v>
      </c>
      <c r="C1197">
        <v>0</v>
      </c>
      <c r="D1197">
        <v>100000</v>
      </c>
    </row>
    <row r="1198" spans="1:4" x14ac:dyDescent="0.25">
      <c r="A1198" t="s">
        <v>1183</v>
      </c>
      <c r="B1198">
        <v>2</v>
      </c>
      <c r="C1198">
        <v>0</v>
      </c>
      <c r="D1198">
        <v>100000</v>
      </c>
    </row>
    <row r="1199" spans="1:4" x14ac:dyDescent="0.25">
      <c r="A1199" t="s">
        <v>1184</v>
      </c>
      <c r="B1199">
        <v>2</v>
      </c>
      <c r="C1199">
        <v>0</v>
      </c>
      <c r="D1199">
        <v>100000</v>
      </c>
    </row>
    <row r="1200" spans="1:4" x14ac:dyDescent="0.25">
      <c r="A1200" t="s">
        <v>1185</v>
      </c>
      <c r="B1200">
        <v>2</v>
      </c>
      <c r="C1200">
        <v>0</v>
      </c>
      <c r="D1200">
        <v>100000</v>
      </c>
    </row>
    <row r="1201" spans="1:4" x14ac:dyDescent="0.25">
      <c r="A1201" t="s">
        <v>1186</v>
      </c>
      <c r="B1201">
        <v>2</v>
      </c>
      <c r="C1201">
        <v>0</v>
      </c>
      <c r="D1201">
        <v>100000</v>
      </c>
    </row>
    <row r="1202" spans="1:4" x14ac:dyDescent="0.25">
      <c r="A1202" t="s">
        <v>1187</v>
      </c>
      <c r="B1202">
        <v>2</v>
      </c>
      <c r="C1202">
        <v>0</v>
      </c>
      <c r="D1202">
        <v>100000</v>
      </c>
    </row>
    <row r="1203" spans="1:4" x14ac:dyDescent="0.25">
      <c r="A1203" t="s">
        <v>1188</v>
      </c>
      <c r="B1203">
        <v>2</v>
      </c>
      <c r="C1203">
        <v>0</v>
      </c>
      <c r="D1203">
        <v>100000</v>
      </c>
    </row>
    <row r="1204" spans="1:4" x14ac:dyDescent="0.25">
      <c r="A1204" t="s">
        <v>1189</v>
      </c>
      <c r="B1204">
        <v>2</v>
      </c>
      <c r="C1204">
        <v>0</v>
      </c>
      <c r="D1204">
        <v>100000</v>
      </c>
    </row>
    <row r="1205" spans="1:4" x14ac:dyDescent="0.25">
      <c r="A1205" t="s">
        <v>1190</v>
      </c>
      <c r="B1205">
        <v>2</v>
      </c>
      <c r="C1205">
        <v>0</v>
      </c>
      <c r="D1205">
        <v>100000</v>
      </c>
    </row>
    <row r="1206" spans="1:4" x14ac:dyDescent="0.25">
      <c r="A1206" t="s">
        <v>1191</v>
      </c>
      <c r="B1206">
        <v>2</v>
      </c>
      <c r="C1206">
        <v>0</v>
      </c>
      <c r="D1206">
        <v>100000</v>
      </c>
    </row>
    <row r="1207" spans="1:4" x14ac:dyDescent="0.25">
      <c r="A1207" t="s">
        <v>1192</v>
      </c>
      <c r="B1207">
        <v>2</v>
      </c>
      <c r="C1207">
        <v>0</v>
      </c>
      <c r="D1207">
        <v>100000</v>
      </c>
    </row>
    <row r="1208" spans="1:4" x14ac:dyDescent="0.25">
      <c r="A1208" t="s">
        <v>1193</v>
      </c>
      <c r="B1208">
        <v>2</v>
      </c>
      <c r="C1208">
        <v>0</v>
      </c>
      <c r="D1208">
        <v>100000</v>
      </c>
    </row>
    <row r="1209" spans="1:4" x14ac:dyDescent="0.25">
      <c r="A1209" t="s">
        <v>1194</v>
      </c>
      <c r="B1209">
        <v>2</v>
      </c>
      <c r="C1209">
        <v>0</v>
      </c>
      <c r="D1209">
        <v>100000</v>
      </c>
    </row>
    <row r="1210" spans="1:4" x14ac:dyDescent="0.25">
      <c r="A1210" t="s">
        <v>1195</v>
      </c>
      <c r="B1210">
        <v>2</v>
      </c>
      <c r="C1210">
        <v>0</v>
      </c>
      <c r="D1210">
        <v>100000</v>
      </c>
    </row>
    <row r="1211" spans="1:4" x14ac:dyDescent="0.25">
      <c r="A1211" t="s">
        <v>1196</v>
      </c>
      <c r="B1211">
        <v>2</v>
      </c>
      <c r="C1211">
        <v>0</v>
      </c>
      <c r="D1211">
        <v>100000</v>
      </c>
    </row>
    <row r="1212" spans="1:4" x14ac:dyDescent="0.25">
      <c r="A1212" t="s">
        <v>1197</v>
      </c>
      <c r="B1212">
        <v>2</v>
      </c>
      <c r="C1212">
        <v>0</v>
      </c>
      <c r="D1212">
        <v>100000</v>
      </c>
    </row>
    <row r="1213" spans="1:4" x14ac:dyDescent="0.25">
      <c r="A1213" t="s">
        <v>1198</v>
      </c>
      <c r="B1213">
        <v>2</v>
      </c>
      <c r="C1213">
        <v>0</v>
      </c>
      <c r="D1213">
        <v>100000</v>
      </c>
    </row>
    <row r="1214" spans="1:4" x14ac:dyDescent="0.25">
      <c r="A1214" t="s">
        <v>1199</v>
      </c>
      <c r="B1214">
        <v>2</v>
      </c>
      <c r="C1214">
        <v>0</v>
      </c>
      <c r="D1214">
        <v>100000</v>
      </c>
    </row>
    <row r="1215" spans="1:4" x14ac:dyDescent="0.25">
      <c r="A1215" t="s">
        <v>1200</v>
      </c>
      <c r="B1215">
        <v>2</v>
      </c>
      <c r="C1215">
        <v>0</v>
      </c>
      <c r="D1215">
        <v>100000</v>
      </c>
    </row>
    <row r="1216" spans="1:4" x14ac:dyDescent="0.25">
      <c r="A1216" t="s">
        <v>1201</v>
      </c>
      <c r="B1216">
        <v>2</v>
      </c>
      <c r="C1216">
        <v>0</v>
      </c>
      <c r="D1216">
        <v>100000</v>
      </c>
    </row>
    <row r="1217" spans="1:4" x14ac:dyDescent="0.25">
      <c r="A1217" t="s">
        <v>1202</v>
      </c>
      <c r="B1217">
        <v>2</v>
      </c>
      <c r="C1217">
        <v>0</v>
      </c>
      <c r="D1217">
        <v>100000</v>
      </c>
    </row>
    <row r="1218" spans="1:4" x14ac:dyDescent="0.25">
      <c r="A1218" t="s">
        <v>1203</v>
      </c>
      <c r="B1218">
        <v>2</v>
      </c>
      <c r="C1218">
        <v>0</v>
      </c>
      <c r="D1218">
        <v>100000</v>
      </c>
    </row>
    <row r="1219" spans="1:4" x14ac:dyDescent="0.25">
      <c r="A1219" t="s">
        <v>1204</v>
      </c>
      <c r="B1219">
        <v>2</v>
      </c>
      <c r="C1219">
        <v>0</v>
      </c>
      <c r="D1219">
        <v>100000</v>
      </c>
    </row>
    <row r="1220" spans="1:4" x14ac:dyDescent="0.25">
      <c r="A1220" t="s">
        <v>1205</v>
      </c>
      <c r="B1220">
        <v>2</v>
      </c>
      <c r="C1220">
        <v>0</v>
      </c>
      <c r="D1220">
        <v>100000</v>
      </c>
    </row>
    <row r="1221" spans="1:4" x14ac:dyDescent="0.25">
      <c r="A1221" t="s">
        <v>1206</v>
      </c>
      <c r="B1221">
        <v>2</v>
      </c>
      <c r="C1221">
        <v>0</v>
      </c>
      <c r="D1221">
        <v>100000</v>
      </c>
    </row>
    <row r="1222" spans="1:4" x14ac:dyDescent="0.25">
      <c r="A1222" t="s">
        <v>1207</v>
      </c>
      <c r="B1222">
        <v>2</v>
      </c>
      <c r="C1222">
        <v>0</v>
      </c>
      <c r="D1222">
        <v>100000</v>
      </c>
    </row>
    <row r="1223" spans="1:4" x14ac:dyDescent="0.25">
      <c r="A1223" t="s">
        <v>1208</v>
      </c>
      <c r="B1223">
        <v>2</v>
      </c>
      <c r="C1223">
        <v>0</v>
      </c>
      <c r="D1223">
        <v>100000</v>
      </c>
    </row>
    <row r="1224" spans="1:4" x14ac:dyDescent="0.25">
      <c r="A1224" t="s">
        <v>1209</v>
      </c>
      <c r="B1224">
        <v>2</v>
      </c>
      <c r="C1224">
        <v>0</v>
      </c>
      <c r="D1224">
        <v>100000</v>
      </c>
    </row>
    <row r="1225" spans="1:4" x14ac:dyDescent="0.25">
      <c r="A1225" t="s">
        <v>1210</v>
      </c>
      <c r="B1225">
        <v>2</v>
      </c>
      <c r="C1225">
        <v>0</v>
      </c>
      <c r="D1225">
        <v>100000</v>
      </c>
    </row>
    <row r="1226" spans="1:4" x14ac:dyDescent="0.25">
      <c r="A1226" t="s">
        <v>1211</v>
      </c>
      <c r="B1226">
        <v>2</v>
      </c>
      <c r="C1226">
        <v>0</v>
      </c>
      <c r="D1226">
        <v>100000</v>
      </c>
    </row>
    <row r="1227" spans="1:4" x14ac:dyDescent="0.25">
      <c r="A1227" t="s">
        <v>1212</v>
      </c>
      <c r="B1227">
        <v>2</v>
      </c>
      <c r="C1227">
        <v>0</v>
      </c>
      <c r="D1227">
        <v>100000</v>
      </c>
    </row>
    <row r="1228" spans="1:4" x14ac:dyDescent="0.25">
      <c r="A1228" t="s">
        <v>1213</v>
      </c>
      <c r="B1228">
        <v>2</v>
      </c>
      <c r="C1228">
        <v>0</v>
      </c>
      <c r="D1228">
        <v>100000</v>
      </c>
    </row>
    <row r="1229" spans="1:4" x14ac:dyDescent="0.25">
      <c r="A1229" t="s">
        <v>1214</v>
      </c>
      <c r="B1229">
        <v>2</v>
      </c>
      <c r="C1229">
        <v>0</v>
      </c>
      <c r="D1229">
        <v>100000</v>
      </c>
    </row>
    <row r="1230" spans="1:4" x14ac:dyDescent="0.25">
      <c r="A1230" t="s">
        <v>1215</v>
      </c>
      <c r="B1230">
        <v>2</v>
      </c>
      <c r="C1230">
        <v>0</v>
      </c>
      <c r="D1230">
        <v>100000</v>
      </c>
    </row>
    <row r="1231" spans="1:4" x14ac:dyDescent="0.25">
      <c r="A1231" t="s">
        <v>1216</v>
      </c>
      <c r="B1231">
        <v>2</v>
      </c>
      <c r="C1231">
        <v>0</v>
      </c>
      <c r="D1231">
        <v>100000</v>
      </c>
    </row>
    <row r="1232" spans="1:4" x14ac:dyDescent="0.25">
      <c r="A1232" t="s">
        <v>1217</v>
      </c>
      <c r="B1232">
        <v>2</v>
      </c>
      <c r="C1232">
        <v>0</v>
      </c>
      <c r="D1232">
        <v>100000</v>
      </c>
    </row>
    <row r="1233" spans="1:4" x14ac:dyDescent="0.25">
      <c r="A1233" t="s">
        <v>1218</v>
      </c>
      <c r="B1233">
        <v>2</v>
      </c>
      <c r="C1233">
        <v>0</v>
      </c>
      <c r="D1233">
        <v>100000</v>
      </c>
    </row>
    <row r="1234" spans="1:4" x14ac:dyDescent="0.25">
      <c r="A1234" t="s">
        <v>1219</v>
      </c>
      <c r="B1234">
        <v>2</v>
      </c>
      <c r="C1234">
        <v>0</v>
      </c>
      <c r="D1234">
        <v>100000</v>
      </c>
    </row>
    <row r="1235" spans="1:4" x14ac:dyDescent="0.25">
      <c r="A1235" t="s">
        <v>1220</v>
      </c>
      <c r="B1235">
        <v>2</v>
      </c>
      <c r="C1235">
        <v>0</v>
      </c>
      <c r="D1235">
        <v>100000</v>
      </c>
    </row>
    <row r="1236" spans="1:4" x14ac:dyDescent="0.25">
      <c r="A1236" t="s">
        <v>1221</v>
      </c>
      <c r="B1236">
        <v>2</v>
      </c>
      <c r="C1236">
        <v>0</v>
      </c>
      <c r="D1236">
        <v>100000</v>
      </c>
    </row>
    <row r="1237" spans="1:4" x14ac:dyDescent="0.25">
      <c r="A1237" t="s">
        <v>1222</v>
      </c>
      <c r="B1237">
        <v>2</v>
      </c>
      <c r="C1237">
        <v>0</v>
      </c>
      <c r="D1237">
        <v>100000</v>
      </c>
    </row>
    <row r="1238" spans="1:4" x14ac:dyDescent="0.25">
      <c r="A1238" t="s">
        <v>1223</v>
      </c>
      <c r="B1238">
        <v>2</v>
      </c>
      <c r="C1238">
        <v>0</v>
      </c>
      <c r="D1238">
        <v>100000</v>
      </c>
    </row>
    <row r="1239" spans="1:4" x14ac:dyDescent="0.25">
      <c r="A1239" t="s">
        <v>1224</v>
      </c>
      <c r="B1239">
        <v>2</v>
      </c>
      <c r="C1239">
        <v>0</v>
      </c>
      <c r="D1239">
        <v>100000</v>
      </c>
    </row>
    <row r="1240" spans="1:4" x14ac:dyDescent="0.25">
      <c r="A1240" t="s">
        <v>1225</v>
      </c>
      <c r="B1240">
        <v>2</v>
      </c>
      <c r="C1240">
        <v>0</v>
      </c>
      <c r="D1240">
        <v>100000</v>
      </c>
    </row>
    <row r="1241" spans="1:4" x14ac:dyDescent="0.25">
      <c r="A1241" t="s">
        <v>1226</v>
      </c>
      <c r="B1241">
        <v>2</v>
      </c>
      <c r="C1241">
        <v>0</v>
      </c>
      <c r="D1241">
        <v>100000</v>
      </c>
    </row>
    <row r="1242" spans="1:4" x14ac:dyDescent="0.25">
      <c r="A1242" t="s">
        <v>1227</v>
      </c>
      <c r="B1242">
        <v>2</v>
      </c>
      <c r="C1242">
        <v>0</v>
      </c>
      <c r="D1242">
        <v>100000</v>
      </c>
    </row>
    <row r="1243" spans="1:4" x14ac:dyDescent="0.25">
      <c r="A1243" t="s">
        <v>1228</v>
      </c>
      <c r="B1243">
        <v>2</v>
      </c>
      <c r="C1243">
        <v>0</v>
      </c>
      <c r="D1243">
        <v>100000</v>
      </c>
    </row>
    <row r="1244" spans="1:4" x14ac:dyDescent="0.25">
      <c r="A1244" t="s">
        <v>1229</v>
      </c>
      <c r="B1244">
        <v>2</v>
      </c>
      <c r="C1244">
        <v>0</v>
      </c>
      <c r="D1244">
        <v>100000</v>
      </c>
    </row>
    <row r="1245" spans="1:4" x14ac:dyDescent="0.25">
      <c r="A1245" t="s">
        <v>1230</v>
      </c>
      <c r="B1245">
        <v>2</v>
      </c>
      <c r="C1245">
        <v>0</v>
      </c>
      <c r="D1245">
        <v>100000</v>
      </c>
    </row>
    <row r="1246" spans="1:4" x14ac:dyDescent="0.25">
      <c r="A1246" t="s">
        <v>1231</v>
      </c>
      <c r="B1246">
        <v>2</v>
      </c>
      <c r="C1246">
        <v>0</v>
      </c>
      <c r="D1246">
        <v>100000</v>
      </c>
    </row>
    <row r="1247" spans="1:4" x14ac:dyDescent="0.25">
      <c r="A1247" t="s">
        <v>1232</v>
      </c>
      <c r="B1247">
        <v>2</v>
      </c>
      <c r="C1247">
        <v>0</v>
      </c>
      <c r="D1247">
        <v>100000</v>
      </c>
    </row>
    <row r="1248" spans="1:4" x14ac:dyDescent="0.25">
      <c r="A1248" t="s">
        <v>1233</v>
      </c>
      <c r="B1248">
        <v>2</v>
      </c>
      <c r="C1248">
        <v>0</v>
      </c>
      <c r="D1248">
        <v>100000</v>
      </c>
    </row>
    <row r="1249" spans="1:4" x14ac:dyDescent="0.25">
      <c r="A1249" t="s">
        <v>1234</v>
      </c>
      <c r="B1249">
        <v>2</v>
      </c>
      <c r="C1249">
        <v>0</v>
      </c>
      <c r="D1249">
        <v>100000</v>
      </c>
    </row>
    <row r="1250" spans="1:4" x14ac:dyDescent="0.25">
      <c r="A1250" t="s">
        <v>1235</v>
      </c>
      <c r="B1250">
        <v>2</v>
      </c>
      <c r="C1250">
        <v>0</v>
      </c>
      <c r="D1250">
        <v>100000</v>
      </c>
    </row>
    <row r="1251" spans="1:4" x14ac:dyDescent="0.25">
      <c r="A1251" t="s">
        <v>1236</v>
      </c>
      <c r="B1251">
        <v>2</v>
      </c>
      <c r="C1251">
        <v>0</v>
      </c>
      <c r="D1251">
        <v>100000</v>
      </c>
    </row>
    <row r="1252" spans="1:4" x14ac:dyDescent="0.25">
      <c r="A1252" t="s">
        <v>1237</v>
      </c>
      <c r="B1252">
        <v>2</v>
      </c>
      <c r="C1252">
        <v>0</v>
      </c>
      <c r="D1252">
        <v>100000</v>
      </c>
    </row>
    <row r="1253" spans="1:4" x14ac:dyDescent="0.25">
      <c r="A1253" t="s">
        <v>1238</v>
      </c>
      <c r="B1253">
        <v>2</v>
      </c>
      <c r="C1253">
        <v>0</v>
      </c>
      <c r="D1253">
        <v>100000</v>
      </c>
    </row>
    <row r="1254" spans="1:4" x14ac:dyDescent="0.25">
      <c r="A1254" t="s">
        <v>1239</v>
      </c>
      <c r="B1254">
        <v>2</v>
      </c>
      <c r="C1254">
        <v>0</v>
      </c>
      <c r="D1254">
        <v>100000</v>
      </c>
    </row>
    <row r="1255" spans="1:4" x14ac:dyDescent="0.25">
      <c r="A1255" t="s">
        <v>1240</v>
      </c>
      <c r="B1255">
        <v>2</v>
      </c>
      <c r="C1255">
        <v>0</v>
      </c>
      <c r="D1255">
        <v>100000</v>
      </c>
    </row>
    <row r="1256" spans="1:4" x14ac:dyDescent="0.25">
      <c r="A1256" t="s">
        <v>1241</v>
      </c>
      <c r="B1256">
        <v>2</v>
      </c>
      <c r="C1256">
        <v>0</v>
      </c>
      <c r="D1256">
        <v>100000</v>
      </c>
    </row>
    <row r="1257" spans="1:4" x14ac:dyDescent="0.25">
      <c r="A1257" t="s">
        <v>1242</v>
      </c>
      <c r="B1257">
        <v>2</v>
      </c>
      <c r="C1257">
        <v>0</v>
      </c>
      <c r="D1257">
        <v>100000</v>
      </c>
    </row>
    <row r="1258" spans="1:4" x14ac:dyDescent="0.25">
      <c r="A1258" t="s">
        <v>1243</v>
      </c>
      <c r="B1258">
        <v>2</v>
      </c>
      <c r="C1258">
        <v>0</v>
      </c>
      <c r="D1258">
        <v>100000</v>
      </c>
    </row>
    <row r="1259" spans="1:4" x14ac:dyDescent="0.25">
      <c r="A1259" t="s">
        <v>1244</v>
      </c>
      <c r="B1259">
        <v>2</v>
      </c>
      <c r="C1259">
        <v>0</v>
      </c>
      <c r="D1259">
        <v>100000</v>
      </c>
    </row>
    <row r="1260" spans="1:4" x14ac:dyDescent="0.25">
      <c r="A1260" t="s">
        <v>1245</v>
      </c>
      <c r="B1260">
        <v>2</v>
      </c>
      <c r="C1260">
        <v>0</v>
      </c>
      <c r="D1260">
        <v>100000</v>
      </c>
    </row>
    <row r="1261" spans="1:4" x14ac:dyDescent="0.25">
      <c r="A1261" t="s">
        <v>1246</v>
      </c>
      <c r="B1261">
        <v>2</v>
      </c>
      <c r="C1261">
        <v>0</v>
      </c>
      <c r="D1261">
        <v>100000</v>
      </c>
    </row>
    <row r="1262" spans="1:4" x14ac:dyDescent="0.25">
      <c r="A1262" t="s">
        <v>1247</v>
      </c>
      <c r="B1262">
        <v>2</v>
      </c>
      <c r="C1262">
        <v>0</v>
      </c>
      <c r="D1262">
        <v>100000</v>
      </c>
    </row>
    <row r="1263" spans="1:4" x14ac:dyDescent="0.25">
      <c r="A1263" t="s">
        <v>1248</v>
      </c>
      <c r="B1263">
        <v>2</v>
      </c>
      <c r="C1263">
        <v>0</v>
      </c>
      <c r="D1263">
        <v>100000</v>
      </c>
    </row>
    <row r="1264" spans="1:4" x14ac:dyDescent="0.25">
      <c r="A1264" t="s">
        <v>1249</v>
      </c>
      <c r="B1264">
        <v>2</v>
      </c>
      <c r="C1264">
        <v>0</v>
      </c>
      <c r="D1264">
        <v>100000</v>
      </c>
    </row>
    <row r="1265" spans="1:4" x14ac:dyDescent="0.25">
      <c r="A1265" t="s">
        <v>1250</v>
      </c>
      <c r="B1265">
        <v>2</v>
      </c>
      <c r="C1265">
        <v>0</v>
      </c>
      <c r="D1265">
        <v>100000</v>
      </c>
    </row>
    <row r="1266" spans="1:4" x14ac:dyDescent="0.25">
      <c r="A1266" t="s">
        <v>1251</v>
      </c>
      <c r="B1266">
        <v>2</v>
      </c>
      <c r="C1266">
        <v>0</v>
      </c>
      <c r="D1266">
        <v>100000</v>
      </c>
    </row>
    <row r="1267" spans="1:4" x14ac:dyDescent="0.25">
      <c r="A1267" t="s">
        <v>1252</v>
      </c>
      <c r="B1267">
        <v>2</v>
      </c>
      <c r="C1267">
        <v>0</v>
      </c>
      <c r="D1267">
        <v>100000</v>
      </c>
    </row>
    <row r="1268" spans="1:4" x14ac:dyDescent="0.25">
      <c r="A1268" t="s">
        <v>1253</v>
      </c>
      <c r="B1268">
        <v>2</v>
      </c>
      <c r="C1268">
        <v>0</v>
      </c>
      <c r="D1268">
        <v>100000</v>
      </c>
    </row>
    <row r="1269" spans="1:4" x14ac:dyDescent="0.25">
      <c r="A1269" t="s">
        <v>1254</v>
      </c>
      <c r="B1269">
        <v>2</v>
      </c>
      <c r="C1269">
        <v>0</v>
      </c>
      <c r="D1269">
        <v>100000</v>
      </c>
    </row>
    <row r="1270" spans="1:4" x14ac:dyDescent="0.25">
      <c r="A1270" t="s">
        <v>1255</v>
      </c>
      <c r="B1270">
        <v>2</v>
      </c>
      <c r="C1270">
        <v>0</v>
      </c>
      <c r="D1270">
        <v>100000</v>
      </c>
    </row>
    <row r="1271" spans="1:4" x14ac:dyDescent="0.25">
      <c r="A1271" t="s">
        <v>1256</v>
      </c>
      <c r="B1271">
        <v>2</v>
      </c>
      <c r="C1271">
        <v>0</v>
      </c>
      <c r="D1271">
        <v>100000</v>
      </c>
    </row>
    <row r="1272" spans="1:4" x14ac:dyDescent="0.25">
      <c r="A1272" t="s">
        <v>1257</v>
      </c>
      <c r="B1272">
        <v>2</v>
      </c>
      <c r="C1272">
        <v>0</v>
      </c>
      <c r="D1272">
        <v>100000</v>
      </c>
    </row>
    <row r="1273" spans="1:4" x14ac:dyDescent="0.25">
      <c r="A1273" t="s">
        <v>1258</v>
      </c>
      <c r="B1273">
        <v>2</v>
      </c>
      <c r="C1273">
        <v>0</v>
      </c>
      <c r="D1273">
        <v>100000</v>
      </c>
    </row>
    <row r="1274" spans="1:4" x14ac:dyDescent="0.25">
      <c r="A1274" t="s">
        <v>1259</v>
      </c>
      <c r="B1274">
        <v>2</v>
      </c>
      <c r="C1274">
        <v>0</v>
      </c>
      <c r="D1274">
        <v>100000</v>
      </c>
    </row>
    <row r="1275" spans="1:4" x14ac:dyDescent="0.25">
      <c r="A1275" t="s">
        <v>1260</v>
      </c>
      <c r="B1275">
        <v>2</v>
      </c>
      <c r="C1275">
        <v>0</v>
      </c>
      <c r="D1275">
        <v>100000</v>
      </c>
    </row>
    <row r="1276" spans="1:4" x14ac:dyDescent="0.25">
      <c r="A1276" t="s">
        <v>1261</v>
      </c>
      <c r="B1276">
        <v>2</v>
      </c>
      <c r="C1276">
        <v>0</v>
      </c>
      <c r="D1276">
        <v>100000</v>
      </c>
    </row>
    <row r="1277" spans="1:4" x14ac:dyDescent="0.25">
      <c r="A1277" t="s">
        <v>1262</v>
      </c>
      <c r="B1277">
        <v>2</v>
      </c>
      <c r="C1277">
        <v>0</v>
      </c>
      <c r="D1277">
        <v>100000</v>
      </c>
    </row>
    <row r="1278" spans="1:4" x14ac:dyDescent="0.25">
      <c r="A1278" t="s">
        <v>1263</v>
      </c>
      <c r="B1278">
        <v>2</v>
      </c>
      <c r="C1278">
        <v>0</v>
      </c>
      <c r="D1278">
        <v>100000</v>
      </c>
    </row>
    <row r="1279" spans="1:4" x14ac:dyDescent="0.25">
      <c r="A1279" t="s">
        <v>1264</v>
      </c>
      <c r="B1279">
        <v>2</v>
      </c>
      <c r="C1279">
        <v>0</v>
      </c>
      <c r="D1279">
        <v>100000</v>
      </c>
    </row>
    <row r="1280" spans="1:4" x14ac:dyDescent="0.25">
      <c r="A1280" t="s">
        <v>1265</v>
      </c>
      <c r="B1280">
        <v>2</v>
      </c>
      <c r="C1280">
        <v>0</v>
      </c>
      <c r="D1280">
        <v>100000</v>
      </c>
    </row>
    <row r="1281" spans="1:4" x14ac:dyDescent="0.25">
      <c r="A1281" t="s">
        <v>1266</v>
      </c>
      <c r="B1281">
        <v>2</v>
      </c>
      <c r="C1281">
        <v>0</v>
      </c>
      <c r="D1281">
        <v>100000</v>
      </c>
    </row>
    <row r="1282" spans="1:4" x14ac:dyDescent="0.25">
      <c r="A1282" t="s">
        <v>1267</v>
      </c>
      <c r="B1282">
        <v>2</v>
      </c>
      <c r="C1282">
        <v>0</v>
      </c>
      <c r="D1282">
        <v>100000</v>
      </c>
    </row>
    <row r="1283" spans="1:4" x14ac:dyDescent="0.25">
      <c r="A1283" t="s">
        <v>1268</v>
      </c>
      <c r="B1283">
        <v>2</v>
      </c>
      <c r="C1283">
        <v>0</v>
      </c>
      <c r="D1283">
        <v>100000</v>
      </c>
    </row>
    <row r="1284" spans="1:4" x14ac:dyDescent="0.25">
      <c r="A1284" t="s">
        <v>1269</v>
      </c>
      <c r="B1284">
        <v>2</v>
      </c>
      <c r="C1284">
        <v>0</v>
      </c>
      <c r="D1284">
        <v>100000</v>
      </c>
    </row>
    <row r="1285" spans="1:4" x14ac:dyDescent="0.25">
      <c r="A1285" t="s">
        <v>1270</v>
      </c>
      <c r="B1285">
        <v>2</v>
      </c>
      <c r="C1285">
        <v>0</v>
      </c>
      <c r="D1285">
        <v>100000</v>
      </c>
    </row>
    <row r="1286" spans="1:4" x14ac:dyDescent="0.25">
      <c r="A1286" t="s">
        <v>1271</v>
      </c>
      <c r="B1286">
        <v>2</v>
      </c>
      <c r="C1286">
        <v>0</v>
      </c>
      <c r="D1286">
        <v>100000</v>
      </c>
    </row>
    <row r="1287" spans="1:4" x14ac:dyDescent="0.25">
      <c r="A1287" t="s">
        <v>1272</v>
      </c>
      <c r="B1287">
        <v>2</v>
      </c>
      <c r="C1287">
        <v>0</v>
      </c>
      <c r="D1287">
        <v>100000</v>
      </c>
    </row>
    <row r="1288" spans="1:4" x14ac:dyDescent="0.25">
      <c r="A1288" t="s">
        <v>1273</v>
      </c>
      <c r="B1288">
        <v>2</v>
      </c>
      <c r="C1288">
        <v>0</v>
      </c>
      <c r="D1288">
        <v>100000</v>
      </c>
    </row>
    <row r="1289" spans="1:4" x14ac:dyDescent="0.25">
      <c r="A1289" t="s">
        <v>1274</v>
      </c>
      <c r="B1289">
        <v>2</v>
      </c>
      <c r="C1289">
        <v>0</v>
      </c>
      <c r="D1289">
        <v>100000</v>
      </c>
    </row>
    <row r="1290" spans="1:4" x14ac:dyDescent="0.25">
      <c r="A1290" t="s">
        <v>1275</v>
      </c>
      <c r="B1290">
        <v>2</v>
      </c>
      <c r="C1290">
        <v>0</v>
      </c>
      <c r="D1290">
        <v>100000</v>
      </c>
    </row>
    <row r="1291" spans="1:4" x14ac:dyDescent="0.25">
      <c r="A1291" t="s">
        <v>1276</v>
      </c>
      <c r="B1291">
        <v>2</v>
      </c>
      <c r="C1291">
        <v>0</v>
      </c>
      <c r="D1291">
        <v>100000</v>
      </c>
    </row>
    <row r="1292" spans="1:4" x14ac:dyDescent="0.25">
      <c r="A1292" t="s">
        <v>1277</v>
      </c>
      <c r="B1292">
        <v>2</v>
      </c>
      <c r="C1292">
        <v>0</v>
      </c>
      <c r="D1292">
        <v>100000</v>
      </c>
    </row>
    <row r="1293" spans="1:4" x14ac:dyDescent="0.25">
      <c r="A1293" t="s">
        <v>1278</v>
      </c>
      <c r="B1293">
        <v>2</v>
      </c>
      <c r="C1293">
        <v>0</v>
      </c>
      <c r="D1293">
        <v>100000</v>
      </c>
    </row>
    <row r="1294" spans="1:4" x14ac:dyDescent="0.25">
      <c r="A1294" t="s">
        <v>1279</v>
      </c>
      <c r="B1294">
        <v>2</v>
      </c>
      <c r="C1294">
        <v>0</v>
      </c>
      <c r="D1294">
        <v>100000</v>
      </c>
    </row>
    <row r="1295" spans="1:4" x14ac:dyDescent="0.25">
      <c r="A1295" t="s">
        <v>1280</v>
      </c>
      <c r="B1295">
        <v>2</v>
      </c>
      <c r="C1295">
        <v>0</v>
      </c>
      <c r="D1295">
        <v>100000</v>
      </c>
    </row>
    <row r="1296" spans="1:4" x14ac:dyDescent="0.25">
      <c r="A1296" t="s">
        <v>1281</v>
      </c>
      <c r="B1296">
        <v>2</v>
      </c>
      <c r="C1296">
        <v>0</v>
      </c>
      <c r="D1296">
        <v>100000</v>
      </c>
    </row>
    <row r="1297" spans="1:4" x14ac:dyDescent="0.25">
      <c r="A1297" t="s">
        <v>1282</v>
      </c>
      <c r="B1297">
        <v>2</v>
      </c>
      <c r="C1297">
        <v>0</v>
      </c>
      <c r="D1297">
        <v>100000</v>
      </c>
    </row>
    <row r="1298" spans="1:4" x14ac:dyDescent="0.25">
      <c r="A1298" t="s">
        <v>1283</v>
      </c>
      <c r="B1298">
        <v>2</v>
      </c>
      <c r="C1298">
        <v>0</v>
      </c>
      <c r="D1298">
        <v>100000</v>
      </c>
    </row>
    <row r="1299" spans="1:4" x14ac:dyDescent="0.25">
      <c r="A1299" t="s">
        <v>1284</v>
      </c>
      <c r="B1299">
        <v>2</v>
      </c>
      <c r="C1299">
        <v>0</v>
      </c>
      <c r="D1299">
        <v>100000</v>
      </c>
    </row>
    <row r="1300" spans="1:4" x14ac:dyDescent="0.25">
      <c r="A1300" t="s">
        <v>1285</v>
      </c>
      <c r="B1300">
        <v>2</v>
      </c>
      <c r="C1300">
        <v>0</v>
      </c>
      <c r="D1300">
        <v>100000</v>
      </c>
    </row>
    <row r="1301" spans="1:4" x14ac:dyDescent="0.25">
      <c r="A1301" t="s">
        <v>1286</v>
      </c>
      <c r="B1301">
        <v>2</v>
      </c>
      <c r="C1301">
        <v>0</v>
      </c>
      <c r="D1301">
        <v>100000</v>
      </c>
    </row>
    <row r="1302" spans="1:4" x14ac:dyDescent="0.25">
      <c r="A1302" t="s">
        <v>1287</v>
      </c>
      <c r="B1302">
        <v>2</v>
      </c>
      <c r="C1302">
        <v>0</v>
      </c>
      <c r="D1302">
        <v>100000</v>
      </c>
    </row>
    <row r="1303" spans="1:4" x14ac:dyDescent="0.25">
      <c r="A1303" t="s">
        <v>1288</v>
      </c>
      <c r="B1303">
        <v>2</v>
      </c>
      <c r="C1303">
        <v>0</v>
      </c>
      <c r="D1303">
        <v>100000</v>
      </c>
    </row>
    <row r="1304" spans="1:4" x14ac:dyDescent="0.25">
      <c r="A1304" t="s">
        <v>1289</v>
      </c>
      <c r="B1304">
        <v>2</v>
      </c>
      <c r="C1304">
        <v>0</v>
      </c>
      <c r="D1304">
        <v>100000</v>
      </c>
    </row>
    <row r="1305" spans="1:4" x14ac:dyDescent="0.25">
      <c r="A1305" t="s">
        <v>1290</v>
      </c>
      <c r="B1305">
        <v>2</v>
      </c>
      <c r="C1305">
        <v>0</v>
      </c>
      <c r="D1305">
        <v>100000</v>
      </c>
    </row>
    <row r="1306" spans="1:4" x14ac:dyDescent="0.25">
      <c r="A1306" t="s">
        <v>1291</v>
      </c>
      <c r="B1306">
        <v>2</v>
      </c>
      <c r="C1306">
        <v>0</v>
      </c>
      <c r="D1306">
        <v>100000</v>
      </c>
    </row>
    <row r="1307" spans="1:4" x14ac:dyDescent="0.25">
      <c r="A1307" t="s">
        <v>1292</v>
      </c>
      <c r="B1307">
        <v>2</v>
      </c>
      <c r="C1307">
        <v>0</v>
      </c>
      <c r="D1307">
        <v>100000</v>
      </c>
    </row>
    <row r="1308" spans="1:4" x14ac:dyDescent="0.25">
      <c r="A1308" t="s">
        <v>1293</v>
      </c>
      <c r="B1308">
        <v>2</v>
      </c>
      <c r="C1308">
        <v>0</v>
      </c>
      <c r="D1308">
        <v>100000</v>
      </c>
    </row>
    <row r="1309" spans="1:4" x14ac:dyDescent="0.25">
      <c r="A1309" t="s">
        <v>1294</v>
      </c>
      <c r="B1309">
        <v>2</v>
      </c>
      <c r="C1309">
        <v>0</v>
      </c>
      <c r="D1309">
        <v>100000</v>
      </c>
    </row>
    <row r="1310" spans="1:4" x14ac:dyDescent="0.25">
      <c r="A1310" t="s">
        <v>1295</v>
      </c>
      <c r="B1310">
        <v>2</v>
      </c>
      <c r="C1310">
        <v>0</v>
      </c>
      <c r="D1310">
        <v>100000</v>
      </c>
    </row>
    <row r="1311" spans="1:4" x14ac:dyDescent="0.25">
      <c r="A1311" t="s">
        <v>1296</v>
      </c>
      <c r="B1311">
        <v>2</v>
      </c>
      <c r="C1311">
        <v>0</v>
      </c>
      <c r="D1311">
        <v>100000</v>
      </c>
    </row>
    <row r="1312" spans="1:4" x14ac:dyDescent="0.25">
      <c r="A1312" t="s">
        <v>1297</v>
      </c>
      <c r="B1312">
        <v>2</v>
      </c>
      <c r="C1312">
        <v>0</v>
      </c>
      <c r="D1312">
        <v>100000</v>
      </c>
    </row>
    <row r="1313" spans="1:4" x14ac:dyDescent="0.25">
      <c r="A1313" t="s">
        <v>1298</v>
      </c>
      <c r="B1313">
        <v>2</v>
      </c>
      <c r="C1313">
        <v>0</v>
      </c>
      <c r="D1313">
        <v>100000</v>
      </c>
    </row>
    <row r="1314" spans="1:4" x14ac:dyDescent="0.25">
      <c r="A1314" t="s">
        <v>1299</v>
      </c>
      <c r="B1314">
        <v>2</v>
      </c>
      <c r="C1314">
        <v>0</v>
      </c>
      <c r="D1314">
        <v>100000</v>
      </c>
    </row>
    <row r="1315" spans="1:4" x14ac:dyDescent="0.25">
      <c r="A1315" t="s">
        <v>1300</v>
      </c>
      <c r="B1315">
        <v>2</v>
      </c>
      <c r="C1315">
        <v>0</v>
      </c>
      <c r="D1315">
        <v>100000</v>
      </c>
    </row>
    <row r="1316" spans="1:4" x14ac:dyDescent="0.25">
      <c r="A1316" t="s">
        <v>1301</v>
      </c>
      <c r="B1316">
        <v>2</v>
      </c>
      <c r="C1316">
        <v>0</v>
      </c>
      <c r="D1316">
        <v>100000</v>
      </c>
    </row>
    <row r="1317" spans="1:4" x14ac:dyDescent="0.25">
      <c r="A1317" t="s">
        <v>1302</v>
      </c>
      <c r="B1317">
        <v>2</v>
      </c>
      <c r="C1317">
        <v>0</v>
      </c>
      <c r="D1317">
        <v>100000</v>
      </c>
    </row>
    <row r="1318" spans="1:4" x14ac:dyDescent="0.25">
      <c r="A1318" t="s">
        <v>1303</v>
      </c>
      <c r="B1318">
        <v>2</v>
      </c>
      <c r="C1318">
        <v>0</v>
      </c>
      <c r="D1318">
        <v>100000</v>
      </c>
    </row>
    <row r="1319" spans="1:4" x14ac:dyDescent="0.25">
      <c r="A1319" t="s">
        <v>1304</v>
      </c>
      <c r="B1319">
        <v>2</v>
      </c>
      <c r="C1319">
        <v>0</v>
      </c>
      <c r="D1319">
        <v>100000</v>
      </c>
    </row>
    <row r="1320" spans="1:4" x14ac:dyDescent="0.25">
      <c r="A1320" t="s">
        <v>1305</v>
      </c>
      <c r="B1320">
        <v>2</v>
      </c>
      <c r="C1320">
        <v>0</v>
      </c>
      <c r="D1320">
        <v>100000</v>
      </c>
    </row>
    <row r="1321" spans="1:4" x14ac:dyDescent="0.25">
      <c r="A1321" t="s">
        <v>1306</v>
      </c>
      <c r="B1321">
        <v>2</v>
      </c>
      <c r="C1321">
        <v>0</v>
      </c>
      <c r="D1321">
        <v>100000</v>
      </c>
    </row>
    <row r="1322" spans="1:4" x14ac:dyDescent="0.25">
      <c r="A1322" t="s">
        <v>1307</v>
      </c>
      <c r="B1322">
        <v>2</v>
      </c>
      <c r="C1322">
        <v>0</v>
      </c>
      <c r="D1322">
        <v>100000</v>
      </c>
    </row>
    <row r="1323" spans="1:4" x14ac:dyDescent="0.25">
      <c r="A1323" t="s">
        <v>1308</v>
      </c>
      <c r="B1323">
        <v>2</v>
      </c>
      <c r="C1323">
        <v>0</v>
      </c>
      <c r="D1323">
        <v>100000</v>
      </c>
    </row>
    <row r="1324" spans="1:4" x14ac:dyDescent="0.25">
      <c r="A1324" t="s">
        <v>1309</v>
      </c>
      <c r="B1324">
        <v>2</v>
      </c>
      <c r="C1324">
        <v>0</v>
      </c>
      <c r="D1324">
        <v>100000</v>
      </c>
    </row>
    <row r="1325" spans="1:4" x14ac:dyDescent="0.25">
      <c r="A1325" t="s">
        <v>1310</v>
      </c>
      <c r="B1325">
        <v>2</v>
      </c>
      <c r="C1325">
        <v>0</v>
      </c>
      <c r="D1325">
        <v>100000</v>
      </c>
    </row>
    <row r="1326" spans="1:4" x14ac:dyDescent="0.25">
      <c r="A1326" t="s">
        <v>1311</v>
      </c>
      <c r="B1326">
        <v>2</v>
      </c>
      <c r="C1326">
        <v>0</v>
      </c>
      <c r="D1326">
        <v>100000</v>
      </c>
    </row>
    <row r="1327" spans="1:4" x14ac:dyDescent="0.25">
      <c r="A1327" t="s">
        <v>1312</v>
      </c>
      <c r="B1327">
        <v>2</v>
      </c>
      <c r="C1327">
        <v>0</v>
      </c>
      <c r="D1327">
        <v>100000</v>
      </c>
    </row>
    <row r="1328" spans="1:4" x14ac:dyDescent="0.25">
      <c r="A1328" t="s">
        <v>1313</v>
      </c>
      <c r="B1328">
        <v>2</v>
      </c>
      <c r="C1328">
        <v>0</v>
      </c>
      <c r="D1328">
        <v>100000</v>
      </c>
    </row>
    <row r="1329" spans="1:4" x14ac:dyDescent="0.25">
      <c r="A1329" t="s">
        <v>1314</v>
      </c>
      <c r="B1329">
        <v>2</v>
      </c>
      <c r="C1329">
        <v>0</v>
      </c>
      <c r="D1329">
        <v>100000</v>
      </c>
    </row>
    <row r="1330" spans="1:4" x14ac:dyDescent="0.25">
      <c r="A1330" t="s">
        <v>1315</v>
      </c>
      <c r="B1330">
        <v>2</v>
      </c>
      <c r="C1330">
        <v>0</v>
      </c>
      <c r="D1330">
        <v>100000</v>
      </c>
    </row>
    <row r="1331" spans="1:4" x14ac:dyDescent="0.25">
      <c r="A1331" t="s">
        <v>1316</v>
      </c>
      <c r="B1331">
        <v>2</v>
      </c>
      <c r="C1331">
        <v>0</v>
      </c>
      <c r="D1331">
        <v>100000</v>
      </c>
    </row>
    <row r="1332" spans="1:4" x14ac:dyDescent="0.25">
      <c r="A1332" t="s">
        <v>1317</v>
      </c>
      <c r="B1332">
        <v>2</v>
      </c>
      <c r="C1332">
        <v>0</v>
      </c>
      <c r="D1332">
        <v>100000</v>
      </c>
    </row>
    <row r="1333" spans="1:4" x14ac:dyDescent="0.25">
      <c r="A1333" t="s">
        <v>1318</v>
      </c>
      <c r="B1333">
        <v>2</v>
      </c>
      <c r="C1333">
        <v>0</v>
      </c>
      <c r="D1333">
        <v>100000</v>
      </c>
    </row>
    <row r="1334" spans="1:4" x14ac:dyDescent="0.25">
      <c r="A1334" t="s">
        <v>1319</v>
      </c>
      <c r="B1334">
        <v>2</v>
      </c>
      <c r="C1334">
        <v>0</v>
      </c>
      <c r="D1334">
        <v>100000</v>
      </c>
    </row>
    <row r="1335" spans="1:4" x14ac:dyDescent="0.25">
      <c r="A1335" t="s">
        <v>1320</v>
      </c>
      <c r="B1335">
        <v>2</v>
      </c>
      <c r="C1335">
        <v>0</v>
      </c>
      <c r="D1335">
        <v>100000</v>
      </c>
    </row>
    <row r="1336" spans="1:4" x14ac:dyDescent="0.25">
      <c r="A1336" t="s">
        <v>1321</v>
      </c>
      <c r="B1336">
        <v>2</v>
      </c>
      <c r="C1336">
        <v>0</v>
      </c>
      <c r="D1336">
        <v>100000</v>
      </c>
    </row>
    <row r="1337" spans="1:4" x14ac:dyDescent="0.25">
      <c r="A1337" t="s">
        <v>1322</v>
      </c>
      <c r="B1337">
        <v>2</v>
      </c>
      <c r="C1337">
        <v>0</v>
      </c>
      <c r="D1337">
        <v>100000</v>
      </c>
    </row>
    <row r="1338" spans="1:4" x14ac:dyDescent="0.25">
      <c r="A1338" t="s">
        <v>1323</v>
      </c>
      <c r="B1338">
        <v>2</v>
      </c>
      <c r="C1338">
        <v>0</v>
      </c>
      <c r="D1338">
        <v>100000</v>
      </c>
    </row>
    <row r="1339" spans="1:4" x14ac:dyDescent="0.25">
      <c r="A1339" t="s">
        <v>1324</v>
      </c>
      <c r="B1339">
        <v>2</v>
      </c>
      <c r="C1339">
        <v>0</v>
      </c>
      <c r="D1339">
        <v>100000</v>
      </c>
    </row>
    <row r="1340" spans="1:4" x14ac:dyDescent="0.25">
      <c r="A1340" t="s">
        <v>1325</v>
      </c>
      <c r="B1340">
        <v>2</v>
      </c>
      <c r="C1340">
        <v>0</v>
      </c>
      <c r="D1340">
        <v>100000</v>
      </c>
    </row>
    <row r="1341" spans="1:4" x14ac:dyDescent="0.25">
      <c r="A1341" t="s">
        <v>1326</v>
      </c>
      <c r="B1341">
        <v>2</v>
      </c>
      <c r="C1341">
        <v>0</v>
      </c>
      <c r="D1341">
        <v>100000</v>
      </c>
    </row>
    <row r="1342" spans="1:4" x14ac:dyDescent="0.25">
      <c r="A1342" t="s">
        <v>1327</v>
      </c>
      <c r="B1342">
        <v>2</v>
      </c>
      <c r="C1342">
        <v>0</v>
      </c>
      <c r="D1342">
        <v>100000</v>
      </c>
    </row>
    <row r="1343" spans="1:4" x14ac:dyDescent="0.25">
      <c r="A1343" t="s">
        <v>1328</v>
      </c>
      <c r="B1343">
        <v>2</v>
      </c>
      <c r="C1343">
        <v>0</v>
      </c>
      <c r="D1343">
        <v>100000</v>
      </c>
    </row>
    <row r="1344" spans="1:4" x14ac:dyDescent="0.25">
      <c r="A1344" t="s">
        <v>1329</v>
      </c>
      <c r="B1344">
        <v>2</v>
      </c>
      <c r="C1344">
        <v>0</v>
      </c>
      <c r="D1344">
        <v>100000</v>
      </c>
    </row>
    <row r="1345" spans="1:4" x14ac:dyDescent="0.25">
      <c r="A1345" t="s">
        <v>1330</v>
      </c>
      <c r="B1345">
        <v>2</v>
      </c>
      <c r="C1345">
        <v>0</v>
      </c>
      <c r="D1345">
        <v>100000</v>
      </c>
    </row>
    <row r="1346" spans="1:4" x14ac:dyDescent="0.25">
      <c r="A1346" t="s">
        <v>1331</v>
      </c>
      <c r="B1346">
        <v>2</v>
      </c>
      <c r="C1346">
        <v>0</v>
      </c>
      <c r="D1346">
        <v>100000</v>
      </c>
    </row>
    <row r="1347" spans="1:4" x14ac:dyDescent="0.25">
      <c r="A1347" t="s">
        <v>1332</v>
      </c>
      <c r="B1347">
        <v>2</v>
      </c>
      <c r="C1347">
        <v>0</v>
      </c>
      <c r="D1347">
        <v>100000</v>
      </c>
    </row>
    <row r="1348" spans="1:4" x14ac:dyDescent="0.25">
      <c r="A1348" t="s">
        <v>1333</v>
      </c>
      <c r="B1348">
        <v>2</v>
      </c>
      <c r="C1348">
        <v>0</v>
      </c>
      <c r="D1348">
        <v>100000</v>
      </c>
    </row>
    <row r="1349" spans="1:4" x14ac:dyDescent="0.25">
      <c r="A1349" t="s">
        <v>1334</v>
      </c>
      <c r="B1349">
        <v>2</v>
      </c>
      <c r="C1349">
        <v>0</v>
      </c>
      <c r="D1349">
        <v>100000</v>
      </c>
    </row>
    <row r="1350" spans="1:4" x14ac:dyDescent="0.25">
      <c r="A1350" t="s">
        <v>1335</v>
      </c>
      <c r="B1350">
        <v>2</v>
      </c>
      <c r="C1350">
        <v>0</v>
      </c>
      <c r="D1350">
        <v>100000</v>
      </c>
    </row>
    <row r="1351" spans="1:4" x14ac:dyDescent="0.25">
      <c r="A1351" t="s">
        <v>1336</v>
      </c>
      <c r="B1351">
        <v>2</v>
      </c>
      <c r="C1351">
        <v>0</v>
      </c>
      <c r="D1351">
        <v>100000</v>
      </c>
    </row>
    <row r="1352" spans="1:4" x14ac:dyDescent="0.25">
      <c r="A1352" t="s">
        <v>1337</v>
      </c>
      <c r="B1352">
        <v>2</v>
      </c>
      <c r="C1352">
        <v>0</v>
      </c>
      <c r="D1352">
        <v>100000</v>
      </c>
    </row>
    <row r="1353" spans="1:4" x14ac:dyDescent="0.25">
      <c r="A1353" t="s">
        <v>1338</v>
      </c>
      <c r="B1353">
        <v>2</v>
      </c>
      <c r="C1353">
        <v>0</v>
      </c>
      <c r="D1353">
        <v>100000</v>
      </c>
    </row>
    <row r="1354" spans="1:4" x14ac:dyDescent="0.25">
      <c r="A1354" t="s">
        <v>1339</v>
      </c>
      <c r="B1354">
        <v>2</v>
      </c>
      <c r="C1354">
        <v>0</v>
      </c>
      <c r="D1354">
        <v>100000</v>
      </c>
    </row>
    <row r="1355" spans="1:4" x14ac:dyDescent="0.25">
      <c r="A1355" t="s">
        <v>1340</v>
      </c>
      <c r="B1355">
        <v>2</v>
      </c>
      <c r="C1355">
        <v>0</v>
      </c>
      <c r="D1355">
        <v>100000</v>
      </c>
    </row>
    <row r="1356" spans="1:4" x14ac:dyDescent="0.25">
      <c r="A1356" t="s">
        <v>1341</v>
      </c>
      <c r="B1356">
        <v>2</v>
      </c>
      <c r="C1356">
        <v>0</v>
      </c>
      <c r="D1356">
        <v>100000</v>
      </c>
    </row>
    <row r="1357" spans="1:4" x14ac:dyDescent="0.25">
      <c r="A1357" t="s">
        <v>1342</v>
      </c>
      <c r="B1357">
        <v>2</v>
      </c>
      <c r="C1357">
        <v>0</v>
      </c>
      <c r="D1357">
        <v>100000</v>
      </c>
    </row>
    <row r="1358" spans="1:4" x14ac:dyDescent="0.25">
      <c r="A1358" t="s">
        <v>1343</v>
      </c>
      <c r="B1358">
        <v>2</v>
      </c>
      <c r="C1358">
        <v>0</v>
      </c>
      <c r="D1358">
        <v>100000</v>
      </c>
    </row>
    <row r="1359" spans="1:4" x14ac:dyDescent="0.25">
      <c r="A1359" t="s">
        <v>1344</v>
      </c>
      <c r="B1359">
        <v>2</v>
      </c>
      <c r="C1359">
        <v>0</v>
      </c>
      <c r="D1359">
        <v>100000</v>
      </c>
    </row>
    <row r="1360" spans="1:4" x14ac:dyDescent="0.25">
      <c r="A1360" t="s">
        <v>1345</v>
      </c>
      <c r="B1360">
        <v>2</v>
      </c>
      <c r="C1360">
        <v>0</v>
      </c>
      <c r="D1360">
        <v>100000</v>
      </c>
    </row>
    <row r="1361" spans="1:4" x14ac:dyDescent="0.25">
      <c r="A1361" t="s">
        <v>1346</v>
      </c>
      <c r="B1361">
        <v>2</v>
      </c>
      <c r="C1361">
        <v>0</v>
      </c>
      <c r="D1361">
        <v>100000</v>
      </c>
    </row>
    <row r="1362" spans="1:4" x14ac:dyDescent="0.25">
      <c r="A1362" t="s">
        <v>1347</v>
      </c>
      <c r="B1362">
        <v>2</v>
      </c>
      <c r="C1362">
        <v>0</v>
      </c>
      <c r="D1362">
        <v>100000</v>
      </c>
    </row>
    <row r="1363" spans="1:4" x14ac:dyDescent="0.25">
      <c r="A1363" t="s">
        <v>1348</v>
      </c>
      <c r="B1363">
        <v>2</v>
      </c>
      <c r="C1363">
        <v>0</v>
      </c>
      <c r="D1363">
        <v>100000</v>
      </c>
    </row>
    <row r="1364" spans="1:4" x14ac:dyDescent="0.25">
      <c r="A1364" t="s">
        <v>1349</v>
      </c>
      <c r="B1364">
        <v>2</v>
      </c>
      <c r="C1364">
        <v>0</v>
      </c>
      <c r="D1364">
        <v>100000</v>
      </c>
    </row>
    <row r="1365" spans="1:4" x14ac:dyDescent="0.25">
      <c r="A1365" t="s">
        <v>1350</v>
      </c>
      <c r="B1365">
        <v>2</v>
      </c>
      <c r="C1365">
        <v>0</v>
      </c>
      <c r="D1365">
        <v>100000</v>
      </c>
    </row>
    <row r="1366" spans="1:4" x14ac:dyDescent="0.25">
      <c r="A1366" t="s">
        <v>1351</v>
      </c>
      <c r="B1366">
        <v>2</v>
      </c>
      <c r="C1366">
        <v>0</v>
      </c>
      <c r="D1366">
        <v>100000</v>
      </c>
    </row>
    <row r="1367" spans="1:4" x14ac:dyDescent="0.25">
      <c r="A1367" t="s">
        <v>1352</v>
      </c>
      <c r="B1367">
        <v>2</v>
      </c>
      <c r="C1367">
        <v>0</v>
      </c>
      <c r="D1367">
        <v>100000</v>
      </c>
    </row>
    <row r="1368" spans="1:4" x14ac:dyDescent="0.25">
      <c r="A1368" t="s">
        <v>1353</v>
      </c>
      <c r="B1368">
        <v>2</v>
      </c>
      <c r="C1368">
        <v>0</v>
      </c>
      <c r="D1368">
        <v>100000</v>
      </c>
    </row>
    <row r="1369" spans="1:4" x14ac:dyDescent="0.25">
      <c r="A1369" t="s">
        <v>1354</v>
      </c>
      <c r="B1369">
        <v>2</v>
      </c>
      <c r="C1369">
        <v>0</v>
      </c>
      <c r="D1369">
        <v>100000</v>
      </c>
    </row>
    <row r="1370" spans="1:4" x14ac:dyDescent="0.25">
      <c r="A1370" t="s">
        <v>1355</v>
      </c>
      <c r="B1370">
        <v>2</v>
      </c>
      <c r="C1370">
        <v>0</v>
      </c>
      <c r="D1370">
        <v>100000</v>
      </c>
    </row>
    <row r="1371" spans="1:4" x14ac:dyDescent="0.25">
      <c r="A1371" t="s">
        <v>1356</v>
      </c>
      <c r="B1371">
        <v>2</v>
      </c>
      <c r="C1371">
        <v>0</v>
      </c>
      <c r="D1371">
        <v>100000</v>
      </c>
    </row>
    <row r="1372" spans="1:4" x14ac:dyDescent="0.25">
      <c r="A1372" t="s">
        <v>1357</v>
      </c>
      <c r="B1372">
        <v>2</v>
      </c>
      <c r="C1372">
        <v>0</v>
      </c>
      <c r="D1372">
        <v>100000</v>
      </c>
    </row>
    <row r="1373" spans="1:4" x14ac:dyDescent="0.25">
      <c r="A1373" t="s">
        <v>1358</v>
      </c>
      <c r="B1373">
        <v>2</v>
      </c>
      <c r="C1373">
        <v>0</v>
      </c>
      <c r="D1373">
        <v>100000</v>
      </c>
    </row>
    <row r="1374" spans="1:4" x14ac:dyDescent="0.25">
      <c r="A1374" t="s">
        <v>1359</v>
      </c>
      <c r="B1374">
        <v>2</v>
      </c>
      <c r="C1374">
        <v>0</v>
      </c>
      <c r="D1374">
        <v>100000</v>
      </c>
    </row>
    <row r="1375" spans="1:4" x14ac:dyDescent="0.25">
      <c r="A1375" t="s">
        <v>1360</v>
      </c>
      <c r="B1375">
        <v>2</v>
      </c>
      <c r="C1375">
        <v>0</v>
      </c>
      <c r="D1375">
        <v>100000</v>
      </c>
    </row>
    <row r="1376" spans="1:4" x14ac:dyDescent="0.25">
      <c r="A1376" t="s">
        <v>1361</v>
      </c>
      <c r="B1376">
        <v>2</v>
      </c>
      <c r="C1376">
        <v>0</v>
      </c>
      <c r="D1376">
        <v>100000</v>
      </c>
    </row>
    <row r="1377" spans="1:4" x14ac:dyDescent="0.25">
      <c r="A1377" t="s">
        <v>1362</v>
      </c>
      <c r="B1377">
        <v>2</v>
      </c>
      <c r="C1377">
        <v>0</v>
      </c>
      <c r="D1377">
        <v>100000</v>
      </c>
    </row>
    <row r="1378" spans="1:4" x14ac:dyDescent="0.25">
      <c r="A1378" t="s">
        <v>1363</v>
      </c>
      <c r="B1378">
        <v>2</v>
      </c>
      <c r="C1378">
        <v>0</v>
      </c>
      <c r="D1378">
        <v>100000</v>
      </c>
    </row>
    <row r="1379" spans="1:4" x14ac:dyDescent="0.25">
      <c r="A1379" t="s">
        <v>1364</v>
      </c>
      <c r="B1379">
        <v>2</v>
      </c>
      <c r="C1379">
        <v>0</v>
      </c>
      <c r="D1379">
        <v>100000</v>
      </c>
    </row>
    <row r="1380" spans="1:4" x14ac:dyDescent="0.25">
      <c r="A1380" t="s">
        <v>1365</v>
      </c>
      <c r="B1380">
        <v>2</v>
      </c>
      <c r="C1380">
        <v>0</v>
      </c>
      <c r="D1380">
        <v>100000</v>
      </c>
    </row>
    <row r="1381" spans="1:4" x14ac:dyDescent="0.25">
      <c r="A1381" t="s">
        <v>1366</v>
      </c>
      <c r="B1381">
        <v>2</v>
      </c>
      <c r="C1381">
        <v>0</v>
      </c>
      <c r="D1381">
        <v>100000</v>
      </c>
    </row>
    <row r="1382" spans="1:4" x14ac:dyDescent="0.25">
      <c r="A1382" t="s">
        <v>1367</v>
      </c>
      <c r="B1382">
        <v>2</v>
      </c>
      <c r="C1382">
        <v>0</v>
      </c>
      <c r="D1382">
        <v>100000</v>
      </c>
    </row>
    <row r="1383" spans="1:4" x14ac:dyDescent="0.25">
      <c r="A1383" t="s">
        <v>1368</v>
      </c>
      <c r="B1383">
        <v>2</v>
      </c>
      <c r="C1383">
        <v>0</v>
      </c>
      <c r="D1383">
        <v>100000</v>
      </c>
    </row>
    <row r="1384" spans="1:4" x14ac:dyDescent="0.25">
      <c r="A1384" t="s">
        <v>1369</v>
      </c>
      <c r="B1384">
        <v>2</v>
      </c>
      <c r="C1384">
        <v>0</v>
      </c>
      <c r="D1384">
        <v>100000</v>
      </c>
    </row>
    <row r="1385" spans="1:4" x14ac:dyDescent="0.25">
      <c r="A1385" t="s">
        <v>1370</v>
      </c>
      <c r="B1385">
        <v>2</v>
      </c>
      <c r="C1385">
        <v>0</v>
      </c>
      <c r="D1385">
        <v>100000</v>
      </c>
    </row>
    <row r="1386" spans="1:4" x14ac:dyDescent="0.25">
      <c r="A1386" t="s">
        <v>1371</v>
      </c>
      <c r="B1386">
        <v>2</v>
      </c>
      <c r="C1386">
        <v>0</v>
      </c>
      <c r="D1386">
        <v>100000</v>
      </c>
    </row>
    <row r="1387" spans="1:4" x14ac:dyDescent="0.25">
      <c r="A1387" t="s">
        <v>1372</v>
      </c>
      <c r="B1387">
        <v>2</v>
      </c>
      <c r="C1387">
        <v>0</v>
      </c>
      <c r="D1387">
        <v>100000</v>
      </c>
    </row>
    <row r="1388" spans="1:4" x14ac:dyDescent="0.25">
      <c r="A1388" t="s">
        <v>1373</v>
      </c>
      <c r="B1388">
        <v>2</v>
      </c>
      <c r="C1388">
        <v>0</v>
      </c>
      <c r="D1388">
        <v>100000</v>
      </c>
    </row>
    <row r="1389" spans="1:4" x14ac:dyDescent="0.25">
      <c r="A1389" t="s">
        <v>1374</v>
      </c>
      <c r="B1389">
        <v>2</v>
      </c>
      <c r="C1389">
        <v>0</v>
      </c>
      <c r="D1389">
        <v>100000</v>
      </c>
    </row>
    <row r="1390" spans="1:4" x14ac:dyDescent="0.25">
      <c r="A1390" t="s">
        <v>1375</v>
      </c>
      <c r="B1390">
        <v>2</v>
      </c>
      <c r="C1390">
        <v>0</v>
      </c>
      <c r="D1390">
        <v>100000</v>
      </c>
    </row>
    <row r="1391" spans="1:4" x14ac:dyDescent="0.25">
      <c r="A1391" t="s">
        <v>1376</v>
      </c>
      <c r="B1391">
        <v>2</v>
      </c>
      <c r="C1391">
        <v>0</v>
      </c>
      <c r="D1391">
        <v>100000</v>
      </c>
    </row>
    <row r="1392" spans="1:4" x14ac:dyDescent="0.25">
      <c r="A1392" t="s">
        <v>1377</v>
      </c>
      <c r="B1392">
        <v>2</v>
      </c>
      <c r="C1392">
        <v>0</v>
      </c>
      <c r="D1392">
        <v>100000</v>
      </c>
    </row>
    <row r="1393" spans="1:4" x14ac:dyDescent="0.25">
      <c r="A1393" t="s">
        <v>1378</v>
      </c>
      <c r="B1393">
        <v>2</v>
      </c>
      <c r="C1393">
        <v>0</v>
      </c>
      <c r="D1393">
        <v>100000</v>
      </c>
    </row>
    <row r="1394" spans="1:4" x14ac:dyDescent="0.25">
      <c r="A1394" t="s">
        <v>1379</v>
      </c>
      <c r="B1394">
        <v>2</v>
      </c>
      <c r="C1394">
        <v>0</v>
      </c>
      <c r="D1394">
        <v>100000</v>
      </c>
    </row>
    <row r="1395" spans="1:4" x14ac:dyDescent="0.25">
      <c r="A1395" t="s">
        <v>1380</v>
      </c>
      <c r="B1395">
        <v>2</v>
      </c>
      <c r="C1395">
        <v>0</v>
      </c>
      <c r="D1395">
        <v>100000</v>
      </c>
    </row>
    <row r="1396" spans="1:4" x14ac:dyDescent="0.25">
      <c r="A1396" t="s">
        <v>1381</v>
      </c>
      <c r="B1396">
        <v>2</v>
      </c>
      <c r="C1396">
        <v>0</v>
      </c>
      <c r="D1396">
        <v>100000</v>
      </c>
    </row>
    <row r="1397" spans="1:4" x14ac:dyDescent="0.25">
      <c r="A1397" t="s">
        <v>1382</v>
      </c>
      <c r="B1397">
        <v>2</v>
      </c>
      <c r="C1397">
        <v>0</v>
      </c>
      <c r="D1397">
        <v>100000</v>
      </c>
    </row>
    <row r="1398" spans="1:4" x14ac:dyDescent="0.25">
      <c r="A1398" t="s">
        <v>1383</v>
      </c>
      <c r="B1398">
        <v>2</v>
      </c>
      <c r="C1398">
        <v>0</v>
      </c>
      <c r="D1398">
        <v>100000</v>
      </c>
    </row>
    <row r="1399" spans="1:4" x14ac:dyDescent="0.25">
      <c r="A1399" t="s">
        <v>1384</v>
      </c>
      <c r="B1399">
        <v>2</v>
      </c>
      <c r="C1399">
        <v>0</v>
      </c>
      <c r="D1399">
        <v>100000</v>
      </c>
    </row>
    <row r="1400" spans="1:4" x14ac:dyDescent="0.25">
      <c r="A1400" t="s">
        <v>1385</v>
      </c>
      <c r="B1400">
        <v>2</v>
      </c>
      <c r="C1400">
        <v>0</v>
      </c>
      <c r="D1400">
        <v>100000</v>
      </c>
    </row>
    <row r="1401" spans="1:4" x14ac:dyDescent="0.25">
      <c r="A1401" t="s">
        <v>1386</v>
      </c>
      <c r="B1401">
        <v>2</v>
      </c>
      <c r="C1401">
        <v>0</v>
      </c>
      <c r="D1401">
        <v>100000</v>
      </c>
    </row>
    <row r="1402" spans="1:4" x14ac:dyDescent="0.25">
      <c r="A1402" t="s">
        <v>1387</v>
      </c>
      <c r="B1402">
        <v>2</v>
      </c>
      <c r="C1402">
        <v>0</v>
      </c>
      <c r="D1402">
        <v>100000</v>
      </c>
    </row>
    <row r="1403" spans="1:4" x14ac:dyDescent="0.25">
      <c r="A1403" t="s">
        <v>1388</v>
      </c>
      <c r="B1403">
        <v>2</v>
      </c>
      <c r="C1403">
        <v>0</v>
      </c>
      <c r="D1403">
        <v>100000</v>
      </c>
    </row>
    <row r="1404" spans="1:4" x14ac:dyDescent="0.25">
      <c r="A1404" t="s">
        <v>1389</v>
      </c>
      <c r="B1404">
        <v>2</v>
      </c>
      <c r="C1404">
        <v>0</v>
      </c>
      <c r="D1404">
        <v>100000</v>
      </c>
    </row>
    <row r="1405" spans="1:4" x14ac:dyDescent="0.25">
      <c r="A1405" t="s">
        <v>1390</v>
      </c>
      <c r="B1405">
        <v>2</v>
      </c>
      <c r="C1405">
        <v>0</v>
      </c>
      <c r="D1405">
        <v>100000</v>
      </c>
    </row>
    <row r="1406" spans="1:4" x14ac:dyDescent="0.25">
      <c r="A1406" t="s">
        <v>1391</v>
      </c>
      <c r="B1406">
        <v>2</v>
      </c>
      <c r="C1406">
        <v>0</v>
      </c>
      <c r="D1406">
        <v>100000</v>
      </c>
    </row>
    <row r="1407" spans="1:4" x14ac:dyDescent="0.25">
      <c r="A1407" t="s">
        <v>1392</v>
      </c>
      <c r="B1407">
        <v>2</v>
      </c>
      <c r="C1407">
        <v>0</v>
      </c>
      <c r="D1407">
        <v>100000</v>
      </c>
    </row>
    <row r="1408" spans="1:4" x14ac:dyDescent="0.25">
      <c r="A1408" t="s">
        <v>1393</v>
      </c>
      <c r="B1408">
        <v>2</v>
      </c>
      <c r="C1408">
        <v>0</v>
      </c>
      <c r="D1408">
        <v>100000</v>
      </c>
    </row>
    <row r="1409" spans="1:4" x14ac:dyDescent="0.25">
      <c r="A1409" t="s">
        <v>1394</v>
      </c>
      <c r="B1409">
        <v>2</v>
      </c>
      <c r="C1409">
        <v>0</v>
      </c>
      <c r="D1409">
        <v>100000</v>
      </c>
    </row>
    <row r="1410" spans="1:4" x14ac:dyDescent="0.25">
      <c r="A1410" t="s">
        <v>1395</v>
      </c>
      <c r="B1410">
        <v>2</v>
      </c>
      <c r="C1410">
        <v>0</v>
      </c>
      <c r="D1410">
        <v>100000</v>
      </c>
    </row>
    <row r="1411" spans="1:4" x14ac:dyDescent="0.25">
      <c r="A1411" t="s">
        <v>1396</v>
      </c>
      <c r="B1411">
        <v>2</v>
      </c>
      <c r="C1411">
        <v>0</v>
      </c>
      <c r="D1411">
        <v>100000</v>
      </c>
    </row>
    <row r="1412" spans="1:4" x14ac:dyDescent="0.25">
      <c r="A1412" t="s">
        <v>1397</v>
      </c>
      <c r="B1412">
        <v>2</v>
      </c>
      <c r="C1412">
        <v>0</v>
      </c>
      <c r="D1412">
        <v>100000</v>
      </c>
    </row>
    <row r="1413" spans="1:4" x14ac:dyDescent="0.25">
      <c r="A1413" t="s">
        <v>1398</v>
      </c>
      <c r="B1413">
        <v>2</v>
      </c>
      <c r="C1413">
        <v>0</v>
      </c>
      <c r="D1413">
        <v>100000</v>
      </c>
    </row>
    <row r="1414" spans="1:4" x14ac:dyDescent="0.25">
      <c r="A1414" t="s">
        <v>1399</v>
      </c>
      <c r="B1414">
        <v>2</v>
      </c>
      <c r="C1414">
        <v>0</v>
      </c>
      <c r="D1414">
        <v>100000</v>
      </c>
    </row>
    <row r="1415" spans="1:4" x14ac:dyDescent="0.25">
      <c r="A1415" t="s">
        <v>1400</v>
      </c>
      <c r="B1415">
        <v>2</v>
      </c>
      <c r="C1415">
        <v>0</v>
      </c>
      <c r="D1415">
        <v>100000</v>
      </c>
    </row>
    <row r="1416" spans="1:4" x14ac:dyDescent="0.25">
      <c r="A1416" t="s">
        <v>1401</v>
      </c>
      <c r="B1416">
        <v>2</v>
      </c>
      <c r="C1416">
        <v>0</v>
      </c>
      <c r="D1416">
        <v>100000</v>
      </c>
    </row>
    <row r="1417" spans="1:4" x14ac:dyDescent="0.25">
      <c r="A1417" t="s">
        <v>1402</v>
      </c>
      <c r="B1417">
        <v>2</v>
      </c>
      <c r="C1417">
        <v>0</v>
      </c>
      <c r="D1417">
        <v>100000</v>
      </c>
    </row>
    <row r="1418" spans="1:4" x14ac:dyDescent="0.25">
      <c r="A1418" t="s">
        <v>1403</v>
      </c>
      <c r="B1418">
        <v>2</v>
      </c>
      <c r="C1418">
        <v>0</v>
      </c>
      <c r="D1418">
        <v>100000</v>
      </c>
    </row>
    <row r="1419" spans="1:4" x14ac:dyDescent="0.25">
      <c r="A1419" t="s">
        <v>1404</v>
      </c>
      <c r="B1419">
        <v>2</v>
      </c>
      <c r="C1419">
        <v>0</v>
      </c>
      <c r="D1419">
        <v>100000</v>
      </c>
    </row>
    <row r="1420" spans="1:4" x14ac:dyDescent="0.25">
      <c r="A1420" t="s">
        <v>1405</v>
      </c>
      <c r="B1420">
        <v>2</v>
      </c>
      <c r="C1420">
        <v>0</v>
      </c>
      <c r="D1420">
        <v>100000</v>
      </c>
    </row>
    <row r="1421" spans="1:4" x14ac:dyDescent="0.25">
      <c r="A1421" t="s">
        <v>1406</v>
      </c>
      <c r="B1421">
        <v>2</v>
      </c>
      <c r="C1421">
        <v>0</v>
      </c>
      <c r="D1421">
        <v>100000</v>
      </c>
    </row>
    <row r="1422" spans="1:4" x14ac:dyDescent="0.25">
      <c r="A1422" t="s">
        <v>1407</v>
      </c>
      <c r="B1422">
        <v>2</v>
      </c>
      <c r="C1422">
        <v>0</v>
      </c>
      <c r="D1422">
        <v>100000</v>
      </c>
    </row>
    <row r="1423" spans="1:4" x14ac:dyDescent="0.25">
      <c r="A1423" t="s">
        <v>1408</v>
      </c>
      <c r="B1423">
        <v>2</v>
      </c>
      <c r="C1423">
        <v>0</v>
      </c>
      <c r="D1423">
        <v>100000</v>
      </c>
    </row>
    <row r="1424" spans="1:4" x14ac:dyDescent="0.25">
      <c r="A1424" t="s">
        <v>1409</v>
      </c>
      <c r="B1424">
        <v>2</v>
      </c>
      <c r="C1424">
        <v>0</v>
      </c>
      <c r="D1424">
        <v>100000</v>
      </c>
    </row>
    <row r="1425" spans="1:4" x14ac:dyDescent="0.25">
      <c r="A1425" t="s">
        <v>1410</v>
      </c>
      <c r="B1425">
        <v>2</v>
      </c>
      <c r="C1425">
        <v>0</v>
      </c>
      <c r="D1425">
        <v>100000</v>
      </c>
    </row>
    <row r="1426" spans="1:4" x14ac:dyDescent="0.25">
      <c r="A1426" t="s">
        <v>1411</v>
      </c>
      <c r="B1426">
        <v>2</v>
      </c>
      <c r="C1426">
        <v>0</v>
      </c>
      <c r="D1426">
        <v>100000</v>
      </c>
    </row>
    <row r="1427" spans="1:4" x14ac:dyDescent="0.25">
      <c r="A1427" t="s">
        <v>1412</v>
      </c>
      <c r="B1427">
        <v>2</v>
      </c>
      <c r="C1427">
        <v>0</v>
      </c>
      <c r="D1427">
        <v>100000</v>
      </c>
    </row>
    <row r="1428" spans="1:4" x14ac:dyDescent="0.25">
      <c r="A1428" t="s">
        <v>1413</v>
      </c>
      <c r="B1428">
        <v>2</v>
      </c>
      <c r="C1428">
        <v>0</v>
      </c>
      <c r="D1428">
        <v>100000</v>
      </c>
    </row>
    <row r="1429" spans="1:4" x14ac:dyDescent="0.25">
      <c r="A1429" t="s">
        <v>1414</v>
      </c>
      <c r="B1429">
        <v>2</v>
      </c>
      <c r="C1429">
        <v>0</v>
      </c>
      <c r="D1429">
        <v>100000</v>
      </c>
    </row>
    <row r="1430" spans="1:4" x14ac:dyDescent="0.25">
      <c r="A1430" t="s">
        <v>1415</v>
      </c>
      <c r="B1430">
        <v>2</v>
      </c>
      <c r="C1430">
        <v>0</v>
      </c>
      <c r="D1430">
        <v>100000</v>
      </c>
    </row>
    <row r="1431" spans="1:4" x14ac:dyDescent="0.25">
      <c r="A1431" t="s">
        <v>1416</v>
      </c>
      <c r="B1431">
        <v>2</v>
      </c>
      <c r="C1431">
        <v>0</v>
      </c>
      <c r="D1431">
        <v>100000</v>
      </c>
    </row>
    <row r="1432" spans="1:4" x14ac:dyDescent="0.25">
      <c r="A1432" t="s">
        <v>1417</v>
      </c>
      <c r="B1432">
        <v>2</v>
      </c>
      <c r="C1432">
        <v>0</v>
      </c>
      <c r="D1432">
        <v>100000</v>
      </c>
    </row>
    <row r="1433" spans="1:4" x14ac:dyDescent="0.25">
      <c r="A1433" t="s">
        <v>1418</v>
      </c>
      <c r="B1433">
        <v>2</v>
      </c>
      <c r="C1433">
        <v>0</v>
      </c>
      <c r="D1433">
        <v>100000</v>
      </c>
    </row>
    <row r="1434" spans="1:4" x14ac:dyDescent="0.25">
      <c r="A1434" t="s">
        <v>1419</v>
      </c>
      <c r="B1434">
        <v>2</v>
      </c>
      <c r="C1434">
        <v>0</v>
      </c>
      <c r="D1434">
        <v>100000</v>
      </c>
    </row>
    <row r="1435" spans="1:4" x14ac:dyDescent="0.25">
      <c r="A1435" t="s">
        <v>1420</v>
      </c>
      <c r="B1435">
        <v>2</v>
      </c>
      <c r="C1435">
        <v>0</v>
      </c>
      <c r="D1435">
        <v>100000</v>
      </c>
    </row>
    <row r="1436" spans="1:4" x14ac:dyDescent="0.25">
      <c r="A1436" t="s">
        <v>1421</v>
      </c>
      <c r="B1436">
        <v>2</v>
      </c>
      <c r="C1436">
        <v>0</v>
      </c>
      <c r="D1436">
        <v>100000</v>
      </c>
    </row>
    <row r="1437" spans="1:4" x14ac:dyDescent="0.25">
      <c r="A1437" t="s">
        <v>1422</v>
      </c>
      <c r="B1437">
        <v>2</v>
      </c>
      <c r="C1437">
        <v>0</v>
      </c>
      <c r="D1437">
        <v>100000</v>
      </c>
    </row>
    <row r="1438" spans="1:4" x14ac:dyDescent="0.25">
      <c r="A1438" t="s">
        <v>1423</v>
      </c>
      <c r="B1438">
        <v>2</v>
      </c>
      <c r="C1438">
        <v>0</v>
      </c>
      <c r="D1438">
        <v>100000</v>
      </c>
    </row>
    <row r="1439" spans="1:4" x14ac:dyDescent="0.25">
      <c r="A1439" t="s">
        <v>1424</v>
      </c>
      <c r="B1439">
        <v>2</v>
      </c>
      <c r="C1439">
        <v>0</v>
      </c>
      <c r="D1439">
        <v>100000</v>
      </c>
    </row>
    <row r="1440" spans="1:4" x14ac:dyDescent="0.25">
      <c r="A1440" t="s">
        <v>1425</v>
      </c>
      <c r="B1440">
        <v>2</v>
      </c>
      <c r="C1440">
        <v>0</v>
      </c>
      <c r="D1440">
        <v>100000</v>
      </c>
    </row>
    <row r="1441" spans="1:4" x14ac:dyDescent="0.25">
      <c r="A1441" t="s">
        <v>1426</v>
      </c>
      <c r="B1441">
        <v>2</v>
      </c>
      <c r="C1441">
        <v>0</v>
      </c>
      <c r="D1441">
        <v>100000</v>
      </c>
    </row>
    <row r="1442" spans="1:4" x14ac:dyDescent="0.25">
      <c r="A1442" t="s">
        <v>1427</v>
      </c>
      <c r="B1442">
        <v>2</v>
      </c>
      <c r="C1442">
        <v>0</v>
      </c>
      <c r="D1442">
        <v>100000</v>
      </c>
    </row>
    <row r="1443" spans="1:4" x14ac:dyDescent="0.25">
      <c r="A1443" t="s">
        <v>1428</v>
      </c>
      <c r="B1443">
        <v>2</v>
      </c>
      <c r="C1443">
        <v>0</v>
      </c>
      <c r="D1443">
        <v>100000</v>
      </c>
    </row>
    <row r="1444" spans="1:4" x14ac:dyDescent="0.25">
      <c r="A1444" t="s">
        <v>1429</v>
      </c>
      <c r="B1444">
        <v>2</v>
      </c>
      <c r="C1444">
        <v>0</v>
      </c>
      <c r="D1444">
        <v>100000</v>
      </c>
    </row>
    <row r="1445" spans="1:4" x14ac:dyDescent="0.25">
      <c r="A1445" t="s">
        <v>1430</v>
      </c>
      <c r="B1445">
        <v>2</v>
      </c>
      <c r="C1445">
        <v>0</v>
      </c>
      <c r="D1445">
        <v>100000</v>
      </c>
    </row>
    <row r="1446" spans="1:4" x14ac:dyDescent="0.25">
      <c r="A1446" t="s">
        <v>1431</v>
      </c>
      <c r="B1446">
        <v>2</v>
      </c>
      <c r="C1446">
        <v>0</v>
      </c>
      <c r="D1446">
        <v>100000</v>
      </c>
    </row>
    <row r="1447" spans="1:4" x14ac:dyDescent="0.25">
      <c r="A1447" t="s">
        <v>1432</v>
      </c>
      <c r="B1447">
        <v>2</v>
      </c>
      <c r="C1447">
        <v>0</v>
      </c>
      <c r="D1447">
        <v>100000</v>
      </c>
    </row>
    <row r="1448" spans="1:4" x14ac:dyDescent="0.25">
      <c r="A1448" t="s">
        <v>1433</v>
      </c>
      <c r="B1448">
        <v>2</v>
      </c>
      <c r="C1448">
        <v>0</v>
      </c>
      <c r="D1448">
        <v>100000</v>
      </c>
    </row>
    <row r="1449" spans="1:4" x14ac:dyDescent="0.25">
      <c r="A1449" t="s">
        <v>1434</v>
      </c>
      <c r="B1449">
        <v>2</v>
      </c>
      <c r="C1449">
        <v>0</v>
      </c>
      <c r="D1449">
        <v>100000</v>
      </c>
    </row>
    <row r="1450" spans="1:4" x14ac:dyDescent="0.25">
      <c r="A1450" t="s">
        <v>1435</v>
      </c>
      <c r="B1450">
        <v>2</v>
      </c>
      <c r="C1450">
        <v>0</v>
      </c>
      <c r="D1450">
        <v>100000</v>
      </c>
    </row>
    <row r="1451" spans="1:4" x14ac:dyDescent="0.25">
      <c r="A1451" t="s">
        <v>1436</v>
      </c>
      <c r="B1451">
        <v>2</v>
      </c>
      <c r="C1451">
        <v>0</v>
      </c>
      <c r="D1451">
        <v>100000</v>
      </c>
    </row>
    <row r="1452" spans="1:4" x14ac:dyDescent="0.25">
      <c r="A1452" t="s">
        <v>1437</v>
      </c>
      <c r="B1452">
        <v>2</v>
      </c>
      <c r="C1452">
        <v>0</v>
      </c>
      <c r="D1452">
        <v>100000</v>
      </c>
    </row>
    <row r="1453" spans="1:4" x14ac:dyDescent="0.25">
      <c r="A1453" t="s">
        <v>1438</v>
      </c>
      <c r="B1453">
        <v>2</v>
      </c>
      <c r="C1453">
        <v>0</v>
      </c>
      <c r="D1453">
        <v>100000</v>
      </c>
    </row>
    <row r="1454" spans="1:4" x14ac:dyDescent="0.25">
      <c r="A1454" t="s">
        <v>1439</v>
      </c>
      <c r="B1454">
        <v>2</v>
      </c>
      <c r="C1454">
        <v>0</v>
      </c>
      <c r="D1454">
        <v>100000</v>
      </c>
    </row>
    <row r="1455" spans="1:4" x14ac:dyDescent="0.25">
      <c r="A1455" t="s">
        <v>1440</v>
      </c>
      <c r="B1455">
        <v>2</v>
      </c>
      <c r="C1455">
        <v>0</v>
      </c>
      <c r="D1455">
        <v>100000</v>
      </c>
    </row>
    <row r="1456" spans="1:4" x14ac:dyDescent="0.25">
      <c r="A1456" t="s">
        <v>1441</v>
      </c>
      <c r="B1456">
        <v>2</v>
      </c>
      <c r="C1456">
        <v>0</v>
      </c>
      <c r="D1456">
        <v>100000</v>
      </c>
    </row>
    <row r="1457" spans="1:4" x14ac:dyDescent="0.25">
      <c r="A1457" t="s">
        <v>1442</v>
      </c>
      <c r="B1457">
        <v>2</v>
      </c>
      <c r="C1457">
        <v>0</v>
      </c>
      <c r="D1457">
        <v>100000</v>
      </c>
    </row>
    <row r="1458" spans="1:4" x14ac:dyDescent="0.25">
      <c r="A1458" t="s">
        <v>1443</v>
      </c>
      <c r="B1458">
        <v>2</v>
      </c>
      <c r="C1458">
        <v>0</v>
      </c>
      <c r="D1458">
        <v>100000</v>
      </c>
    </row>
    <row r="1459" spans="1:4" x14ac:dyDescent="0.25">
      <c r="A1459" t="s">
        <v>1444</v>
      </c>
      <c r="B1459">
        <v>2</v>
      </c>
      <c r="C1459">
        <v>0</v>
      </c>
      <c r="D1459">
        <v>100000</v>
      </c>
    </row>
    <row r="1460" spans="1:4" x14ac:dyDescent="0.25">
      <c r="A1460" t="s">
        <v>1445</v>
      </c>
      <c r="B1460">
        <v>2</v>
      </c>
      <c r="C1460">
        <v>0</v>
      </c>
      <c r="D1460">
        <v>100000</v>
      </c>
    </row>
    <row r="1461" spans="1:4" x14ac:dyDescent="0.25">
      <c r="A1461" t="s">
        <v>1446</v>
      </c>
      <c r="B1461">
        <v>2</v>
      </c>
      <c r="C1461">
        <v>0</v>
      </c>
      <c r="D1461">
        <v>100000</v>
      </c>
    </row>
    <row r="1462" spans="1:4" x14ac:dyDescent="0.25">
      <c r="A1462" t="s">
        <v>1447</v>
      </c>
      <c r="B1462">
        <v>2</v>
      </c>
      <c r="C1462">
        <v>0</v>
      </c>
      <c r="D1462">
        <v>100000</v>
      </c>
    </row>
    <row r="1463" spans="1:4" x14ac:dyDescent="0.25">
      <c r="A1463" t="s">
        <v>1448</v>
      </c>
      <c r="B1463">
        <v>2</v>
      </c>
      <c r="C1463">
        <v>0</v>
      </c>
      <c r="D1463">
        <v>100000</v>
      </c>
    </row>
    <row r="1464" spans="1:4" x14ac:dyDescent="0.25">
      <c r="A1464" t="s">
        <v>1449</v>
      </c>
      <c r="B1464">
        <v>2</v>
      </c>
      <c r="C1464">
        <v>0</v>
      </c>
      <c r="D1464">
        <v>100000</v>
      </c>
    </row>
    <row r="1465" spans="1:4" x14ac:dyDescent="0.25">
      <c r="A1465" t="s">
        <v>1450</v>
      </c>
      <c r="B1465">
        <v>2</v>
      </c>
      <c r="C1465">
        <v>0</v>
      </c>
      <c r="D1465">
        <v>100000</v>
      </c>
    </row>
    <row r="1466" spans="1:4" x14ac:dyDescent="0.25">
      <c r="A1466" t="s">
        <v>1451</v>
      </c>
      <c r="B1466">
        <v>2</v>
      </c>
      <c r="C1466">
        <v>0</v>
      </c>
      <c r="D1466">
        <v>100000</v>
      </c>
    </row>
    <row r="1467" spans="1:4" x14ac:dyDescent="0.25">
      <c r="A1467" t="s">
        <v>1452</v>
      </c>
      <c r="B1467">
        <v>2</v>
      </c>
      <c r="C1467">
        <v>0</v>
      </c>
      <c r="D1467">
        <v>100000</v>
      </c>
    </row>
    <row r="1468" spans="1:4" x14ac:dyDescent="0.25">
      <c r="A1468" t="s">
        <v>1453</v>
      </c>
      <c r="B1468">
        <v>2</v>
      </c>
      <c r="C1468">
        <v>0</v>
      </c>
      <c r="D1468">
        <v>100000</v>
      </c>
    </row>
    <row r="1469" spans="1:4" x14ac:dyDescent="0.25">
      <c r="A1469" t="s">
        <v>1454</v>
      </c>
      <c r="B1469">
        <v>2</v>
      </c>
      <c r="C1469">
        <v>0</v>
      </c>
      <c r="D1469">
        <v>100000</v>
      </c>
    </row>
    <row r="1470" spans="1:4" x14ac:dyDescent="0.25">
      <c r="A1470" t="s">
        <v>1455</v>
      </c>
      <c r="B1470">
        <v>2</v>
      </c>
      <c r="C1470">
        <v>0</v>
      </c>
      <c r="D1470">
        <v>100000</v>
      </c>
    </row>
    <row r="1471" spans="1:4" x14ac:dyDescent="0.25">
      <c r="A1471" t="s">
        <v>1456</v>
      </c>
      <c r="B1471">
        <v>2</v>
      </c>
      <c r="C1471">
        <v>0</v>
      </c>
      <c r="D1471">
        <v>100000</v>
      </c>
    </row>
    <row r="1472" spans="1:4" x14ac:dyDescent="0.25">
      <c r="A1472" t="s">
        <v>1457</v>
      </c>
      <c r="B1472">
        <v>2</v>
      </c>
      <c r="C1472">
        <v>0</v>
      </c>
      <c r="D1472">
        <v>100000</v>
      </c>
    </row>
    <row r="1473" spans="1:4" x14ac:dyDescent="0.25">
      <c r="A1473" t="s">
        <v>1458</v>
      </c>
      <c r="B1473">
        <v>2</v>
      </c>
      <c r="C1473">
        <v>0</v>
      </c>
      <c r="D1473">
        <v>100000</v>
      </c>
    </row>
    <row r="1474" spans="1:4" x14ac:dyDescent="0.25">
      <c r="A1474" t="s">
        <v>1459</v>
      </c>
      <c r="B1474">
        <v>2</v>
      </c>
      <c r="C1474">
        <v>0</v>
      </c>
      <c r="D1474">
        <v>100000</v>
      </c>
    </row>
    <row r="1475" spans="1:4" x14ac:dyDescent="0.25">
      <c r="A1475" t="s">
        <v>1460</v>
      </c>
      <c r="B1475">
        <v>2</v>
      </c>
      <c r="C1475">
        <v>0</v>
      </c>
      <c r="D1475">
        <v>100000</v>
      </c>
    </row>
    <row r="1476" spans="1:4" x14ac:dyDescent="0.25">
      <c r="A1476" t="s">
        <v>1461</v>
      </c>
      <c r="B1476">
        <v>2</v>
      </c>
      <c r="C1476">
        <v>0</v>
      </c>
      <c r="D1476">
        <v>100000</v>
      </c>
    </row>
    <row r="1477" spans="1:4" x14ac:dyDescent="0.25">
      <c r="A1477" t="s">
        <v>1462</v>
      </c>
      <c r="B1477">
        <v>2</v>
      </c>
      <c r="C1477">
        <v>0</v>
      </c>
      <c r="D1477">
        <v>100000</v>
      </c>
    </row>
    <row r="1478" spans="1:4" x14ac:dyDescent="0.25">
      <c r="A1478" t="s">
        <v>1463</v>
      </c>
      <c r="B1478">
        <v>2</v>
      </c>
      <c r="C1478">
        <v>0</v>
      </c>
      <c r="D1478">
        <v>100000</v>
      </c>
    </row>
    <row r="1479" spans="1:4" x14ac:dyDescent="0.25">
      <c r="A1479" t="s">
        <v>1464</v>
      </c>
      <c r="B1479">
        <v>2</v>
      </c>
      <c r="C1479">
        <v>0</v>
      </c>
      <c r="D1479">
        <v>100000</v>
      </c>
    </row>
    <row r="1480" spans="1:4" x14ac:dyDescent="0.25">
      <c r="A1480" t="s">
        <v>1465</v>
      </c>
      <c r="B1480">
        <v>2</v>
      </c>
      <c r="C1480">
        <v>0</v>
      </c>
      <c r="D1480">
        <v>100000</v>
      </c>
    </row>
    <row r="1481" spans="1:4" x14ac:dyDescent="0.25">
      <c r="A1481" t="s">
        <v>1466</v>
      </c>
      <c r="B1481">
        <v>2</v>
      </c>
      <c r="C1481">
        <v>0</v>
      </c>
      <c r="D1481">
        <v>100000</v>
      </c>
    </row>
    <row r="1482" spans="1:4" x14ac:dyDescent="0.25">
      <c r="A1482" t="s">
        <v>1467</v>
      </c>
      <c r="B1482">
        <v>2</v>
      </c>
      <c r="C1482">
        <v>0</v>
      </c>
      <c r="D1482">
        <v>100000</v>
      </c>
    </row>
    <row r="1483" spans="1:4" x14ac:dyDescent="0.25">
      <c r="A1483" t="s">
        <v>1468</v>
      </c>
      <c r="B1483">
        <v>2</v>
      </c>
      <c r="C1483">
        <v>0</v>
      </c>
      <c r="D1483">
        <v>100000</v>
      </c>
    </row>
    <row r="1484" spans="1:4" x14ac:dyDescent="0.25">
      <c r="A1484" t="s">
        <v>1469</v>
      </c>
      <c r="B1484">
        <v>2</v>
      </c>
      <c r="C1484">
        <v>0</v>
      </c>
      <c r="D1484">
        <v>100000</v>
      </c>
    </row>
    <row r="1485" spans="1:4" x14ac:dyDescent="0.25">
      <c r="A1485" t="s">
        <v>1470</v>
      </c>
      <c r="B1485">
        <v>2</v>
      </c>
      <c r="C1485">
        <v>0</v>
      </c>
      <c r="D1485">
        <v>100000</v>
      </c>
    </row>
    <row r="1486" spans="1:4" x14ac:dyDescent="0.25">
      <c r="A1486" t="s">
        <v>1471</v>
      </c>
      <c r="B1486">
        <v>2</v>
      </c>
      <c r="C1486">
        <v>0</v>
      </c>
      <c r="D1486">
        <v>100000</v>
      </c>
    </row>
    <row r="1487" spans="1:4" x14ac:dyDescent="0.25">
      <c r="A1487" t="s">
        <v>1472</v>
      </c>
      <c r="B1487">
        <v>2</v>
      </c>
      <c r="C1487">
        <v>0</v>
      </c>
      <c r="D1487">
        <v>100000</v>
      </c>
    </row>
    <row r="1488" spans="1:4" x14ac:dyDescent="0.25">
      <c r="A1488" t="s">
        <v>1473</v>
      </c>
      <c r="B1488">
        <v>2</v>
      </c>
      <c r="C1488">
        <v>0</v>
      </c>
      <c r="D1488">
        <v>100000</v>
      </c>
    </row>
    <row r="1489" spans="1:4" x14ac:dyDescent="0.25">
      <c r="A1489" t="s">
        <v>1474</v>
      </c>
      <c r="B1489">
        <v>2</v>
      </c>
      <c r="C1489">
        <v>0</v>
      </c>
      <c r="D1489">
        <v>100000</v>
      </c>
    </row>
    <row r="1490" spans="1:4" x14ac:dyDescent="0.25">
      <c r="A1490" t="s">
        <v>1475</v>
      </c>
      <c r="B1490">
        <v>2</v>
      </c>
      <c r="C1490">
        <v>0</v>
      </c>
      <c r="D1490">
        <v>100000</v>
      </c>
    </row>
    <row r="1491" spans="1:4" x14ac:dyDescent="0.25">
      <c r="A1491" t="s">
        <v>1476</v>
      </c>
      <c r="B1491">
        <v>2</v>
      </c>
      <c r="C1491">
        <v>0</v>
      </c>
      <c r="D1491">
        <v>100000</v>
      </c>
    </row>
    <row r="1492" spans="1:4" x14ac:dyDescent="0.25">
      <c r="A1492" t="s">
        <v>1477</v>
      </c>
      <c r="B1492">
        <v>2</v>
      </c>
      <c r="C1492">
        <v>0</v>
      </c>
      <c r="D1492">
        <v>100000</v>
      </c>
    </row>
    <row r="1493" spans="1:4" x14ac:dyDescent="0.25">
      <c r="A1493" t="s">
        <v>1478</v>
      </c>
      <c r="B1493">
        <v>2</v>
      </c>
      <c r="C1493">
        <v>0</v>
      </c>
      <c r="D1493">
        <v>100000</v>
      </c>
    </row>
    <row r="1494" spans="1:4" x14ac:dyDescent="0.25">
      <c r="A1494" t="s">
        <v>1479</v>
      </c>
      <c r="B1494">
        <v>2</v>
      </c>
      <c r="C1494">
        <v>0</v>
      </c>
      <c r="D1494">
        <v>100000</v>
      </c>
    </row>
    <row r="1495" spans="1:4" x14ac:dyDescent="0.25">
      <c r="A1495" t="s">
        <v>1480</v>
      </c>
      <c r="B1495">
        <v>2</v>
      </c>
      <c r="C1495">
        <v>0</v>
      </c>
      <c r="D1495">
        <v>100000</v>
      </c>
    </row>
    <row r="1496" spans="1:4" x14ac:dyDescent="0.25">
      <c r="A1496" t="s">
        <v>1481</v>
      </c>
      <c r="B1496">
        <v>2</v>
      </c>
      <c r="C1496">
        <v>0</v>
      </c>
      <c r="D1496">
        <v>100000</v>
      </c>
    </row>
    <row r="1497" spans="1:4" x14ac:dyDescent="0.25">
      <c r="A1497" t="s">
        <v>1482</v>
      </c>
      <c r="B1497">
        <v>2</v>
      </c>
      <c r="C1497">
        <v>0</v>
      </c>
      <c r="D1497">
        <v>100000</v>
      </c>
    </row>
    <row r="1498" spans="1:4" x14ac:dyDescent="0.25">
      <c r="A1498" t="s">
        <v>1483</v>
      </c>
      <c r="B1498">
        <v>2</v>
      </c>
      <c r="C1498">
        <v>0</v>
      </c>
      <c r="D1498">
        <v>100000</v>
      </c>
    </row>
    <row r="1499" spans="1:4" x14ac:dyDescent="0.25">
      <c r="A1499" t="s">
        <v>1484</v>
      </c>
      <c r="B1499">
        <v>2</v>
      </c>
      <c r="C1499">
        <v>0</v>
      </c>
      <c r="D1499">
        <v>100000</v>
      </c>
    </row>
    <row r="1500" spans="1:4" x14ac:dyDescent="0.25">
      <c r="A1500" t="s">
        <v>1485</v>
      </c>
      <c r="B1500">
        <v>2</v>
      </c>
      <c r="C1500">
        <v>0</v>
      </c>
      <c r="D1500">
        <v>100000</v>
      </c>
    </row>
    <row r="1501" spans="1:4" x14ac:dyDescent="0.25">
      <c r="A1501" t="s">
        <v>1486</v>
      </c>
      <c r="B1501">
        <v>2</v>
      </c>
      <c r="C1501">
        <v>0</v>
      </c>
      <c r="D1501">
        <v>100000</v>
      </c>
    </row>
    <row r="1502" spans="1:4" x14ac:dyDescent="0.25">
      <c r="A1502" t="s">
        <v>1487</v>
      </c>
      <c r="B1502">
        <v>2</v>
      </c>
      <c r="C1502">
        <v>0</v>
      </c>
      <c r="D1502">
        <v>100000</v>
      </c>
    </row>
    <row r="1503" spans="1:4" x14ac:dyDescent="0.25">
      <c r="A1503" t="s">
        <v>1488</v>
      </c>
      <c r="B1503">
        <v>2</v>
      </c>
      <c r="C1503">
        <v>0</v>
      </c>
      <c r="D1503">
        <v>100000</v>
      </c>
    </row>
    <row r="1504" spans="1:4" x14ac:dyDescent="0.25">
      <c r="A1504" t="s">
        <v>1489</v>
      </c>
      <c r="B1504">
        <v>2</v>
      </c>
      <c r="C1504">
        <v>0</v>
      </c>
      <c r="D1504">
        <v>100000</v>
      </c>
    </row>
    <row r="1505" spans="1:4" x14ac:dyDescent="0.25">
      <c r="A1505" t="s">
        <v>1490</v>
      </c>
      <c r="B1505">
        <v>2</v>
      </c>
      <c r="C1505">
        <v>0</v>
      </c>
      <c r="D1505">
        <v>100000</v>
      </c>
    </row>
    <row r="1506" spans="1:4" x14ac:dyDescent="0.25">
      <c r="A1506" t="s">
        <v>1491</v>
      </c>
      <c r="B1506">
        <v>2</v>
      </c>
      <c r="C1506">
        <v>0</v>
      </c>
      <c r="D1506">
        <v>100000</v>
      </c>
    </row>
    <row r="1507" spans="1:4" x14ac:dyDescent="0.25">
      <c r="A1507" t="s">
        <v>1492</v>
      </c>
      <c r="B1507">
        <v>2</v>
      </c>
      <c r="C1507">
        <v>0</v>
      </c>
      <c r="D1507">
        <v>100000</v>
      </c>
    </row>
    <row r="1508" spans="1:4" x14ac:dyDescent="0.25">
      <c r="A1508" t="s">
        <v>1493</v>
      </c>
      <c r="B1508">
        <v>2</v>
      </c>
      <c r="C1508">
        <v>0</v>
      </c>
      <c r="D1508">
        <v>100000</v>
      </c>
    </row>
    <row r="1509" spans="1:4" x14ac:dyDescent="0.25">
      <c r="A1509" t="s">
        <v>1494</v>
      </c>
      <c r="B1509">
        <v>2</v>
      </c>
      <c r="C1509">
        <v>0</v>
      </c>
      <c r="D1509">
        <v>100000</v>
      </c>
    </row>
    <row r="1510" spans="1:4" x14ac:dyDescent="0.25">
      <c r="A1510" t="s">
        <v>1495</v>
      </c>
      <c r="B1510">
        <v>2</v>
      </c>
      <c r="C1510">
        <v>0</v>
      </c>
      <c r="D1510">
        <v>100000</v>
      </c>
    </row>
    <row r="1511" spans="1:4" x14ac:dyDescent="0.25">
      <c r="A1511" t="s">
        <v>1496</v>
      </c>
      <c r="B1511">
        <v>2</v>
      </c>
      <c r="C1511">
        <v>0</v>
      </c>
      <c r="D1511">
        <v>100000</v>
      </c>
    </row>
    <row r="1512" spans="1:4" x14ac:dyDescent="0.25">
      <c r="A1512" t="s">
        <v>1497</v>
      </c>
      <c r="B1512">
        <v>2</v>
      </c>
      <c r="C1512">
        <v>0</v>
      </c>
      <c r="D1512">
        <v>100000</v>
      </c>
    </row>
    <row r="1513" spans="1:4" x14ac:dyDescent="0.25">
      <c r="A1513" t="s">
        <v>1498</v>
      </c>
      <c r="B1513">
        <v>2</v>
      </c>
      <c r="C1513">
        <v>0</v>
      </c>
      <c r="D1513">
        <v>100000</v>
      </c>
    </row>
    <row r="1514" spans="1:4" x14ac:dyDescent="0.25">
      <c r="A1514" t="s">
        <v>1499</v>
      </c>
      <c r="B1514">
        <v>2</v>
      </c>
      <c r="C1514">
        <v>0</v>
      </c>
      <c r="D1514">
        <v>100000</v>
      </c>
    </row>
    <row r="1515" spans="1:4" x14ac:dyDescent="0.25">
      <c r="A1515" t="s">
        <v>1500</v>
      </c>
      <c r="B1515">
        <v>2</v>
      </c>
      <c r="C1515">
        <v>0</v>
      </c>
      <c r="D1515">
        <v>100000</v>
      </c>
    </row>
    <row r="1516" spans="1:4" x14ac:dyDescent="0.25">
      <c r="A1516" t="s">
        <v>1501</v>
      </c>
      <c r="B1516">
        <v>2</v>
      </c>
      <c r="C1516">
        <v>0</v>
      </c>
      <c r="D1516">
        <v>100000</v>
      </c>
    </row>
    <row r="1517" spans="1:4" x14ac:dyDescent="0.25">
      <c r="A1517" t="s">
        <v>1502</v>
      </c>
      <c r="B1517">
        <v>2</v>
      </c>
      <c r="C1517">
        <v>0</v>
      </c>
      <c r="D1517">
        <v>100000</v>
      </c>
    </row>
    <row r="1518" spans="1:4" x14ac:dyDescent="0.25">
      <c r="A1518" t="s">
        <v>1503</v>
      </c>
      <c r="B1518">
        <v>2</v>
      </c>
      <c r="C1518">
        <v>0</v>
      </c>
      <c r="D1518">
        <v>100000</v>
      </c>
    </row>
    <row r="1519" spans="1:4" x14ac:dyDescent="0.25">
      <c r="A1519" t="s">
        <v>1504</v>
      </c>
      <c r="B1519">
        <v>2</v>
      </c>
      <c r="C1519">
        <v>0</v>
      </c>
      <c r="D1519">
        <v>100000</v>
      </c>
    </row>
    <row r="1520" spans="1:4" x14ac:dyDescent="0.25">
      <c r="A1520" t="s">
        <v>1505</v>
      </c>
      <c r="B1520">
        <v>2</v>
      </c>
      <c r="C1520">
        <v>0</v>
      </c>
      <c r="D1520">
        <v>100000</v>
      </c>
    </row>
    <row r="1521" spans="1:4" x14ac:dyDescent="0.25">
      <c r="A1521" t="s">
        <v>1506</v>
      </c>
      <c r="B1521">
        <v>2</v>
      </c>
      <c r="C1521">
        <v>0</v>
      </c>
      <c r="D1521">
        <v>100000</v>
      </c>
    </row>
    <row r="1522" spans="1:4" x14ac:dyDescent="0.25">
      <c r="A1522" t="s">
        <v>1507</v>
      </c>
      <c r="B1522">
        <v>2</v>
      </c>
      <c r="C1522">
        <v>0</v>
      </c>
      <c r="D1522">
        <v>100000</v>
      </c>
    </row>
    <row r="1523" spans="1:4" x14ac:dyDescent="0.25">
      <c r="A1523" t="s">
        <v>1508</v>
      </c>
      <c r="B1523">
        <v>2</v>
      </c>
      <c r="C1523">
        <v>0</v>
      </c>
      <c r="D1523">
        <v>100000</v>
      </c>
    </row>
    <row r="1524" spans="1:4" x14ac:dyDescent="0.25">
      <c r="A1524" t="s">
        <v>1509</v>
      </c>
      <c r="B1524">
        <v>2</v>
      </c>
      <c r="C1524">
        <v>0</v>
      </c>
      <c r="D1524">
        <v>100000</v>
      </c>
    </row>
    <row r="1525" spans="1:4" x14ac:dyDescent="0.25">
      <c r="A1525" t="s">
        <v>1510</v>
      </c>
      <c r="B1525">
        <v>2</v>
      </c>
      <c r="C1525">
        <v>0</v>
      </c>
      <c r="D1525">
        <v>100000</v>
      </c>
    </row>
    <row r="1526" spans="1:4" x14ac:dyDescent="0.25">
      <c r="A1526" t="s">
        <v>1511</v>
      </c>
      <c r="B1526">
        <v>2</v>
      </c>
      <c r="C1526">
        <v>0</v>
      </c>
      <c r="D1526">
        <v>100000</v>
      </c>
    </row>
    <row r="1527" spans="1:4" x14ac:dyDescent="0.25">
      <c r="A1527" t="s">
        <v>1512</v>
      </c>
      <c r="B1527">
        <v>2</v>
      </c>
      <c r="C1527">
        <v>0</v>
      </c>
      <c r="D1527">
        <v>100000</v>
      </c>
    </row>
    <row r="1528" spans="1:4" x14ac:dyDescent="0.25">
      <c r="A1528" t="s">
        <v>1513</v>
      </c>
      <c r="B1528">
        <v>2</v>
      </c>
      <c r="C1528">
        <v>0</v>
      </c>
      <c r="D1528">
        <v>100000</v>
      </c>
    </row>
    <row r="1529" spans="1:4" x14ac:dyDescent="0.25">
      <c r="A1529" t="s">
        <v>1514</v>
      </c>
      <c r="B1529">
        <v>2</v>
      </c>
      <c r="C1529">
        <v>0</v>
      </c>
      <c r="D1529">
        <v>100000</v>
      </c>
    </row>
    <row r="1530" spans="1:4" x14ac:dyDescent="0.25">
      <c r="A1530" t="s">
        <v>1515</v>
      </c>
      <c r="B1530">
        <v>2</v>
      </c>
      <c r="C1530">
        <v>0</v>
      </c>
      <c r="D1530">
        <v>100000</v>
      </c>
    </row>
    <row r="1531" spans="1:4" x14ac:dyDescent="0.25">
      <c r="A1531" t="s">
        <v>1516</v>
      </c>
      <c r="B1531">
        <v>2</v>
      </c>
      <c r="C1531">
        <v>0</v>
      </c>
      <c r="D1531">
        <v>100000</v>
      </c>
    </row>
    <row r="1532" spans="1:4" x14ac:dyDescent="0.25">
      <c r="A1532" t="s">
        <v>1517</v>
      </c>
      <c r="B1532">
        <v>2</v>
      </c>
      <c r="C1532">
        <v>0</v>
      </c>
      <c r="D1532">
        <v>100000</v>
      </c>
    </row>
    <row r="1533" spans="1:4" x14ac:dyDescent="0.25">
      <c r="A1533" t="s">
        <v>1518</v>
      </c>
      <c r="B1533">
        <v>2</v>
      </c>
      <c r="C1533">
        <v>0</v>
      </c>
      <c r="D1533">
        <v>100000</v>
      </c>
    </row>
    <row r="1534" spans="1:4" x14ac:dyDescent="0.25">
      <c r="A1534" t="s">
        <v>1519</v>
      </c>
      <c r="B1534">
        <v>2</v>
      </c>
      <c r="C1534">
        <v>0</v>
      </c>
      <c r="D1534">
        <v>100000</v>
      </c>
    </row>
    <row r="1535" spans="1:4" x14ac:dyDescent="0.25">
      <c r="A1535" t="s">
        <v>1520</v>
      </c>
      <c r="B1535">
        <v>2</v>
      </c>
      <c r="C1535">
        <v>0</v>
      </c>
      <c r="D1535">
        <v>100000</v>
      </c>
    </row>
    <row r="1536" spans="1:4" x14ac:dyDescent="0.25">
      <c r="A1536" t="s">
        <v>1521</v>
      </c>
      <c r="B1536">
        <v>2</v>
      </c>
      <c r="C1536">
        <v>0</v>
      </c>
      <c r="D1536">
        <v>100000</v>
      </c>
    </row>
    <row r="1537" spans="1:4" x14ac:dyDescent="0.25">
      <c r="A1537" t="s">
        <v>1522</v>
      </c>
      <c r="B1537">
        <v>2</v>
      </c>
      <c r="C1537">
        <v>0</v>
      </c>
      <c r="D1537">
        <v>100000</v>
      </c>
    </row>
    <row r="1538" spans="1:4" x14ac:dyDescent="0.25">
      <c r="A1538" t="s">
        <v>1523</v>
      </c>
      <c r="B1538">
        <v>2</v>
      </c>
      <c r="C1538">
        <v>0</v>
      </c>
      <c r="D1538">
        <v>100000</v>
      </c>
    </row>
    <row r="1539" spans="1:4" x14ac:dyDescent="0.25">
      <c r="A1539" t="s">
        <v>1524</v>
      </c>
      <c r="B1539">
        <v>2</v>
      </c>
      <c r="C1539">
        <v>0</v>
      </c>
      <c r="D1539">
        <v>100000</v>
      </c>
    </row>
    <row r="1540" spans="1:4" x14ac:dyDescent="0.25">
      <c r="A1540" t="s">
        <v>1525</v>
      </c>
      <c r="B1540">
        <v>2</v>
      </c>
      <c r="C1540">
        <v>0</v>
      </c>
      <c r="D1540">
        <v>100000</v>
      </c>
    </row>
    <row r="1541" spans="1:4" x14ac:dyDescent="0.25">
      <c r="A1541" t="s">
        <v>1526</v>
      </c>
      <c r="B1541">
        <v>2</v>
      </c>
      <c r="C1541">
        <v>0</v>
      </c>
      <c r="D1541">
        <v>100000</v>
      </c>
    </row>
    <row r="1542" spans="1:4" x14ac:dyDescent="0.25">
      <c r="A1542" t="s">
        <v>1527</v>
      </c>
      <c r="B1542">
        <v>2</v>
      </c>
      <c r="C1542">
        <v>0</v>
      </c>
      <c r="D1542">
        <v>100000</v>
      </c>
    </row>
    <row r="1543" spans="1:4" x14ac:dyDescent="0.25">
      <c r="A1543" t="s">
        <v>1528</v>
      </c>
      <c r="B1543">
        <v>2</v>
      </c>
      <c r="C1543">
        <v>0</v>
      </c>
      <c r="D1543">
        <v>100000</v>
      </c>
    </row>
    <row r="1544" spans="1:4" x14ac:dyDescent="0.25">
      <c r="A1544" t="s">
        <v>1529</v>
      </c>
      <c r="B1544">
        <v>2</v>
      </c>
      <c r="C1544">
        <v>0</v>
      </c>
      <c r="D1544">
        <v>100000</v>
      </c>
    </row>
    <row r="1545" spans="1:4" x14ac:dyDescent="0.25">
      <c r="A1545" t="s">
        <v>1530</v>
      </c>
      <c r="B1545">
        <v>2</v>
      </c>
      <c r="C1545">
        <v>0</v>
      </c>
      <c r="D1545">
        <v>100000</v>
      </c>
    </row>
    <row r="1546" spans="1:4" x14ac:dyDescent="0.25">
      <c r="A1546" t="s">
        <v>1531</v>
      </c>
      <c r="B1546">
        <v>2</v>
      </c>
      <c r="C1546">
        <v>0</v>
      </c>
      <c r="D1546">
        <v>100000</v>
      </c>
    </row>
    <row r="1547" spans="1:4" x14ac:dyDescent="0.25">
      <c r="A1547" t="s">
        <v>1532</v>
      </c>
      <c r="B1547">
        <v>2</v>
      </c>
      <c r="C1547">
        <v>0</v>
      </c>
      <c r="D1547">
        <v>100000</v>
      </c>
    </row>
    <row r="1548" spans="1:4" x14ac:dyDescent="0.25">
      <c r="A1548" t="s">
        <v>1533</v>
      </c>
      <c r="B1548">
        <v>2</v>
      </c>
      <c r="C1548">
        <v>0</v>
      </c>
      <c r="D1548">
        <v>100000</v>
      </c>
    </row>
    <row r="1549" spans="1:4" x14ac:dyDescent="0.25">
      <c r="A1549" t="s">
        <v>1534</v>
      </c>
      <c r="B1549">
        <v>2</v>
      </c>
      <c r="C1549">
        <v>0</v>
      </c>
      <c r="D1549">
        <v>100000</v>
      </c>
    </row>
    <row r="1550" spans="1:4" x14ac:dyDescent="0.25">
      <c r="A1550" t="s">
        <v>1535</v>
      </c>
      <c r="B1550">
        <v>2</v>
      </c>
      <c r="C1550">
        <v>0</v>
      </c>
      <c r="D1550">
        <v>100000</v>
      </c>
    </row>
    <row r="1551" spans="1:4" x14ac:dyDescent="0.25">
      <c r="A1551" t="s">
        <v>1536</v>
      </c>
      <c r="B1551">
        <v>2</v>
      </c>
      <c r="C1551">
        <v>0</v>
      </c>
      <c r="D1551">
        <v>100000</v>
      </c>
    </row>
    <row r="1552" spans="1:4" x14ac:dyDescent="0.25">
      <c r="A1552" t="s">
        <v>1537</v>
      </c>
      <c r="B1552">
        <v>2</v>
      </c>
      <c r="C1552">
        <v>0</v>
      </c>
      <c r="D1552">
        <v>100000</v>
      </c>
    </row>
    <row r="1553" spans="1:4" x14ac:dyDescent="0.25">
      <c r="A1553" t="s">
        <v>1538</v>
      </c>
      <c r="B1553">
        <v>2</v>
      </c>
      <c r="C1553">
        <v>0</v>
      </c>
      <c r="D1553">
        <v>100000</v>
      </c>
    </row>
    <row r="1554" spans="1:4" x14ac:dyDescent="0.25">
      <c r="A1554" t="s">
        <v>1539</v>
      </c>
      <c r="B1554">
        <v>2</v>
      </c>
      <c r="C1554">
        <v>0</v>
      </c>
      <c r="D1554">
        <v>100000</v>
      </c>
    </row>
    <row r="1555" spans="1:4" x14ac:dyDescent="0.25">
      <c r="A1555" t="s">
        <v>1540</v>
      </c>
      <c r="B1555">
        <v>2</v>
      </c>
      <c r="C1555">
        <v>0</v>
      </c>
      <c r="D1555">
        <v>100000</v>
      </c>
    </row>
    <row r="1556" spans="1:4" x14ac:dyDescent="0.25">
      <c r="A1556" t="s">
        <v>1541</v>
      </c>
      <c r="B1556">
        <v>2</v>
      </c>
      <c r="C1556">
        <v>0</v>
      </c>
      <c r="D1556">
        <v>100000</v>
      </c>
    </row>
    <row r="1557" spans="1:4" x14ac:dyDescent="0.25">
      <c r="A1557" t="s">
        <v>1542</v>
      </c>
      <c r="B1557">
        <v>2</v>
      </c>
      <c r="C1557">
        <v>0</v>
      </c>
      <c r="D1557">
        <v>100000</v>
      </c>
    </row>
    <row r="1558" spans="1:4" x14ac:dyDescent="0.25">
      <c r="A1558" t="s">
        <v>1543</v>
      </c>
      <c r="B1558">
        <v>2</v>
      </c>
      <c r="C1558">
        <v>0</v>
      </c>
      <c r="D1558">
        <v>100000</v>
      </c>
    </row>
    <row r="1559" spans="1:4" x14ac:dyDescent="0.25">
      <c r="A1559" t="s">
        <v>1544</v>
      </c>
      <c r="B1559">
        <v>2</v>
      </c>
      <c r="C1559">
        <v>0</v>
      </c>
      <c r="D1559">
        <v>100000</v>
      </c>
    </row>
    <row r="1560" spans="1:4" x14ac:dyDescent="0.25">
      <c r="A1560" t="s">
        <v>1545</v>
      </c>
      <c r="B1560">
        <v>2</v>
      </c>
      <c r="C1560">
        <v>0</v>
      </c>
      <c r="D1560">
        <v>100000</v>
      </c>
    </row>
    <row r="1561" spans="1:4" x14ac:dyDescent="0.25">
      <c r="A1561" t="s">
        <v>1546</v>
      </c>
      <c r="B1561">
        <v>2</v>
      </c>
      <c r="C1561">
        <v>0</v>
      </c>
      <c r="D1561">
        <v>100000</v>
      </c>
    </row>
    <row r="1562" spans="1:4" x14ac:dyDescent="0.25">
      <c r="A1562" t="s">
        <v>1547</v>
      </c>
      <c r="B1562">
        <v>2</v>
      </c>
      <c r="C1562">
        <v>0</v>
      </c>
      <c r="D1562">
        <v>100000</v>
      </c>
    </row>
    <row r="1563" spans="1:4" x14ac:dyDescent="0.25">
      <c r="A1563" t="s">
        <v>1548</v>
      </c>
      <c r="B1563">
        <v>2</v>
      </c>
      <c r="C1563">
        <v>0</v>
      </c>
      <c r="D1563">
        <v>100000</v>
      </c>
    </row>
    <row r="1564" spans="1:4" x14ac:dyDescent="0.25">
      <c r="A1564" t="s">
        <v>1549</v>
      </c>
      <c r="B1564">
        <v>2</v>
      </c>
      <c r="C1564">
        <v>0</v>
      </c>
      <c r="D1564">
        <v>100000</v>
      </c>
    </row>
    <row r="1565" spans="1:4" x14ac:dyDescent="0.25">
      <c r="A1565" t="s">
        <v>1550</v>
      </c>
      <c r="B1565">
        <v>2</v>
      </c>
      <c r="C1565">
        <v>0</v>
      </c>
      <c r="D1565">
        <v>100000</v>
      </c>
    </row>
    <row r="1566" spans="1:4" x14ac:dyDescent="0.25">
      <c r="A1566" t="s">
        <v>1551</v>
      </c>
      <c r="B1566">
        <v>2</v>
      </c>
      <c r="C1566">
        <v>0</v>
      </c>
      <c r="D1566">
        <v>100000</v>
      </c>
    </row>
    <row r="1567" spans="1:4" x14ac:dyDescent="0.25">
      <c r="A1567" t="s">
        <v>1552</v>
      </c>
      <c r="B1567">
        <v>2</v>
      </c>
      <c r="C1567">
        <v>0</v>
      </c>
      <c r="D1567">
        <v>100000</v>
      </c>
    </row>
    <row r="1568" spans="1:4" x14ac:dyDescent="0.25">
      <c r="A1568" t="s">
        <v>1553</v>
      </c>
      <c r="B1568">
        <v>2</v>
      </c>
      <c r="C1568">
        <v>0</v>
      </c>
      <c r="D1568">
        <v>100000</v>
      </c>
    </row>
    <row r="1569" spans="1:4" x14ac:dyDescent="0.25">
      <c r="A1569" t="s">
        <v>1554</v>
      </c>
      <c r="B1569">
        <v>2</v>
      </c>
      <c r="C1569">
        <v>0</v>
      </c>
      <c r="D1569">
        <v>100000</v>
      </c>
    </row>
    <row r="1570" spans="1:4" x14ac:dyDescent="0.25">
      <c r="A1570" t="s">
        <v>1555</v>
      </c>
      <c r="B1570">
        <v>2</v>
      </c>
      <c r="C1570">
        <v>0</v>
      </c>
      <c r="D1570">
        <v>100000</v>
      </c>
    </row>
    <row r="1571" spans="1:4" x14ac:dyDescent="0.25">
      <c r="A1571" t="s">
        <v>1556</v>
      </c>
      <c r="B1571">
        <v>2</v>
      </c>
      <c r="C1571">
        <v>0</v>
      </c>
      <c r="D1571">
        <v>100000</v>
      </c>
    </row>
    <row r="1572" spans="1:4" x14ac:dyDescent="0.25">
      <c r="A1572" t="s">
        <v>1557</v>
      </c>
      <c r="B1572">
        <v>2</v>
      </c>
      <c r="C1572">
        <v>0</v>
      </c>
      <c r="D1572">
        <v>100000</v>
      </c>
    </row>
    <row r="1573" spans="1:4" x14ac:dyDescent="0.25">
      <c r="A1573" t="s">
        <v>1558</v>
      </c>
      <c r="B1573">
        <v>2</v>
      </c>
      <c r="C1573">
        <v>0</v>
      </c>
      <c r="D1573">
        <v>100000</v>
      </c>
    </row>
    <row r="1574" spans="1:4" x14ac:dyDescent="0.25">
      <c r="A1574" t="s">
        <v>1559</v>
      </c>
      <c r="B1574">
        <v>2</v>
      </c>
      <c r="C1574">
        <v>0</v>
      </c>
      <c r="D1574">
        <v>100000</v>
      </c>
    </row>
    <row r="1575" spans="1:4" x14ac:dyDescent="0.25">
      <c r="A1575" t="s">
        <v>1560</v>
      </c>
      <c r="B1575">
        <v>2</v>
      </c>
      <c r="C1575">
        <v>0</v>
      </c>
      <c r="D1575">
        <v>100000</v>
      </c>
    </row>
    <row r="1576" spans="1:4" x14ac:dyDescent="0.25">
      <c r="A1576" t="s">
        <v>1561</v>
      </c>
      <c r="B1576">
        <v>2</v>
      </c>
      <c r="C1576">
        <v>0</v>
      </c>
      <c r="D1576">
        <v>100000</v>
      </c>
    </row>
    <row r="1577" spans="1:4" x14ac:dyDescent="0.25">
      <c r="A1577" t="s">
        <v>1562</v>
      </c>
      <c r="B1577">
        <v>2</v>
      </c>
      <c r="C1577">
        <v>0</v>
      </c>
      <c r="D1577">
        <v>100000</v>
      </c>
    </row>
    <row r="1578" spans="1:4" x14ac:dyDescent="0.25">
      <c r="A1578" t="s">
        <v>1563</v>
      </c>
      <c r="B1578">
        <v>2</v>
      </c>
      <c r="C1578">
        <v>0</v>
      </c>
      <c r="D1578">
        <v>100000</v>
      </c>
    </row>
    <row r="1579" spans="1:4" x14ac:dyDescent="0.25">
      <c r="A1579" t="s">
        <v>1564</v>
      </c>
      <c r="B1579">
        <v>2</v>
      </c>
      <c r="C1579">
        <v>0</v>
      </c>
      <c r="D1579">
        <v>100000</v>
      </c>
    </row>
    <row r="1580" spans="1:4" x14ac:dyDescent="0.25">
      <c r="A1580" t="s">
        <v>1565</v>
      </c>
      <c r="B1580">
        <v>2</v>
      </c>
      <c r="C1580">
        <v>0</v>
      </c>
      <c r="D1580">
        <v>100000</v>
      </c>
    </row>
    <row r="1581" spans="1:4" x14ac:dyDescent="0.25">
      <c r="A1581" t="s">
        <v>1566</v>
      </c>
      <c r="B1581">
        <v>2</v>
      </c>
      <c r="C1581">
        <v>0</v>
      </c>
      <c r="D1581">
        <v>100000</v>
      </c>
    </row>
    <row r="1582" spans="1:4" x14ac:dyDescent="0.25">
      <c r="A1582" t="s">
        <v>1567</v>
      </c>
      <c r="B1582">
        <v>2</v>
      </c>
      <c r="C1582">
        <v>0</v>
      </c>
      <c r="D1582">
        <v>100000</v>
      </c>
    </row>
    <row r="1583" spans="1:4" x14ac:dyDescent="0.25">
      <c r="A1583" t="s">
        <v>1568</v>
      </c>
      <c r="B1583">
        <v>2</v>
      </c>
      <c r="C1583">
        <v>0</v>
      </c>
      <c r="D1583">
        <v>100000</v>
      </c>
    </row>
    <row r="1584" spans="1:4" x14ac:dyDescent="0.25">
      <c r="A1584" t="s">
        <v>1569</v>
      </c>
      <c r="B1584">
        <v>2</v>
      </c>
      <c r="C1584">
        <v>0</v>
      </c>
      <c r="D1584">
        <v>100000</v>
      </c>
    </row>
    <row r="1585" spans="1:4" x14ac:dyDescent="0.25">
      <c r="A1585" t="s">
        <v>1570</v>
      </c>
      <c r="B1585">
        <v>2</v>
      </c>
      <c r="C1585">
        <v>0</v>
      </c>
      <c r="D1585">
        <v>100000</v>
      </c>
    </row>
    <row r="1586" spans="1:4" x14ac:dyDescent="0.25">
      <c r="A1586" t="s">
        <v>1571</v>
      </c>
      <c r="B1586">
        <v>2</v>
      </c>
      <c r="C1586">
        <v>0</v>
      </c>
      <c r="D1586">
        <v>100000</v>
      </c>
    </row>
    <row r="1587" spans="1:4" x14ac:dyDescent="0.25">
      <c r="A1587" t="s">
        <v>1572</v>
      </c>
      <c r="B1587">
        <v>2</v>
      </c>
      <c r="C1587">
        <v>0</v>
      </c>
      <c r="D1587">
        <v>100000</v>
      </c>
    </row>
    <row r="1588" spans="1:4" x14ac:dyDescent="0.25">
      <c r="A1588" t="s">
        <v>1573</v>
      </c>
      <c r="B1588">
        <v>2</v>
      </c>
      <c r="C1588">
        <v>0</v>
      </c>
      <c r="D1588">
        <v>100000</v>
      </c>
    </row>
    <row r="1589" spans="1:4" x14ac:dyDescent="0.25">
      <c r="A1589" t="s">
        <v>1574</v>
      </c>
      <c r="B1589">
        <v>2</v>
      </c>
      <c r="C1589">
        <v>0</v>
      </c>
      <c r="D1589">
        <v>100000</v>
      </c>
    </row>
    <row r="1590" spans="1:4" x14ac:dyDescent="0.25">
      <c r="A1590" t="s">
        <v>1575</v>
      </c>
      <c r="B1590">
        <v>2</v>
      </c>
      <c r="C1590">
        <v>0</v>
      </c>
      <c r="D1590">
        <v>100000</v>
      </c>
    </row>
    <row r="1591" spans="1:4" x14ac:dyDescent="0.25">
      <c r="A1591" t="s">
        <v>1576</v>
      </c>
      <c r="B1591">
        <v>2</v>
      </c>
      <c r="C1591">
        <v>0</v>
      </c>
      <c r="D1591">
        <v>100000</v>
      </c>
    </row>
    <row r="1592" spans="1:4" x14ac:dyDescent="0.25">
      <c r="A1592" t="s">
        <v>1577</v>
      </c>
      <c r="B1592">
        <v>2</v>
      </c>
      <c r="C1592">
        <v>0</v>
      </c>
      <c r="D1592">
        <v>100000</v>
      </c>
    </row>
    <row r="1593" spans="1:4" x14ac:dyDescent="0.25">
      <c r="A1593" t="s">
        <v>1578</v>
      </c>
      <c r="B1593">
        <v>2</v>
      </c>
      <c r="C1593">
        <v>0</v>
      </c>
      <c r="D1593">
        <v>100000</v>
      </c>
    </row>
    <row r="1594" spans="1:4" x14ac:dyDescent="0.25">
      <c r="A1594" t="s">
        <v>1579</v>
      </c>
      <c r="B1594">
        <v>2</v>
      </c>
      <c r="C1594">
        <v>0</v>
      </c>
      <c r="D1594">
        <v>100000</v>
      </c>
    </row>
    <row r="1595" spans="1:4" x14ac:dyDescent="0.25">
      <c r="A1595" t="s">
        <v>1580</v>
      </c>
      <c r="B1595">
        <v>2</v>
      </c>
      <c r="C1595">
        <v>0</v>
      </c>
      <c r="D1595">
        <v>100000</v>
      </c>
    </row>
    <row r="1596" spans="1:4" x14ac:dyDescent="0.25">
      <c r="A1596" t="s">
        <v>1581</v>
      </c>
      <c r="B1596">
        <v>2</v>
      </c>
      <c r="C1596">
        <v>0</v>
      </c>
      <c r="D1596">
        <v>100000</v>
      </c>
    </row>
    <row r="1597" spans="1:4" x14ac:dyDescent="0.25">
      <c r="A1597" t="s">
        <v>1582</v>
      </c>
      <c r="B1597">
        <v>2</v>
      </c>
      <c r="C1597">
        <v>0</v>
      </c>
      <c r="D1597">
        <v>100000</v>
      </c>
    </row>
    <row r="1598" spans="1:4" x14ac:dyDescent="0.25">
      <c r="A1598" t="s">
        <v>1583</v>
      </c>
      <c r="B1598">
        <v>2</v>
      </c>
      <c r="C1598">
        <v>0</v>
      </c>
      <c r="D1598">
        <v>100000</v>
      </c>
    </row>
    <row r="1599" spans="1:4" x14ac:dyDescent="0.25">
      <c r="A1599" t="s">
        <v>1584</v>
      </c>
      <c r="B1599">
        <v>2</v>
      </c>
      <c r="C1599">
        <v>0</v>
      </c>
      <c r="D1599">
        <v>100000</v>
      </c>
    </row>
    <row r="1600" spans="1:4" x14ac:dyDescent="0.25">
      <c r="A1600" t="s">
        <v>1585</v>
      </c>
      <c r="B1600">
        <v>2</v>
      </c>
      <c r="C1600">
        <v>0</v>
      </c>
      <c r="D1600">
        <v>100000</v>
      </c>
    </row>
    <row r="1601" spans="1:4" x14ac:dyDescent="0.25">
      <c r="A1601" t="s">
        <v>1586</v>
      </c>
      <c r="B1601">
        <v>2</v>
      </c>
      <c r="C1601">
        <v>0</v>
      </c>
      <c r="D1601">
        <v>100000</v>
      </c>
    </row>
    <row r="1602" spans="1:4" x14ac:dyDescent="0.25">
      <c r="A1602" t="s">
        <v>1587</v>
      </c>
      <c r="B1602">
        <v>2</v>
      </c>
      <c r="C1602">
        <v>0</v>
      </c>
      <c r="D1602">
        <v>100000</v>
      </c>
    </row>
    <row r="1603" spans="1:4" x14ac:dyDescent="0.25">
      <c r="A1603" t="s">
        <v>1588</v>
      </c>
      <c r="B1603">
        <v>2</v>
      </c>
      <c r="C1603">
        <v>0</v>
      </c>
      <c r="D1603">
        <v>100000</v>
      </c>
    </row>
    <row r="1604" spans="1:4" x14ac:dyDescent="0.25">
      <c r="A1604" t="s">
        <v>1589</v>
      </c>
      <c r="B1604">
        <v>2</v>
      </c>
      <c r="C1604">
        <v>0</v>
      </c>
      <c r="D1604">
        <v>100000</v>
      </c>
    </row>
    <row r="1605" spans="1:4" x14ac:dyDescent="0.25">
      <c r="A1605" t="s">
        <v>1590</v>
      </c>
      <c r="B1605">
        <v>2</v>
      </c>
      <c r="C1605">
        <v>0</v>
      </c>
      <c r="D1605">
        <v>100000</v>
      </c>
    </row>
    <row r="1606" spans="1:4" x14ac:dyDescent="0.25">
      <c r="A1606" t="s">
        <v>1591</v>
      </c>
      <c r="B1606">
        <v>2</v>
      </c>
      <c r="C1606">
        <v>0</v>
      </c>
      <c r="D1606">
        <v>100000</v>
      </c>
    </row>
    <row r="1607" spans="1:4" x14ac:dyDescent="0.25">
      <c r="A1607" t="s">
        <v>1592</v>
      </c>
      <c r="B1607">
        <v>2</v>
      </c>
      <c r="C1607">
        <v>0</v>
      </c>
      <c r="D1607">
        <v>100000</v>
      </c>
    </row>
    <row r="1608" spans="1:4" x14ac:dyDescent="0.25">
      <c r="A1608" t="s">
        <v>1593</v>
      </c>
      <c r="B1608">
        <v>2</v>
      </c>
      <c r="C1608">
        <v>0</v>
      </c>
      <c r="D1608">
        <v>100000</v>
      </c>
    </row>
    <row r="1609" spans="1:4" x14ac:dyDescent="0.25">
      <c r="A1609" t="s">
        <v>1594</v>
      </c>
      <c r="B1609">
        <v>2</v>
      </c>
      <c r="C1609">
        <v>0</v>
      </c>
      <c r="D1609">
        <v>100000</v>
      </c>
    </row>
    <row r="1610" spans="1:4" x14ac:dyDescent="0.25">
      <c r="A1610" t="s">
        <v>1595</v>
      </c>
      <c r="B1610">
        <v>2</v>
      </c>
      <c r="C1610">
        <v>0</v>
      </c>
      <c r="D1610">
        <v>100000</v>
      </c>
    </row>
    <row r="1611" spans="1:4" x14ac:dyDescent="0.25">
      <c r="A1611" t="s">
        <v>1596</v>
      </c>
      <c r="B1611">
        <v>2</v>
      </c>
      <c r="C1611">
        <v>0</v>
      </c>
      <c r="D1611">
        <v>100000</v>
      </c>
    </row>
    <row r="1612" spans="1:4" x14ac:dyDescent="0.25">
      <c r="A1612" t="s">
        <v>1597</v>
      </c>
      <c r="B1612">
        <v>2</v>
      </c>
      <c r="C1612">
        <v>0</v>
      </c>
      <c r="D1612">
        <v>100000</v>
      </c>
    </row>
    <row r="1613" spans="1:4" x14ac:dyDescent="0.25">
      <c r="A1613" t="s">
        <v>1598</v>
      </c>
      <c r="B1613">
        <v>2</v>
      </c>
      <c r="C1613">
        <v>0</v>
      </c>
      <c r="D1613">
        <v>100000</v>
      </c>
    </row>
    <row r="1614" spans="1:4" x14ac:dyDescent="0.25">
      <c r="A1614" t="s">
        <v>1599</v>
      </c>
      <c r="B1614">
        <v>2</v>
      </c>
      <c r="C1614">
        <v>0</v>
      </c>
      <c r="D1614">
        <v>100000</v>
      </c>
    </row>
    <row r="1615" spans="1:4" x14ac:dyDescent="0.25">
      <c r="A1615" t="s">
        <v>1600</v>
      </c>
      <c r="B1615">
        <v>2</v>
      </c>
      <c r="C1615">
        <v>0</v>
      </c>
      <c r="D1615">
        <v>100000</v>
      </c>
    </row>
    <row r="1616" spans="1:4" x14ac:dyDescent="0.25">
      <c r="A1616" t="s">
        <v>1601</v>
      </c>
      <c r="B1616">
        <v>2</v>
      </c>
      <c r="C1616">
        <v>0</v>
      </c>
      <c r="D1616">
        <v>100000</v>
      </c>
    </row>
    <row r="1617" spans="1:4" x14ac:dyDescent="0.25">
      <c r="A1617" t="s">
        <v>1602</v>
      </c>
      <c r="B1617">
        <v>2</v>
      </c>
      <c r="C1617">
        <v>0</v>
      </c>
      <c r="D1617">
        <v>100000</v>
      </c>
    </row>
    <row r="1618" spans="1:4" x14ac:dyDescent="0.25">
      <c r="A1618" t="s">
        <v>1603</v>
      </c>
      <c r="B1618">
        <v>2</v>
      </c>
      <c r="C1618">
        <v>0</v>
      </c>
      <c r="D1618">
        <v>100000</v>
      </c>
    </row>
    <row r="1619" spans="1:4" x14ac:dyDescent="0.25">
      <c r="A1619" t="s">
        <v>1604</v>
      </c>
      <c r="B1619">
        <v>2</v>
      </c>
      <c r="C1619">
        <v>0</v>
      </c>
      <c r="D1619">
        <v>100000</v>
      </c>
    </row>
    <row r="1620" spans="1:4" x14ac:dyDescent="0.25">
      <c r="A1620" t="s">
        <v>1605</v>
      </c>
      <c r="B1620">
        <v>2</v>
      </c>
      <c r="C1620">
        <v>0</v>
      </c>
      <c r="D1620">
        <v>100000</v>
      </c>
    </row>
    <row r="1621" spans="1:4" x14ac:dyDescent="0.25">
      <c r="A1621" t="s">
        <v>1606</v>
      </c>
      <c r="B1621">
        <v>2</v>
      </c>
      <c r="C1621">
        <v>0</v>
      </c>
      <c r="D1621">
        <v>100000</v>
      </c>
    </row>
    <row r="1622" spans="1:4" x14ac:dyDescent="0.25">
      <c r="A1622" t="s">
        <v>1607</v>
      </c>
      <c r="B1622">
        <v>2</v>
      </c>
      <c r="C1622">
        <v>0</v>
      </c>
      <c r="D1622">
        <v>100000</v>
      </c>
    </row>
    <row r="1623" spans="1:4" x14ac:dyDescent="0.25">
      <c r="A1623" t="s">
        <v>1608</v>
      </c>
      <c r="B1623">
        <v>2</v>
      </c>
      <c r="C1623">
        <v>0</v>
      </c>
      <c r="D1623">
        <v>100000</v>
      </c>
    </row>
    <row r="1624" spans="1:4" x14ac:dyDescent="0.25">
      <c r="A1624" t="s">
        <v>1609</v>
      </c>
      <c r="B1624">
        <v>2</v>
      </c>
      <c r="C1624">
        <v>0</v>
      </c>
      <c r="D1624">
        <v>100000</v>
      </c>
    </row>
    <row r="1625" spans="1:4" x14ac:dyDescent="0.25">
      <c r="A1625" t="s">
        <v>1610</v>
      </c>
      <c r="B1625">
        <v>2</v>
      </c>
      <c r="C1625">
        <v>0</v>
      </c>
      <c r="D1625">
        <v>100000</v>
      </c>
    </row>
    <row r="1626" spans="1:4" x14ac:dyDescent="0.25">
      <c r="A1626" t="s">
        <v>1611</v>
      </c>
      <c r="B1626">
        <v>2</v>
      </c>
      <c r="C1626">
        <v>0</v>
      </c>
      <c r="D1626">
        <v>100000</v>
      </c>
    </row>
    <row r="1627" spans="1:4" x14ac:dyDescent="0.25">
      <c r="A1627" t="s">
        <v>1612</v>
      </c>
      <c r="B1627">
        <v>2</v>
      </c>
      <c r="C1627">
        <v>0</v>
      </c>
      <c r="D1627">
        <v>100000</v>
      </c>
    </row>
    <row r="1628" spans="1:4" x14ac:dyDescent="0.25">
      <c r="A1628" t="s">
        <v>1613</v>
      </c>
      <c r="B1628">
        <v>2</v>
      </c>
      <c r="C1628">
        <v>0</v>
      </c>
      <c r="D1628">
        <v>100000</v>
      </c>
    </row>
    <row r="1629" spans="1:4" x14ac:dyDescent="0.25">
      <c r="A1629" t="s">
        <v>1614</v>
      </c>
      <c r="B1629">
        <v>2</v>
      </c>
      <c r="C1629">
        <v>0</v>
      </c>
      <c r="D1629">
        <v>100000</v>
      </c>
    </row>
    <row r="1630" spans="1:4" x14ac:dyDescent="0.25">
      <c r="A1630" t="s">
        <v>1615</v>
      </c>
      <c r="B1630">
        <v>2</v>
      </c>
      <c r="C1630">
        <v>0</v>
      </c>
      <c r="D1630">
        <v>100000</v>
      </c>
    </row>
    <row r="1631" spans="1:4" x14ac:dyDescent="0.25">
      <c r="A1631" t="s">
        <v>1616</v>
      </c>
      <c r="B1631">
        <v>2</v>
      </c>
      <c r="C1631">
        <v>0</v>
      </c>
      <c r="D1631">
        <v>100000</v>
      </c>
    </row>
    <row r="1632" spans="1:4" x14ac:dyDescent="0.25">
      <c r="A1632" t="s">
        <v>1617</v>
      </c>
      <c r="B1632">
        <v>2</v>
      </c>
      <c r="C1632">
        <v>0</v>
      </c>
      <c r="D1632">
        <v>100000</v>
      </c>
    </row>
    <row r="1633" spans="1:4" x14ac:dyDescent="0.25">
      <c r="A1633" t="s">
        <v>1618</v>
      </c>
      <c r="B1633">
        <v>2</v>
      </c>
      <c r="C1633">
        <v>0</v>
      </c>
      <c r="D1633">
        <v>100000</v>
      </c>
    </row>
    <row r="1634" spans="1:4" x14ac:dyDescent="0.25">
      <c r="A1634" t="s">
        <v>1619</v>
      </c>
      <c r="B1634">
        <v>2</v>
      </c>
      <c r="C1634">
        <v>0</v>
      </c>
      <c r="D1634">
        <v>100000</v>
      </c>
    </row>
    <row r="1635" spans="1:4" x14ac:dyDescent="0.25">
      <c r="A1635" t="s">
        <v>1620</v>
      </c>
      <c r="B1635">
        <v>2</v>
      </c>
      <c r="C1635">
        <v>0</v>
      </c>
      <c r="D1635">
        <v>100000</v>
      </c>
    </row>
    <row r="1636" spans="1:4" x14ac:dyDescent="0.25">
      <c r="A1636" t="s">
        <v>1621</v>
      </c>
      <c r="B1636">
        <v>2</v>
      </c>
      <c r="C1636">
        <v>0</v>
      </c>
      <c r="D1636">
        <v>100000</v>
      </c>
    </row>
    <row r="1637" spans="1:4" x14ac:dyDescent="0.25">
      <c r="A1637" t="s">
        <v>1622</v>
      </c>
      <c r="B1637">
        <v>2</v>
      </c>
      <c r="C1637">
        <v>0</v>
      </c>
      <c r="D1637">
        <v>100000</v>
      </c>
    </row>
    <row r="1638" spans="1:4" x14ac:dyDescent="0.25">
      <c r="A1638" t="s">
        <v>1623</v>
      </c>
      <c r="B1638">
        <v>2</v>
      </c>
      <c r="C1638">
        <v>0</v>
      </c>
      <c r="D1638">
        <v>100000</v>
      </c>
    </row>
    <row r="1639" spans="1:4" x14ac:dyDescent="0.25">
      <c r="A1639" t="s">
        <v>1624</v>
      </c>
      <c r="B1639">
        <v>2</v>
      </c>
      <c r="C1639">
        <v>0</v>
      </c>
      <c r="D1639">
        <v>100000</v>
      </c>
    </row>
    <row r="1640" spans="1:4" x14ac:dyDescent="0.25">
      <c r="A1640" t="s">
        <v>1625</v>
      </c>
      <c r="B1640">
        <v>2</v>
      </c>
      <c r="C1640">
        <v>0</v>
      </c>
      <c r="D1640">
        <v>100000</v>
      </c>
    </row>
    <row r="1641" spans="1:4" x14ac:dyDescent="0.25">
      <c r="A1641" t="s">
        <v>1626</v>
      </c>
      <c r="B1641">
        <v>2</v>
      </c>
      <c r="C1641">
        <v>0</v>
      </c>
      <c r="D1641">
        <v>100000</v>
      </c>
    </row>
    <row r="1642" spans="1:4" x14ac:dyDescent="0.25">
      <c r="A1642" t="s">
        <v>1627</v>
      </c>
      <c r="B1642">
        <v>2</v>
      </c>
      <c r="C1642">
        <v>0</v>
      </c>
      <c r="D1642">
        <v>100000</v>
      </c>
    </row>
    <row r="1643" spans="1:4" x14ac:dyDescent="0.25">
      <c r="A1643" t="s">
        <v>1628</v>
      </c>
      <c r="B1643">
        <v>2</v>
      </c>
      <c r="C1643">
        <v>0</v>
      </c>
      <c r="D1643">
        <v>100000</v>
      </c>
    </row>
    <row r="1644" spans="1:4" x14ac:dyDescent="0.25">
      <c r="A1644" t="s">
        <v>1629</v>
      </c>
      <c r="B1644">
        <v>2</v>
      </c>
      <c r="C1644">
        <v>0</v>
      </c>
      <c r="D1644">
        <v>100000</v>
      </c>
    </row>
    <row r="1645" spans="1:4" x14ac:dyDescent="0.25">
      <c r="A1645" t="s">
        <v>1630</v>
      </c>
      <c r="B1645">
        <v>2</v>
      </c>
      <c r="C1645">
        <v>0</v>
      </c>
      <c r="D1645">
        <v>100000</v>
      </c>
    </row>
    <row r="1646" spans="1:4" x14ac:dyDescent="0.25">
      <c r="A1646" t="s">
        <v>1631</v>
      </c>
      <c r="B1646">
        <v>2</v>
      </c>
      <c r="C1646">
        <v>0</v>
      </c>
      <c r="D1646">
        <v>100000</v>
      </c>
    </row>
    <row r="1647" spans="1:4" x14ac:dyDescent="0.25">
      <c r="A1647" t="s">
        <v>1632</v>
      </c>
      <c r="B1647">
        <v>2</v>
      </c>
      <c r="C1647">
        <v>0</v>
      </c>
      <c r="D1647">
        <v>100000</v>
      </c>
    </row>
    <row r="1648" spans="1:4" x14ac:dyDescent="0.25">
      <c r="A1648" t="s">
        <v>1633</v>
      </c>
      <c r="B1648">
        <v>2</v>
      </c>
      <c r="C1648">
        <v>0</v>
      </c>
      <c r="D1648">
        <v>100000</v>
      </c>
    </row>
    <row r="1649" spans="1:4" x14ac:dyDescent="0.25">
      <c r="A1649" t="s">
        <v>1634</v>
      </c>
      <c r="B1649">
        <v>2</v>
      </c>
      <c r="C1649">
        <v>0</v>
      </c>
      <c r="D1649">
        <v>100000</v>
      </c>
    </row>
    <row r="1650" spans="1:4" x14ac:dyDescent="0.25">
      <c r="A1650" t="s">
        <v>1635</v>
      </c>
      <c r="B1650">
        <v>2</v>
      </c>
      <c r="C1650">
        <v>0</v>
      </c>
      <c r="D1650">
        <v>100000</v>
      </c>
    </row>
    <row r="1651" spans="1:4" x14ac:dyDescent="0.25">
      <c r="A1651" t="s">
        <v>1636</v>
      </c>
      <c r="B1651">
        <v>2</v>
      </c>
      <c r="C1651">
        <v>0</v>
      </c>
      <c r="D1651">
        <v>100000</v>
      </c>
    </row>
    <row r="1652" spans="1:4" x14ac:dyDescent="0.25">
      <c r="A1652" t="s">
        <v>1637</v>
      </c>
      <c r="B1652">
        <v>2</v>
      </c>
      <c r="C1652">
        <v>0</v>
      </c>
      <c r="D1652">
        <v>100000</v>
      </c>
    </row>
    <row r="1653" spans="1:4" x14ac:dyDescent="0.25">
      <c r="A1653" t="s">
        <v>1638</v>
      </c>
      <c r="B1653">
        <v>2</v>
      </c>
      <c r="C1653">
        <v>0</v>
      </c>
      <c r="D1653">
        <v>100000</v>
      </c>
    </row>
    <row r="1654" spans="1:4" x14ac:dyDescent="0.25">
      <c r="A1654" t="s">
        <v>1639</v>
      </c>
      <c r="B1654">
        <v>2</v>
      </c>
      <c r="C1654">
        <v>0</v>
      </c>
      <c r="D1654">
        <v>100000</v>
      </c>
    </row>
    <row r="1655" spans="1:4" x14ac:dyDescent="0.25">
      <c r="A1655" t="s">
        <v>1640</v>
      </c>
      <c r="B1655">
        <v>2</v>
      </c>
      <c r="C1655">
        <v>0</v>
      </c>
      <c r="D1655">
        <v>100000</v>
      </c>
    </row>
    <row r="1656" spans="1:4" x14ac:dyDescent="0.25">
      <c r="A1656" t="s">
        <v>1641</v>
      </c>
      <c r="B1656">
        <v>2</v>
      </c>
      <c r="C1656">
        <v>0</v>
      </c>
      <c r="D1656">
        <v>100000</v>
      </c>
    </row>
    <row r="1657" spans="1:4" x14ac:dyDescent="0.25">
      <c r="A1657" t="s">
        <v>1642</v>
      </c>
      <c r="B1657">
        <v>2</v>
      </c>
      <c r="C1657">
        <v>0</v>
      </c>
      <c r="D1657">
        <v>100000</v>
      </c>
    </row>
    <row r="1658" spans="1:4" x14ac:dyDescent="0.25">
      <c r="A1658" t="s">
        <v>1643</v>
      </c>
      <c r="B1658">
        <v>2</v>
      </c>
      <c r="C1658">
        <v>0</v>
      </c>
      <c r="D1658">
        <v>100000</v>
      </c>
    </row>
    <row r="1659" spans="1:4" x14ac:dyDescent="0.25">
      <c r="A1659" t="s">
        <v>1644</v>
      </c>
      <c r="B1659">
        <v>2</v>
      </c>
      <c r="C1659">
        <v>0</v>
      </c>
      <c r="D1659">
        <v>100000</v>
      </c>
    </row>
    <row r="1660" spans="1:4" x14ac:dyDescent="0.25">
      <c r="A1660" t="s">
        <v>1645</v>
      </c>
      <c r="B1660">
        <v>2</v>
      </c>
      <c r="C1660">
        <v>0</v>
      </c>
      <c r="D1660">
        <v>100000</v>
      </c>
    </row>
    <row r="1661" spans="1:4" x14ac:dyDescent="0.25">
      <c r="A1661" t="s">
        <v>1646</v>
      </c>
      <c r="B1661">
        <v>2</v>
      </c>
      <c r="C1661">
        <v>0</v>
      </c>
      <c r="D1661">
        <v>100000</v>
      </c>
    </row>
    <row r="1662" spans="1:4" x14ac:dyDescent="0.25">
      <c r="A1662" t="s">
        <v>1647</v>
      </c>
      <c r="B1662">
        <v>2</v>
      </c>
      <c r="C1662">
        <v>0</v>
      </c>
      <c r="D1662">
        <v>100000</v>
      </c>
    </row>
    <row r="1663" spans="1:4" x14ac:dyDescent="0.25">
      <c r="A1663" t="s">
        <v>1648</v>
      </c>
      <c r="B1663">
        <v>2</v>
      </c>
      <c r="C1663">
        <v>0</v>
      </c>
      <c r="D1663">
        <v>100000</v>
      </c>
    </row>
    <row r="1664" spans="1:4" x14ac:dyDescent="0.25">
      <c r="A1664" t="s">
        <v>1649</v>
      </c>
      <c r="B1664">
        <v>2</v>
      </c>
      <c r="C1664">
        <v>0</v>
      </c>
      <c r="D1664">
        <v>100000</v>
      </c>
    </row>
    <row r="1665" spans="1:4" x14ac:dyDescent="0.25">
      <c r="A1665" t="s">
        <v>1650</v>
      </c>
      <c r="B1665">
        <v>2</v>
      </c>
      <c r="C1665">
        <v>0</v>
      </c>
      <c r="D1665">
        <v>100000</v>
      </c>
    </row>
    <row r="1666" spans="1:4" x14ac:dyDescent="0.25">
      <c r="A1666" t="s">
        <v>1651</v>
      </c>
      <c r="B1666">
        <v>2</v>
      </c>
      <c r="C1666">
        <v>0</v>
      </c>
      <c r="D1666">
        <v>100000</v>
      </c>
    </row>
    <row r="1667" spans="1:4" x14ac:dyDescent="0.25">
      <c r="A1667" t="s">
        <v>1652</v>
      </c>
      <c r="B1667">
        <v>2</v>
      </c>
      <c r="C1667">
        <v>0</v>
      </c>
      <c r="D1667">
        <v>100000</v>
      </c>
    </row>
    <row r="1668" spans="1:4" x14ac:dyDescent="0.25">
      <c r="A1668" t="s">
        <v>1653</v>
      </c>
      <c r="B1668">
        <v>2</v>
      </c>
      <c r="C1668">
        <v>0</v>
      </c>
      <c r="D1668">
        <v>100000</v>
      </c>
    </row>
    <row r="1669" spans="1:4" x14ac:dyDescent="0.25">
      <c r="A1669" t="s">
        <v>1654</v>
      </c>
      <c r="B1669">
        <v>2</v>
      </c>
      <c r="C1669">
        <v>0</v>
      </c>
      <c r="D1669">
        <v>100000</v>
      </c>
    </row>
    <row r="1670" spans="1:4" x14ac:dyDescent="0.25">
      <c r="A1670" t="s">
        <v>1655</v>
      </c>
      <c r="B1670">
        <v>2</v>
      </c>
      <c r="C1670">
        <v>0</v>
      </c>
      <c r="D1670">
        <v>100000</v>
      </c>
    </row>
    <row r="1671" spans="1:4" x14ac:dyDescent="0.25">
      <c r="A1671" t="s">
        <v>1656</v>
      </c>
      <c r="B1671">
        <v>2</v>
      </c>
      <c r="C1671">
        <v>0</v>
      </c>
      <c r="D1671">
        <v>100000</v>
      </c>
    </row>
    <row r="1672" spans="1:4" x14ac:dyDescent="0.25">
      <c r="A1672" t="s">
        <v>1657</v>
      </c>
      <c r="B1672">
        <v>2</v>
      </c>
      <c r="C1672">
        <v>0</v>
      </c>
      <c r="D1672">
        <v>100000</v>
      </c>
    </row>
    <row r="1673" spans="1:4" x14ac:dyDescent="0.25">
      <c r="A1673" t="s">
        <v>1658</v>
      </c>
      <c r="B1673">
        <v>2</v>
      </c>
      <c r="C1673">
        <v>0</v>
      </c>
      <c r="D1673">
        <v>100000</v>
      </c>
    </row>
    <row r="1674" spans="1:4" x14ac:dyDescent="0.25">
      <c r="A1674" t="s">
        <v>1659</v>
      </c>
      <c r="B1674">
        <v>2</v>
      </c>
      <c r="C1674">
        <v>0</v>
      </c>
      <c r="D1674">
        <v>100000</v>
      </c>
    </row>
    <row r="1675" spans="1:4" x14ac:dyDescent="0.25">
      <c r="A1675" t="s">
        <v>1660</v>
      </c>
      <c r="B1675">
        <v>2</v>
      </c>
      <c r="C1675">
        <v>0</v>
      </c>
      <c r="D1675">
        <v>100000</v>
      </c>
    </row>
    <row r="1676" spans="1:4" x14ac:dyDescent="0.25">
      <c r="A1676" t="s">
        <v>1661</v>
      </c>
      <c r="B1676">
        <v>2</v>
      </c>
      <c r="C1676">
        <v>0</v>
      </c>
      <c r="D1676">
        <v>100000</v>
      </c>
    </row>
    <row r="1677" spans="1:4" x14ac:dyDescent="0.25">
      <c r="A1677" t="s">
        <v>1662</v>
      </c>
      <c r="B1677">
        <v>2</v>
      </c>
      <c r="C1677">
        <v>0</v>
      </c>
      <c r="D1677">
        <v>100000</v>
      </c>
    </row>
    <row r="1678" spans="1:4" x14ac:dyDescent="0.25">
      <c r="A1678" t="s">
        <v>1663</v>
      </c>
      <c r="B1678">
        <v>2</v>
      </c>
      <c r="C1678">
        <v>0</v>
      </c>
      <c r="D1678">
        <v>100000</v>
      </c>
    </row>
    <row r="1679" spans="1:4" x14ac:dyDescent="0.25">
      <c r="A1679" t="s">
        <v>1664</v>
      </c>
      <c r="B1679">
        <v>2</v>
      </c>
      <c r="C1679">
        <v>0</v>
      </c>
      <c r="D1679">
        <v>100000</v>
      </c>
    </row>
    <row r="1680" spans="1:4" x14ac:dyDescent="0.25">
      <c r="A1680" t="s">
        <v>1665</v>
      </c>
      <c r="B1680">
        <v>2</v>
      </c>
      <c r="C1680">
        <v>0</v>
      </c>
      <c r="D1680">
        <v>100000</v>
      </c>
    </row>
    <row r="1681" spans="1:4" x14ac:dyDescent="0.25">
      <c r="A1681" t="s">
        <v>1666</v>
      </c>
      <c r="B1681">
        <v>2</v>
      </c>
      <c r="C1681">
        <v>0</v>
      </c>
      <c r="D1681">
        <v>100000</v>
      </c>
    </row>
    <row r="1682" spans="1:4" x14ac:dyDescent="0.25">
      <c r="A1682" t="s">
        <v>1667</v>
      </c>
      <c r="B1682">
        <v>2</v>
      </c>
      <c r="C1682">
        <v>0</v>
      </c>
      <c r="D1682">
        <v>100000</v>
      </c>
    </row>
    <row r="1683" spans="1:4" x14ac:dyDescent="0.25">
      <c r="A1683" t="s">
        <v>1668</v>
      </c>
      <c r="B1683">
        <v>2</v>
      </c>
      <c r="C1683">
        <v>0</v>
      </c>
      <c r="D1683">
        <v>100000</v>
      </c>
    </row>
    <row r="1684" spans="1:4" x14ac:dyDescent="0.25">
      <c r="A1684" t="s">
        <v>1669</v>
      </c>
      <c r="B1684">
        <v>2</v>
      </c>
      <c r="C1684">
        <v>0</v>
      </c>
      <c r="D1684">
        <v>100000</v>
      </c>
    </row>
    <row r="1685" spans="1:4" x14ac:dyDescent="0.25">
      <c r="A1685" t="s">
        <v>1670</v>
      </c>
      <c r="B1685">
        <v>2</v>
      </c>
      <c r="C1685">
        <v>0</v>
      </c>
      <c r="D1685">
        <v>100000</v>
      </c>
    </row>
    <row r="1686" spans="1:4" x14ac:dyDescent="0.25">
      <c r="A1686" t="s">
        <v>1671</v>
      </c>
      <c r="B1686">
        <v>2</v>
      </c>
      <c r="C1686">
        <v>0</v>
      </c>
      <c r="D1686">
        <v>100000</v>
      </c>
    </row>
    <row r="1687" spans="1:4" x14ac:dyDescent="0.25">
      <c r="A1687" t="s">
        <v>1672</v>
      </c>
      <c r="B1687">
        <v>2</v>
      </c>
      <c r="C1687">
        <v>0</v>
      </c>
      <c r="D1687">
        <v>100000</v>
      </c>
    </row>
    <row r="1688" spans="1:4" x14ac:dyDescent="0.25">
      <c r="A1688" t="s">
        <v>1673</v>
      </c>
      <c r="B1688">
        <v>2</v>
      </c>
      <c r="C1688">
        <v>0</v>
      </c>
      <c r="D1688">
        <v>100000</v>
      </c>
    </row>
    <row r="1689" spans="1:4" x14ac:dyDescent="0.25">
      <c r="A1689" t="s">
        <v>1674</v>
      </c>
      <c r="B1689">
        <v>2</v>
      </c>
      <c r="C1689">
        <v>0</v>
      </c>
      <c r="D1689">
        <v>100000</v>
      </c>
    </row>
    <row r="1690" spans="1:4" x14ac:dyDescent="0.25">
      <c r="A1690" t="s">
        <v>1675</v>
      </c>
      <c r="B1690">
        <v>2</v>
      </c>
      <c r="C1690">
        <v>0</v>
      </c>
      <c r="D1690">
        <v>100000</v>
      </c>
    </row>
    <row r="1691" spans="1:4" x14ac:dyDescent="0.25">
      <c r="A1691" t="s">
        <v>1676</v>
      </c>
      <c r="B1691">
        <v>2</v>
      </c>
      <c r="C1691">
        <v>0</v>
      </c>
      <c r="D1691">
        <v>100000</v>
      </c>
    </row>
    <row r="1692" spans="1:4" x14ac:dyDescent="0.25">
      <c r="A1692" t="s">
        <v>1677</v>
      </c>
      <c r="B1692">
        <v>2</v>
      </c>
      <c r="C1692">
        <v>0</v>
      </c>
      <c r="D1692">
        <v>100000</v>
      </c>
    </row>
    <row r="1693" spans="1:4" x14ac:dyDescent="0.25">
      <c r="A1693" t="s">
        <v>1678</v>
      </c>
      <c r="B1693">
        <v>2</v>
      </c>
      <c r="C1693">
        <v>0</v>
      </c>
      <c r="D1693">
        <v>100000</v>
      </c>
    </row>
    <row r="1694" spans="1:4" x14ac:dyDescent="0.25">
      <c r="A1694" t="s">
        <v>1679</v>
      </c>
      <c r="B1694">
        <v>2</v>
      </c>
      <c r="C1694">
        <v>0</v>
      </c>
      <c r="D1694">
        <v>100000</v>
      </c>
    </row>
    <row r="1695" spans="1:4" x14ac:dyDescent="0.25">
      <c r="A1695" t="s">
        <v>1680</v>
      </c>
      <c r="B1695">
        <v>2</v>
      </c>
      <c r="C1695">
        <v>0</v>
      </c>
      <c r="D1695">
        <v>100000</v>
      </c>
    </row>
    <row r="1696" spans="1:4" x14ac:dyDescent="0.25">
      <c r="A1696" t="s">
        <v>1681</v>
      </c>
      <c r="B1696">
        <v>2</v>
      </c>
      <c r="C1696">
        <v>0</v>
      </c>
      <c r="D1696">
        <v>100000</v>
      </c>
    </row>
    <row r="1697" spans="1:4" x14ac:dyDescent="0.25">
      <c r="A1697" t="s">
        <v>1682</v>
      </c>
      <c r="B1697">
        <v>2</v>
      </c>
      <c r="C1697">
        <v>0</v>
      </c>
      <c r="D1697">
        <v>100000</v>
      </c>
    </row>
    <row r="1698" spans="1:4" x14ac:dyDescent="0.25">
      <c r="A1698" t="s">
        <v>1683</v>
      </c>
      <c r="B1698">
        <v>2</v>
      </c>
      <c r="C1698">
        <v>0</v>
      </c>
      <c r="D1698">
        <v>100000</v>
      </c>
    </row>
    <row r="1699" spans="1:4" x14ac:dyDescent="0.25">
      <c r="A1699" t="s">
        <v>1684</v>
      </c>
      <c r="B1699">
        <v>2</v>
      </c>
      <c r="C1699">
        <v>0</v>
      </c>
      <c r="D1699">
        <v>100000</v>
      </c>
    </row>
    <row r="1700" spans="1:4" x14ac:dyDescent="0.25">
      <c r="A1700" t="s">
        <v>1685</v>
      </c>
      <c r="B1700">
        <v>2</v>
      </c>
      <c r="C1700">
        <v>0</v>
      </c>
      <c r="D1700">
        <v>100000</v>
      </c>
    </row>
    <row r="1701" spans="1:4" x14ac:dyDescent="0.25">
      <c r="A1701" t="s">
        <v>1686</v>
      </c>
      <c r="B1701">
        <v>2</v>
      </c>
      <c r="C1701">
        <v>0</v>
      </c>
      <c r="D1701">
        <v>100000</v>
      </c>
    </row>
    <row r="1702" spans="1:4" x14ac:dyDescent="0.25">
      <c r="A1702" t="s">
        <v>1687</v>
      </c>
      <c r="B1702">
        <v>2</v>
      </c>
      <c r="C1702">
        <v>0</v>
      </c>
      <c r="D1702">
        <v>100000</v>
      </c>
    </row>
    <row r="1703" spans="1:4" x14ac:dyDescent="0.25">
      <c r="A1703" t="s">
        <v>1688</v>
      </c>
      <c r="B1703">
        <v>2</v>
      </c>
      <c r="C1703">
        <v>0</v>
      </c>
      <c r="D1703">
        <v>100000</v>
      </c>
    </row>
    <row r="1704" spans="1:4" x14ac:dyDescent="0.25">
      <c r="A1704" t="s">
        <v>1689</v>
      </c>
      <c r="B1704">
        <v>2</v>
      </c>
      <c r="C1704">
        <v>0</v>
      </c>
      <c r="D1704">
        <v>100000</v>
      </c>
    </row>
    <row r="1705" spans="1:4" x14ac:dyDescent="0.25">
      <c r="A1705" t="s">
        <v>1690</v>
      </c>
      <c r="B1705">
        <v>2</v>
      </c>
      <c r="C1705">
        <v>0</v>
      </c>
      <c r="D1705">
        <v>100000</v>
      </c>
    </row>
    <row r="1706" spans="1:4" x14ac:dyDescent="0.25">
      <c r="A1706" t="s">
        <v>1691</v>
      </c>
      <c r="B1706">
        <v>2</v>
      </c>
      <c r="C1706">
        <v>0</v>
      </c>
      <c r="D1706">
        <v>100000</v>
      </c>
    </row>
    <row r="1707" spans="1:4" x14ac:dyDescent="0.25">
      <c r="A1707" t="s">
        <v>1692</v>
      </c>
      <c r="B1707">
        <v>2</v>
      </c>
      <c r="C1707">
        <v>0</v>
      </c>
      <c r="D1707">
        <v>100000</v>
      </c>
    </row>
    <row r="1708" spans="1:4" x14ac:dyDescent="0.25">
      <c r="A1708" t="s">
        <v>1693</v>
      </c>
      <c r="B1708">
        <v>2</v>
      </c>
      <c r="C1708">
        <v>0</v>
      </c>
      <c r="D1708">
        <v>100000</v>
      </c>
    </row>
    <row r="1709" spans="1:4" x14ac:dyDescent="0.25">
      <c r="A1709" t="s">
        <v>1694</v>
      </c>
      <c r="B1709">
        <v>2</v>
      </c>
      <c r="C1709">
        <v>0</v>
      </c>
      <c r="D1709">
        <v>100000</v>
      </c>
    </row>
    <row r="1710" spans="1:4" x14ac:dyDescent="0.25">
      <c r="A1710" t="s">
        <v>1695</v>
      </c>
      <c r="B1710">
        <v>2</v>
      </c>
      <c r="C1710">
        <v>0</v>
      </c>
      <c r="D1710">
        <v>100000</v>
      </c>
    </row>
    <row r="1711" spans="1:4" x14ac:dyDescent="0.25">
      <c r="A1711" t="s">
        <v>1696</v>
      </c>
      <c r="B1711">
        <v>2</v>
      </c>
      <c r="C1711">
        <v>0</v>
      </c>
      <c r="D1711">
        <v>100000</v>
      </c>
    </row>
    <row r="1712" spans="1:4" x14ac:dyDescent="0.25">
      <c r="A1712" t="s">
        <v>1697</v>
      </c>
      <c r="B1712">
        <v>2</v>
      </c>
      <c r="C1712">
        <v>0</v>
      </c>
      <c r="D1712">
        <v>100000</v>
      </c>
    </row>
    <row r="1713" spans="1:4" x14ac:dyDescent="0.25">
      <c r="A1713" t="s">
        <v>1698</v>
      </c>
      <c r="B1713">
        <v>2</v>
      </c>
      <c r="C1713">
        <v>0</v>
      </c>
      <c r="D1713">
        <v>100000</v>
      </c>
    </row>
    <row r="1714" spans="1:4" x14ac:dyDescent="0.25">
      <c r="A1714" t="s">
        <v>1699</v>
      </c>
      <c r="B1714">
        <v>2</v>
      </c>
      <c r="C1714">
        <v>0</v>
      </c>
      <c r="D1714">
        <v>100000</v>
      </c>
    </row>
    <row r="1715" spans="1:4" x14ac:dyDescent="0.25">
      <c r="A1715" t="s">
        <v>1700</v>
      </c>
      <c r="B1715">
        <v>2</v>
      </c>
      <c r="C1715">
        <v>0</v>
      </c>
      <c r="D1715">
        <v>100000</v>
      </c>
    </row>
    <row r="1716" spans="1:4" x14ac:dyDescent="0.25">
      <c r="A1716" t="s">
        <v>1701</v>
      </c>
      <c r="B1716">
        <v>2</v>
      </c>
      <c r="C1716">
        <v>0</v>
      </c>
      <c r="D1716">
        <v>100000</v>
      </c>
    </row>
    <row r="1717" spans="1:4" x14ac:dyDescent="0.25">
      <c r="A1717" t="s">
        <v>1702</v>
      </c>
      <c r="B1717">
        <v>2</v>
      </c>
      <c r="C1717">
        <v>0</v>
      </c>
      <c r="D1717">
        <v>100000</v>
      </c>
    </row>
    <row r="1718" spans="1:4" x14ac:dyDescent="0.25">
      <c r="A1718" t="s">
        <v>1703</v>
      </c>
      <c r="B1718">
        <v>2</v>
      </c>
      <c r="C1718">
        <v>0</v>
      </c>
      <c r="D1718">
        <v>100000</v>
      </c>
    </row>
    <row r="1719" spans="1:4" x14ac:dyDescent="0.25">
      <c r="A1719" t="s">
        <v>1704</v>
      </c>
      <c r="B1719">
        <v>2</v>
      </c>
      <c r="C1719">
        <v>0</v>
      </c>
      <c r="D1719">
        <v>100000</v>
      </c>
    </row>
    <row r="1720" spans="1:4" x14ac:dyDescent="0.25">
      <c r="A1720" t="s">
        <v>1705</v>
      </c>
      <c r="B1720">
        <v>2</v>
      </c>
      <c r="C1720">
        <v>0</v>
      </c>
      <c r="D1720">
        <v>100000</v>
      </c>
    </row>
    <row r="1721" spans="1:4" x14ac:dyDescent="0.25">
      <c r="A1721" t="s">
        <v>1706</v>
      </c>
      <c r="B1721">
        <v>2</v>
      </c>
      <c r="C1721">
        <v>0</v>
      </c>
      <c r="D1721">
        <v>100000</v>
      </c>
    </row>
    <row r="1722" spans="1:4" x14ac:dyDescent="0.25">
      <c r="A1722" t="s">
        <v>1707</v>
      </c>
      <c r="B1722">
        <v>2</v>
      </c>
      <c r="C1722">
        <v>0</v>
      </c>
      <c r="D1722">
        <v>100000</v>
      </c>
    </row>
    <row r="1723" spans="1:4" x14ac:dyDescent="0.25">
      <c r="A1723" t="s">
        <v>1708</v>
      </c>
      <c r="B1723">
        <v>2</v>
      </c>
      <c r="C1723">
        <v>0</v>
      </c>
      <c r="D1723">
        <v>100000</v>
      </c>
    </row>
    <row r="1724" spans="1:4" x14ac:dyDescent="0.25">
      <c r="A1724" t="s">
        <v>1709</v>
      </c>
      <c r="B1724">
        <v>2</v>
      </c>
      <c r="C1724">
        <v>0</v>
      </c>
      <c r="D1724">
        <v>100000</v>
      </c>
    </row>
    <row r="1725" spans="1:4" x14ac:dyDescent="0.25">
      <c r="A1725" t="s">
        <v>1710</v>
      </c>
      <c r="B1725">
        <v>2</v>
      </c>
      <c r="C1725">
        <v>0</v>
      </c>
      <c r="D1725">
        <v>100000</v>
      </c>
    </row>
    <row r="1726" spans="1:4" x14ac:dyDescent="0.25">
      <c r="A1726" t="s">
        <v>1711</v>
      </c>
      <c r="B1726">
        <v>2</v>
      </c>
      <c r="C1726">
        <v>0</v>
      </c>
      <c r="D1726">
        <v>100000</v>
      </c>
    </row>
    <row r="1727" spans="1:4" x14ac:dyDescent="0.25">
      <c r="A1727" t="s">
        <v>1712</v>
      </c>
      <c r="B1727">
        <v>2</v>
      </c>
      <c r="C1727">
        <v>0</v>
      </c>
      <c r="D1727">
        <v>100000</v>
      </c>
    </row>
    <row r="1728" spans="1:4" x14ac:dyDescent="0.25">
      <c r="A1728" t="s">
        <v>1713</v>
      </c>
      <c r="B1728">
        <v>2</v>
      </c>
      <c r="C1728">
        <v>0</v>
      </c>
      <c r="D1728">
        <v>100000</v>
      </c>
    </row>
    <row r="1729" spans="1:4" x14ac:dyDescent="0.25">
      <c r="A1729" t="s">
        <v>1714</v>
      </c>
      <c r="B1729">
        <v>2</v>
      </c>
      <c r="C1729">
        <v>0</v>
      </c>
      <c r="D1729">
        <v>100000</v>
      </c>
    </row>
    <row r="1730" spans="1:4" x14ac:dyDescent="0.25">
      <c r="A1730" t="s">
        <v>1715</v>
      </c>
      <c r="B1730">
        <v>2</v>
      </c>
      <c r="C1730">
        <v>0</v>
      </c>
      <c r="D1730">
        <v>100000</v>
      </c>
    </row>
    <row r="1731" spans="1:4" x14ac:dyDescent="0.25">
      <c r="A1731" t="s">
        <v>1716</v>
      </c>
      <c r="B1731">
        <v>2</v>
      </c>
      <c r="C1731">
        <v>0</v>
      </c>
      <c r="D1731">
        <v>100000</v>
      </c>
    </row>
    <row r="1732" spans="1:4" x14ac:dyDescent="0.25">
      <c r="A1732" t="s">
        <v>1717</v>
      </c>
      <c r="B1732">
        <v>2</v>
      </c>
      <c r="C1732">
        <v>0</v>
      </c>
      <c r="D1732">
        <v>100000</v>
      </c>
    </row>
    <row r="1733" spans="1:4" x14ac:dyDescent="0.25">
      <c r="A1733" t="s">
        <v>1718</v>
      </c>
      <c r="B1733">
        <v>2</v>
      </c>
      <c r="C1733">
        <v>0</v>
      </c>
      <c r="D1733">
        <v>100000</v>
      </c>
    </row>
    <row r="1734" spans="1:4" x14ac:dyDescent="0.25">
      <c r="A1734" t="s">
        <v>1719</v>
      </c>
      <c r="B1734">
        <v>2</v>
      </c>
      <c r="C1734">
        <v>0</v>
      </c>
      <c r="D1734">
        <v>100000</v>
      </c>
    </row>
    <row r="1735" spans="1:4" x14ac:dyDescent="0.25">
      <c r="A1735" t="s">
        <v>1720</v>
      </c>
      <c r="B1735">
        <v>2</v>
      </c>
      <c r="C1735">
        <v>0</v>
      </c>
      <c r="D1735">
        <v>100000</v>
      </c>
    </row>
    <row r="1736" spans="1:4" x14ac:dyDescent="0.25">
      <c r="A1736" t="s">
        <v>1721</v>
      </c>
      <c r="B1736">
        <v>2</v>
      </c>
      <c r="C1736">
        <v>0</v>
      </c>
      <c r="D1736">
        <v>100000</v>
      </c>
    </row>
    <row r="1737" spans="1:4" x14ac:dyDescent="0.25">
      <c r="A1737" t="s">
        <v>1722</v>
      </c>
      <c r="B1737">
        <v>2</v>
      </c>
      <c r="C1737">
        <v>0</v>
      </c>
      <c r="D1737">
        <v>100000</v>
      </c>
    </row>
    <row r="1738" spans="1:4" x14ac:dyDescent="0.25">
      <c r="A1738" t="s">
        <v>1723</v>
      </c>
      <c r="B1738">
        <v>2</v>
      </c>
      <c r="C1738">
        <v>0</v>
      </c>
      <c r="D1738">
        <v>100000</v>
      </c>
    </row>
    <row r="1739" spans="1:4" x14ac:dyDescent="0.25">
      <c r="A1739" t="s">
        <v>1724</v>
      </c>
      <c r="B1739">
        <v>2</v>
      </c>
      <c r="C1739">
        <v>0</v>
      </c>
      <c r="D1739">
        <v>100000</v>
      </c>
    </row>
    <row r="1740" spans="1:4" x14ac:dyDescent="0.25">
      <c r="A1740" t="s">
        <v>1725</v>
      </c>
      <c r="B1740">
        <v>2</v>
      </c>
      <c r="C1740">
        <v>0</v>
      </c>
      <c r="D1740">
        <v>100000</v>
      </c>
    </row>
    <row r="1741" spans="1:4" x14ac:dyDescent="0.25">
      <c r="A1741" t="s">
        <v>1726</v>
      </c>
      <c r="B1741">
        <v>2</v>
      </c>
      <c r="C1741">
        <v>0</v>
      </c>
      <c r="D1741">
        <v>100000</v>
      </c>
    </row>
    <row r="1742" spans="1:4" x14ac:dyDescent="0.25">
      <c r="A1742" t="s">
        <v>1727</v>
      </c>
      <c r="B1742">
        <v>2</v>
      </c>
      <c r="C1742">
        <v>0</v>
      </c>
      <c r="D1742">
        <v>100000</v>
      </c>
    </row>
    <row r="1743" spans="1:4" x14ac:dyDescent="0.25">
      <c r="A1743" t="s">
        <v>1728</v>
      </c>
      <c r="B1743">
        <v>2</v>
      </c>
      <c r="C1743">
        <v>0</v>
      </c>
      <c r="D1743">
        <v>100000</v>
      </c>
    </row>
    <row r="1744" spans="1:4" x14ac:dyDescent="0.25">
      <c r="A1744" t="s">
        <v>1729</v>
      </c>
      <c r="B1744">
        <v>2</v>
      </c>
      <c r="C1744">
        <v>0</v>
      </c>
      <c r="D1744">
        <v>100000</v>
      </c>
    </row>
    <row r="1745" spans="1:4" x14ac:dyDescent="0.25">
      <c r="A1745" t="s">
        <v>1730</v>
      </c>
      <c r="B1745">
        <v>2</v>
      </c>
      <c r="C1745">
        <v>0</v>
      </c>
      <c r="D1745">
        <v>100000</v>
      </c>
    </row>
    <row r="1746" spans="1:4" x14ac:dyDescent="0.25">
      <c r="A1746" t="s">
        <v>1731</v>
      </c>
      <c r="B1746">
        <v>2</v>
      </c>
      <c r="C1746">
        <v>0</v>
      </c>
      <c r="D1746">
        <v>100000</v>
      </c>
    </row>
    <row r="1747" spans="1:4" x14ac:dyDescent="0.25">
      <c r="A1747" t="s">
        <v>1732</v>
      </c>
      <c r="B1747">
        <v>2</v>
      </c>
      <c r="C1747">
        <v>0</v>
      </c>
      <c r="D1747">
        <v>100000</v>
      </c>
    </row>
    <row r="1748" spans="1:4" x14ac:dyDescent="0.25">
      <c r="A1748" t="s">
        <v>1733</v>
      </c>
      <c r="B1748">
        <v>2</v>
      </c>
      <c r="C1748">
        <v>0</v>
      </c>
      <c r="D1748">
        <v>100000</v>
      </c>
    </row>
    <row r="1749" spans="1:4" x14ac:dyDescent="0.25">
      <c r="A1749" t="s">
        <v>1734</v>
      </c>
      <c r="B1749">
        <v>2</v>
      </c>
      <c r="C1749">
        <v>0</v>
      </c>
      <c r="D1749">
        <v>100000</v>
      </c>
    </row>
    <row r="1750" spans="1:4" x14ac:dyDescent="0.25">
      <c r="A1750" t="s">
        <v>1735</v>
      </c>
      <c r="B1750">
        <v>2</v>
      </c>
      <c r="C1750">
        <v>0</v>
      </c>
      <c r="D1750">
        <v>100000</v>
      </c>
    </row>
    <row r="1751" spans="1:4" x14ac:dyDescent="0.25">
      <c r="A1751" t="s">
        <v>1736</v>
      </c>
      <c r="B1751">
        <v>2</v>
      </c>
      <c r="C1751">
        <v>0</v>
      </c>
      <c r="D1751">
        <v>100000</v>
      </c>
    </row>
    <row r="1752" spans="1:4" x14ac:dyDescent="0.25">
      <c r="A1752" t="s">
        <v>1737</v>
      </c>
      <c r="B1752">
        <v>2</v>
      </c>
      <c r="C1752">
        <v>0</v>
      </c>
      <c r="D1752">
        <v>100000</v>
      </c>
    </row>
    <row r="1753" spans="1:4" x14ac:dyDescent="0.25">
      <c r="A1753" t="s">
        <v>1738</v>
      </c>
      <c r="B1753">
        <v>2</v>
      </c>
      <c r="C1753">
        <v>0</v>
      </c>
      <c r="D1753">
        <v>100000</v>
      </c>
    </row>
    <row r="1754" spans="1:4" x14ac:dyDescent="0.25">
      <c r="A1754" t="s">
        <v>1739</v>
      </c>
      <c r="B1754">
        <v>2</v>
      </c>
      <c r="C1754">
        <v>0</v>
      </c>
      <c r="D1754">
        <v>100000</v>
      </c>
    </row>
    <row r="1755" spans="1:4" x14ac:dyDescent="0.25">
      <c r="A1755" t="s">
        <v>1740</v>
      </c>
      <c r="B1755">
        <v>2</v>
      </c>
      <c r="C1755">
        <v>0</v>
      </c>
      <c r="D1755">
        <v>100000</v>
      </c>
    </row>
    <row r="1756" spans="1:4" x14ac:dyDescent="0.25">
      <c r="A1756" t="s">
        <v>1741</v>
      </c>
      <c r="B1756">
        <v>2</v>
      </c>
      <c r="C1756">
        <v>0</v>
      </c>
      <c r="D1756">
        <v>100000</v>
      </c>
    </row>
    <row r="1757" spans="1:4" x14ac:dyDescent="0.25">
      <c r="A1757" t="s">
        <v>1742</v>
      </c>
      <c r="B1757">
        <v>2</v>
      </c>
      <c r="C1757">
        <v>0</v>
      </c>
      <c r="D1757">
        <v>100000</v>
      </c>
    </row>
    <row r="1758" spans="1:4" x14ac:dyDescent="0.25">
      <c r="A1758" t="s">
        <v>1743</v>
      </c>
      <c r="B1758">
        <v>2</v>
      </c>
      <c r="C1758">
        <v>0</v>
      </c>
      <c r="D1758">
        <v>100000</v>
      </c>
    </row>
    <row r="1759" spans="1:4" x14ac:dyDescent="0.25">
      <c r="A1759" t="s">
        <v>1744</v>
      </c>
      <c r="B1759">
        <v>2</v>
      </c>
      <c r="C1759">
        <v>0</v>
      </c>
      <c r="D1759">
        <v>100000</v>
      </c>
    </row>
    <row r="1760" spans="1:4" x14ac:dyDescent="0.25">
      <c r="A1760" t="s">
        <v>1745</v>
      </c>
      <c r="B1760">
        <v>2</v>
      </c>
      <c r="C1760">
        <v>0</v>
      </c>
      <c r="D1760">
        <v>100000</v>
      </c>
    </row>
    <row r="1761" spans="1:4" x14ac:dyDescent="0.25">
      <c r="A1761" t="s">
        <v>1746</v>
      </c>
      <c r="B1761">
        <v>2</v>
      </c>
      <c r="C1761">
        <v>0</v>
      </c>
      <c r="D1761">
        <v>100000</v>
      </c>
    </row>
    <row r="1762" spans="1:4" x14ac:dyDescent="0.25">
      <c r="A1762" t="s">
        <v>1747</v>
      </c>
      <c r="B1762">
        <v>2</v>
      </c>
      <c r="C1762">
        <v>0</v>
      </c>
      <c r="D1762">
        <v>100000</v>
      </c>
    </row>
    <row r="1763" spans="1:4" x14ac:dyDescent="0.25">
      <c r="A1763" t="s">
        <v>1748</v>
      </c>
      <c r="B1763">
        <v>2</v>
      </c>
      <c r="C1763">
        <v>0</v>
      </c>
      <c r="D1763">
        <v>100000</v>
      </c>
    </row>
    <row r="1764" spans="1:4" x14ac:dyDescent="0.25">
      <c r="A1764" t="s">
        <v>1749</v>
      </c>
      <c r="B1764">
        <v>2</v>
      </c>
      <c r="C1764">
        <v>0</v>
      </c>
      <c r="D1764">
        <v>100000</v>
      </c>
    </row>
    <row r="1765" spans="1:4" x14ac:dyDescent="0.25">
      <c r="A1765" t="s">
        <v>1750</v>
      </c>
      <c r="B1765">
        <v>2</v>
      </c>
      <c r="C1765">
        <v>0</v>
      </c>
      <c r="D1765">
        <v>100000</v>
      </c>
    </row>
    <row r="1766" spans="1:4" x14ac:dyDescent="0.25">
      <c r="A1766" t="s">
        <v>1751</v>
      </c>
      <c r="B1766">
        <v>2</v>
      </c>
      <c r="C1766">
        <v>0</v>
      </c>
      <c r="D1766">
        <v>100000</v>
      </c>
    </row>
    <row r="1767" spans="1:4" x14ac:dyDescent="0.25">
      <c r="A1767" t="s">
        <v>1752</v>
      </c>
      <c r="B1767">
        <v>2</v>
      </c>
      <c r="C1767">
        <v>0</v>
      </c>
      <c r="D1767">
        <v>100000</v>
      </c>
    </row>
    <row r="1768" spans="1:4" x14ac:dyDescent="0.25">
      <c r="A1768" t="s">
        <v>1753</v>
      </c>
      <c r="B1768">
        <v>2</v>
      </c>
      <c r="C1768">
        <v>0</v>
      </c>
      <c r="D1768">
        <v>100000</v>
      </c>
    </row>
    <row r="1769" spans="1:4" x14ac:dyDescent="0.25">
      <c r="A1769" t="s">
        <v>1754</v>
      </c>
      <c r="B1769">
        <v>2</v>
      </c>
      <c r="C1769">
        <v>0</v>
      </c>
      <c r="D1769">
        <v>100000</v>
      </c>
    </row>
    <row r="1770" spans="1:4" x14ac:dyDescent="0.25">
      <c r="A1770" t="s">
        <v>1755</v>
      </c>
      <c r="B1770">
        <v>2</v>
      </c>
      <c r="C1770">
        <v>0</v>
      </c>
      <c r="D1770">
        <v>100000</v>
      </c>
    </row>
    <row r="1771" spans="1:4" x14ac:dyDescent="0.25">
      <c r="A1771" t="s">
        <v>1756</v>
      </c>
      <c r="B1771">
        <v>2</v>
      </c>
      <c r="C1771">
        <v>0</v>
      </c>
      <c r="D1771">
        <v>100000</v>
      </c>
    </row>
    <row r="1772" spans="1:4" x14ac:dyDescent="0.25">
      <c r="A1772" t="s">
        <v>1757</v>
      </c>
      <c r="B1772">
        <v>2</v>
      </c>
      <c r="C1772">
        <v>0</v>
      </c>
      <c r="D1772">
        <v>100000</v>
      </c>
    </row>
    <row r="1773" spans="1:4" x14ac:dyDescent="0.25">
      <c r="A1773" t="s">
        <v>1758</v>
      </c>
      <c r="B1773">
        <v>2</v>
      </c>
      <c r="C1773">
        <v>0</v>
      </c>
      <c r="D1773">
        <v>100000</v>
      </c>
    </row>
    <row r="1774" spans="1:4" x14ac:dyDescent="0.25">
      <c r="A1774" t="s">
        <v>1759</v>
      </c>
      <c r="B1774">
        <v>2</v>
      </c>
      <c r="C1774">
        <v>0</v>
      </c>
      <c r="D1774">
        <v>100000</v>
      </c>
    </row>
    <row r="1775" spans="1:4" x14ac:dyDescent="0.25">
      <c r="A1775" t="s">
        <v>1760</v>
      </c>
      <c r="B1775">
        <v>2</v>
      </c>
      <c r="C1775">
        <v>0</v>
      </c>
      <c r="D1775">
        <v>100000</v>
      </c>
    </row>
    <row r="1776" spans="1:4" x14ac:dyDescent="0.25">
      <c r="A1776" t="s">
        <v>1761</v>
      </c>
      <c r="B1776">
        <v>2</v>
      </c>
      <c r="C1776">
        <v>0</v>
      </c>
      <c r="D1776">
        <v>100000</v>
      </c>
    </row>
    <row r="1777" spans="1:4" x14ac:dyDescent="0.25">
      <c r="A1777" t="s">
        <v>1762</v>
      </c>
      <c r="B1777">
        <v>2</v>
      </c>
      <c r="C1777">
        <v>0</v>
      </c>
      <c r="D1777">
        <v>100000</v>
      </c>
    </row>
    <row r="1778" spans="1:4" x14ac:dyDescent="0.25">
      <c r="A1778" t="s">
        <v>1763</v>
      </c>
      <c r="B1778">
        <v>2</v>
      </c>
      <c r="C1778">
        <v>0</v>
      </c>
      <c r="D1778">
        <v>100000</v>
      </c>
    </row>
    <row r="1779" spans="1:4" x14ac:dyDescent="0.25">
      <c r="A1779" t="s">
        <v>1764</v>
      </c>
      <c r="B1779">
        <v>2</v>
      </c>
      <c r="C1779">
        <v>0</v>
      </c>
      <c r="D1779">
        <v>100000</v>
      </c>
    </row>
    <row r="1780" spans="1:4" x14ac:dyDescent="0.25">
      <c r="A1780" t="s">
        <v>1765</v>
      </c>
      <c r="B1780">
        <v>2</v>
      </c>
      <c r="C1780">
        <v>0</v>
      </c>
      <c r="D1780">
        <v>100000</v>
      </c>
    </row>
    <row r="1781" spans="1:4" x14ac:dyDescent="0.25">
      <c r="A1781" t="s">
        <v>1766</v>
      </c>
      <c r="B1781">
        <v>2</v>
      </c>
      <c r="C1781">
        <v>0</v>
      </c>
      <c r="D1781">
        <v>100000</v>
      </c>
    </row>
    <row r="1782" spans="1:4" x14ac:dyDescent="0.25">
      <c r="A1782" t="s">
        <v>1767</v>
      </c>
      <c r="B1782">
        <v>2</v>
      </c>
      <c r="C1782">
        <v>0</v>
      </c>
      <c r="D1782">
        <v>100000</v>
      </c>
    </row>
    <row r="1783" spans="1:4" x14ac:dyDescent="0.25">
      <c r="A1783" t="s">
        <v>1768</v>
      </c>
      <c r="B1783">
        <v>2</v>
      </c>
      <c r="C1783">
        <v>0</v>
      </c>
      <c r="D1783">
        <v>100000</v>
      </c>
    </row>
    <row r="1784" spans="1:4" x14ac:dyDescent="0.25">
      <c r="A1784" t="s">
        <v>1769</v>
      </c>
      <c r="B1784">
        <v>2</v>
      </c>
      <c r="C1784">
        <v>0</v>
      </c>
      <c r="D1784">
        <v>100000</v>
      </c>
    </row>
    <row r="1785" spans="1:4" x14ac:dyDescent="0.25">
      <c r="A1785" t="s">
        <v>1770</v>
      </c>
      <c r="B1785">
        <v>2</v>
      </c>
      <c r="C1785">
        <v>0</v>
      </c>
      <c r="D1785">
        <v>100000</v>
      </c>
    </row>
    <row r="1786" spans="1:4" x14ac:dyDescent="0.25">
      <c r="A1786" t="s">
        <v>1771</v>
      </c>
      <c r="B1786">
        <v>2</v>
      </c>
      <c r="C1786">
        <v>0</v>
      </c>
      <c r="D1786">
        <v>100000</v>
      </c>
    </row>
    <row r="1787" spans="1:4" x14ac:dyDescent="0.25">
      <c r="A1787" t="s">
        <v>1772</v>
      </c>
      <c r="B1787">
        <v>2</v>
      </c>
      <c r="C1787">
        <v>0</v>
      </c>
      <c r="D1787">
        <v>100000</v>
      </c>
    </row>
    <row r="1788" spans="1:4" x14ac:dyDescent="0.25">
      <c r="A1788" t="s">
        <v>1773</v>
      </c>
      <c r="B1788">
        <v>2</v>
      </c>
      <c r="C1788">
        <v>0</v>
      </c>
      <c r="D1788">
        <v>100000</v>
      </c>
    </row>
    <row r="1789" spans="1:4" x14ac:dyDescent="0.25">
      <c r="A1789" t="s">
        <v>1774</v>
      </c>
      <c r="B1789">
        <v>2</v>
      </c>
      <c r="C1789">
        <v>0</v>
      </c>
      <c r="D1789">
        <v>100000</v>
      </c>
    </row>
    <row r="1790" spans="1:4" x14ac:dyDescent="0.25">
      <c r="A1790" t="s">
        <v>1775</v>
      </c>
      <c r="B1790">
        <v>2</v>
      </c>
      <c r="C1790">
        <v>0</v>
      </c>
      <c r="D1790">
        <v>100000</v>
      </c>
    </row>
    <row r="1791" spans="1:4" x14ac:dyDescent="0.25">
      <c r="A1791" t="s">
        <v>1776</v>
      </c>
      <c r="B1791">
        <v>2</v>
      </c>
      <c r="C1791">
        <v>0</v>
      </c>
      <c r="D1791">
        <v>100000</v>
      </c>
    </row>
    <row r="1792" spans="1:4" x14ac:dyDescent="0.25">
      <c r="A1792" t="s">
        <v>1777</v>
      </c>
      <c r="B1792">
        <v>2</v>
      </c>
      <c r="C1792">
        <v>0</v>
      </c>
      <c r="D1792">
        <v>100000</v>
      </c>
    </row>
    <row r="1793" spans="1:4" x14ac:dyDescent="0.25">
      <c r="A1793" t="s">
        <v>1778</v>
      </c>
      <c r="B1793">
        <v>2</v>
      </c>
      <c r="C1793">
        <v>0</v>
      </c>
      <c r="D1793">
        <v>100000</v>
      </c>
    </row>
    <row r="1794" spans="1:4" x14ac:dyDescent="0.25">
      <c r="A1794" t="s">
        <v>1779</v>
      </c>
      <c r="B1794">
        <v>2</v>
      </c>
      <c r="C1794">
        <v>0</v>
      </c>
      <c r="D1794">
        <v>100000</v>
      </c>
    </row>
    <row r="1795" spans="1:4" x14ac:dyDescent="0.25">
      <c r="A1795" t="s">
        <v>1780</v>
      </c>
      <c r="B1795">
        <v>2</v>
      </c>
      <c r="C1795">
        <v>0</v>
      </c>
      <c r="D1795">
        <v>100000</v>
      </c>
    </row>
    <row r="1796" spans="1:4" x14ac:dyDescent="0.25">
      <c r="A1796" t="s">
        <v>1781</v>
      </c>
      <c r="B1796">
        <v>2</v>
      </c>
      <c r="C1796">
        <v>0</v>
      </c>
      <c r="D1796">
        <v>100000</v>
      </c>
    </row>
    <row r="1797" spans="1:4" x14ac:dyDescent="0.25">
      <c r="A1797" t="s">
        <v>1782</v>
      </c>
      <c r="B1797">
        <v>2</v>
      </c>
      <c r="C1797">
        <v>0</v>
      </c>
      <c r="D1797">
        <v>100000</v>
      </c>
    </row>
    <row r="1798" spans="1:4" x14ac:dyDescent="0.25">
      <c r="A1798" t="s">
        <v>1783</v>
      </c>
      <c r="B1798">
        <v>2</v>
      </c>
      <c r="C1798">
        <v>0</v>
      </c>
      <c r="D1798">
        <v>100000</v>
      </c>
    </row>
    <row r="1799" spans="1:4" x14ac:dyDescent="0.25">
      <c r="A1799" t="s">
        <v>1784</v>
      </c>
      <c r="B1799">
        <v>2</v>
      </c>
      <c r="C1799">
        <v>0</v>
      </c>
      <c r="D1799">
        <v>100000</v>
      </c>
    </row>
    <row r="1800" spans="1:4" x14ac:dyDescent="0.25">
      <c r="A1800" t="s">
        <v>1785</v>
      </c>
      <c r="B1800">
        <v>2</v>
      </c>
      <c r="C1800">
        <v>0</v>
      </c>
      <c r="D1800">
        <v>100000</v>
      </c>
    </row>
    <row r="1801" spans="1:4" x14ac:dyDescent="0.25">
      <c r="A1801" t="s">
        <v>1786</v>
      </c>
      <c r="B1801">
        <v>2</v>
      </c>
      <c r="C1801">
        <v>0</v>
      </c>
      <c r="D1801">
        <v>100000</v>
      </c>
    </row>
    <row r="1802" spans="1:4" x14ac:dyDescent="0.25">
      <c r="A1802" t="s">
        <v>1787</v>
      </c>
      <c r="B1802">
        <v>2</v>
      </c>
      <c r="C1802">
        <v>0</v>
      </c>
      <c r="D1802">
        <v>100000</v>
      </c>
    </row>
    <row r="1803" spans="1:4" x14ac:dyDescent="0.25">
      <c r="A1803" t="s">
        <v>1788</v>
      </c>
      <c r="B1803">
        <v>2</v>
      </c>
      <c r="C1803">
        <v>0</v>
      </c>
      <c r="D1803">
        <v>100000</v>
      </c>
    </row>
    <row r="1804" spans="1:4" x14ac:dyDescent="0.25">
      <c r="A1804" t="s">
        <v>1789</v>
      </c>
      <c r="B1804">
        <v>2</v>
      </c>
      <c r="C1804">
        <v>0</v>
      </c>
      <c r="D1804">
        <v>100000</v>
      </c>
    </row>
    <row r="1805" spans="1:4" x14ac:dyDescent="0.25">
      <c r="A1805" t="s">
        <v>1790</v>
      </c>
      <c r="B1805">
        <v>2</v>
      </c>
      <c r="C1805">
        <v>0</v>
      </c>
      <c r="D1805">
        <v>100000</v>
      </c>
    </row>
    <row r="1806" spans="1:4" x14ac:dyDescent="0.25">
      <c r="A1806" t="s">
        <v>1791</v>
      </c>
      <c r="B1806">
        <v>2</v>
      </c>
      <c r="C1806">
        <v>0</v>
      </c>
      <c r="D1806">
        <v>100000</v>
      </c>
    </row>
    <row r="1807" spans="1:4" x14ac:dyDescent="0.25">
      <c r="A1807" t="s">
        <v>1792</v>
      </c>
      <c r="B1807">
        <v>2</v>
      </c>
      <c r="C1807">
        <v>0</v>
      </c>
      <c r="D1807">
        <v>100000</v>
      </c>
    </row>
    <row r="1808" spans="1:4" x14ac:dyDescent="0.25">
      <c r="A1808" t="s">
        <v>1793</v>
      </c>
      <c r="B1808">
        <v>2</v>
      </c>
      <c r="C1808">
        <v>0</v>
      </c>
      <c r="D1808">
        <v>100000</v>
      </c>
    </row>
    <row r="1809" spans="1:4" x14ac:dyDescent="0.25">
      <c r="A1809" t="s">
        <v>1794</v>
      </c>
      <c r="B1809">
        <v>2</v>
      </c>
      <c r="C1809">
        <v>0</v>
      </c>
      <c r="D1809">
        <v>100000</v>
      </c>
    </row>
    <row r="1810" spans="1:4" x14ac:dyDescent="0.25">
      <c r="A1810" t="s">
        <v>1795</v>
      </c>
      <c r="B1810">
        <v>2</v>
      </c>
      <c r="C1810">
        <v>0</v>
      </c>
      <c r="D1810">
        <v>100000</v>
      </c>
    </row>
    <row r="1811" spans="1:4" x14ac:dyDescent="0.25">
      <c r="A1811" t="s">
        <v>1796</v>
      </c>
      <c r="B1811">
        <v>2</v>
      </c>
      <c r="C1811">
        <v>0</v>
      </c>
      <c r="D1811">
        <v>100000</v>
      </c>
    </row>
    <row r="1812" spans="1:4" x14ac:dyDescent="0.25">
      <c r="A1812" t="s">
        <v>1797</v>
      </c>
      <c r="B1812">
        <v>2</v>
      </c>
      <c r="C1812">
        <v>0</v>
      </c>
      <c r="D1812">
        <v>100000</v>
      </c>
    </row>
    <row r="1813" spans="1:4" x14ac:dyDescent="0.25">
      <c r="A1813" t="s">
        <v>1798</v>
      </c>
      <c r="B1813">
        <v>2</v>
      </c>
      <c r="C1813">
        <v>0</v>
      </c>
      <c r="D1813">
        <v>100000</v>
      </c>
    </row>
    <row r="1814" spans="1:4" x14ac:dyDescent="0.25">
      <c r="A1814" t="s">
        <v>1799</v>
      </c>
      <c r="B1814">
        <v>2</v>
      </c>
      <c r="C1814">
        <v>0</v>
      </c>
      <c r="D1814">
        <v>100000</v>
      </c>
    </row>
    <row r="1815" spans="1:4" x14ac:dyDescent="0.25">
      <c r="A1815" t="s">
        <v>1800</v>
      </c>
      <c r="B1815">
        <v>2</v>
      </c>
      <c r="C1815">
        <v>0</v>
      </c>
      <c r="D1815">
        <v>100000</v>
      </c>
    </row>
    <row r="1816" spans="1:4" x14ac:dyDescent="0.25">
      <c r="A1816" t="s">
        <v>1801</v>
      </c>
      <c r="B1816">
        <v>2</v>
      </c>
      <c r="C1816">
        <v>0</v>
      </c>
      <c r="D1816">
        <v>100000</v>
      </c>
    </row>
    <row r="1817" spans="1:4" x14ac:dyDescent="0.25">
      <c r="A1817" t="s">
        <v>1802</v>
      </c>
      <c r="B1817">
        <v>2</v>
      </c>
      <c r="C1817">
        <v>0</v>
      </c>
      <c r="D1817">
        <v>100000</v>
      </c>
    </row>
    <row r="1818" spans="1:4" x14ac:dyDescent="0.25">
      <c r="A1818" t="s">
        <v>1803</v>
      </c>
      <c r="B1818">
        <v>2</v>
      </c>
      <c r="C1818">
        <v>0</v>
      </c>
      <c r="D1818">
        <v>100000</v>
      </c>
    </row>
    <row r="1819" spans="1:4" x14ac:dyDescent="0.25">
      <c r="A1819" t="s">
        <v>1804</v>
      </c>
      <c r="B1819">
        <v>2</v>
      </c>
      <c r="C1819">
        <v>0</v>
      </c>
      <c r="D1819">
        <v>100000</v>
      </c>
    </row>
    <row r="1820" spans="1:4" x14ac:dyDescent="0.25">
      <c r="A1820" t="s">
        <v>1805</v>
      </c>
      <c r="B1820">
        <v>2</v>
      </c>
      <c r="C1820">
        <v>0</v>
      </c>
      <c r="D1820">
        <v>100000</v>
      </c>
    </row>
    <row r="1821" spans="1:4" x14ac:dyDescent="0.25">
      <c r="A1821" t="s">
        <v>1806</v>
      </c>
      <c r="B1821">
        <v>2</v>
      </c>
      <c r="C1821">
        <v>0</v>
      </c>
      <c r="D1821">
        <v>100000</v>
      </c>
    </row>
    <row r="1822" spans="1:4" x14ac:dyDescent="0.25">
      <c r="A1822" t="s">
        <v>1807</v>
      </c>
      <c r="B1822">
        <v>2</v>
      </c>
      <c r="C1822">
        <v>0</v>
      </c>
      <c r="D1822">
        <v>100000</v>
      </c>
    </row>
    <row r="1823" spans="1:4" x14ac:dyDescent="0.25">
      <c r="A1823" t="s">
        <v>1808</v>
      </c>
      <c r="B1823">
        <v>2</v>
      </c>
      <c r="C1823">
        <v>0</v>
      </c>
      <c r="D1823">
        <v>100000</v>
      </c>
    </row>
    <row r="1824" spans="1:4" x14ac:dyDescent="0.25">
      <c r="A1824" t="s">
        <v>1809</v>
      </c>
      <c r="B1824">
        <v>2</v>
      </c>
      <c r="C1824">
        <v>0</v>
      </c>
      <c r="D1824">
        <v>100000</v>
      </c>
    </row>
    <row r="1825" spans="1:4" x14ac:dyDescent="0.25">
      <c r="A1825" t="s">
        <v>1810</v>
      </c>
      <c r="B1825">
        <v>2</v>
      </c>
      <c r="C1825">
        <v>0</v>
      </c>
      <c r="D1825">
        <v>100000</v>
      </c>
    </row>
    <row r="1826" spans="1:4" x14ac:dyDescent="0.25">
      <c r="A1826" t="s">
        <v>1811</v>
      </c>
      <c r="B1826">
        <v>2</v>
      </c>
      <c r="C1826">
        <v>0</v>
      </c>
      <c r="D1826">
        <v>100000</v>
      </c>
    </row>
    <row r="1827" spans="1:4" x14ac:dyDescent="0.25">
      <c r="A1827" t="s">
        <v>1812</v>
      </c>
      <c r="B1827">
        <v>2</v>
      </c>
      <c r="C1827">
        <v>0</v>
      </c>
      <c r="D1827">
        <v>100000</v>
      </c>
    </row>
    <row r="1828" spans="1:4" x14ac:dyDescent="0.25">
      <c r="A1828" t="s">
        <v>1813</v>
      </c>
      <c r="B1828">
        <v>2</v>
      </c>
      <c r="C1828">
        <v>0</v>
      </c>
      <c r="D1828">
        <v>100000</v>
      </c>
    </row>
    <row r="1829" spans="1:4" x14ac:dyDescent="0.25">
      <c r="A1829" t="s">
        <v>1814</v>
      </c>
      <c r="B1829">
        <v>2</v>
      </c>
      <c r="C1829">
        <v>0</v>
      </c>
      <c r="D1829">
        <v>100000</v>
      </c>
    </row>
    <row r="1830" spans="1:4" x14ac:dyDescent="0.25">
      <c r="A1830" t="s">
        <v>1815</v>
      </c>
      <c r="B1830">
        <v>2</v>
      </c>
      <c r="C1830">
        <v>0</v>
      </c>
      <c r="D1830">
        <v>100000</v>
      </c>
    </row>
    <row r="1831" spans="1:4" x14ac:dyDescent="0.25">
      <c r="A1831" t="s">
        <v>1816</v>
      </c>
      <c r="B1831">
        <v>2</v>
      </c>
      <c r="C1831">
        <v>0</v>
      </c>
      <c r="D1831">
        <v>100000</v>
      </c>
    </row>
    <row r="1832" spans="1:4" x14ac:dyDescent="0.25">
      <c r="A1832" t="s">
        <v>1817</v>
      </c>
      <c r="B1832">
        <v>2</v>
      </c>
      <c r="C1832">
        <v>0</v>
      </c>
      <c r="D1832">
        <v>100000</v>
      </c>
    </row>
    <row r="1833" spans="1:4" x14ac:dyDescent="0.25">
      <c r="A1833" t="s">
        <v>1818</v>
      </c>
      <c r="B1833">
        <v>2</v>
      </c>
      <c r="C1833">
        <v>0</v>
      </c>
      <c r="D1833">
        <v>100000</v>
      </c>
    </row>
    <row r="1834" spans="1:4" x14ac:dyDescent="0.25">
      <c r="A1834" t="s">
        <v>1819</v>
      </c>
      <c r="B1834">
        <v>2</v>
      </c>
      <c r="C1834">
        <v>0</v>
      </c>
      <c r="D1834">
        <v>100000</v>
      </c>
    </row>
    <row r="1835" spans="1:4" x14ac:dyDescent="0.25">
      <c r="A1835" t="s">
        <v>1820</v>
      </c>
      <c r="B1835">
        <v>2</v>
      </c>
      <c r="C1835">
        <v>0</v>
      </c>
      <c r="D1835">
        <v>100000</v>
      </c>
    </row>
    <row r="1836" spans="1:4" x14ac:dyDescent="0.25">
      <c r="A1836" t="s">
        <v>1821</v>
      </c>
      <c r="B1836">
        <v>2</v>
      </c>
      <c r="C1836">
        <v>0</v>
      </c>
      <c r="D1836">
        <v>100000</v>
      </c>
    </row>
    <row r="1837" spans="1:4" x14ac:dyDescent="0.25">
      <c r="A1837" t="s">
        <v>1822</v>
      </c>
      <c r="B1837">
        <v>2</v>
      </c>
      <c r="C1837">
        <v>0</v>
      </c>
      <c r="D1837">
        <v>100000</v>
      </c>
    </row>
    <row r="1838" spans="1:4" x14ac:dyDescent="0.25">
      <c r="A1838" t="s">
        <v>1823</v>
      </c>
      <c r="B1838">
        <v>2</v>
      </c>
      <c r="C1838">
        <v>0</v>
      </c>
      <c r="D1838">
        <v>100000</v>
      </c>
    </row>
    <row r="1839" spans="1:4" x14ac:dyDescent="0.25">
      <c r="A1839" t="s">
        <v>1824</v>
      </c>
      <c r="B1839">
        <v>2</v>
      </c>
      <c r="C1839">
        <v>0</v>
      </c>
      <c r="D1839">
        <v>100000</v>
      </c>
    </row>
    <row r="1840" spans="1:4" x14ac:dyDescent="0.25">
      <c r="A1840" t="s">
        <v>1825</v>
      </c>
      <c r="B1840">
        <v>2</v>
      </c>
      <c r="C1840">
        <v>0</v>
      </c>
      <c r="D1840">
        <v>100000</v>
      </c>
    </row>
    <row r="1841" spans="1:4" x14ac:dyDescent="0.25">
      <c r="A1841" t="s">
        <v>1826</v>
      </c>
      <c r="B1841">
        <v>2</v>
      </c>
      <c r="C1841">
        <v>0</v>
      </c>
      <c r="D1841">
        <v>100000</v>
      </c>
    </row>
    <row r="1842" spans="1:4" x14ac:dyDescent="0.25">
      <c r="A1842" t="s">
        <v>1827</v>
      </c>
      <c r="B1842">
        <v>2</v>
      </c>
      <c r="C1842">
        <v>0</v>
      </c>
      <c r="D1842">
        <v>100000</v>
      </c>
    </row>
    <row r="1843" spans="1:4" x14ac:dyDescent="0.25">
      <c r="A1843" t="s">
        <v>1828</v>
      </c>
      <c r="B1843">
        <v>2</v>
      </c>
      <c r="C1843">
        <v>0</v>
      </c>
      <c r="D1843">
        <v>100000</v>
      </c>
    </row>
    <row r="1844" spans="1:4" x14ac:dyDescent="0.25">
      <c r="A1844" t="s">
        <v>1829</v>
      </c>
      <c r="B1844">
        <v>2</v>
      </c>
      <c r="C1844">
        <v>0</v>
      </c>
      <c r="D1844">
        <v>100000</v>
      </c>
    </row>
    <row r="1845" spans="1:4" x14ac:dyDescent="0.25">
      <c r="A1845" t="s">
        <v>1830</v>
      </c>
      <c r="B1845">
        <v>2</v>
      </c>
      <c r="C1845">
        <v>0</v>
      </c>
      <c r="D1845">
        <v>100000</v>
      </c>
    </row>
    <row r="1846" spans="1:4" x14ac:dyDescent="0.25">
      <c r="A1846" t="s">
        <v>1831</v>
      </c>
      <c r="B1846">
        <v>2</v>
      </c>
      <c r="C1846">
        <v>0</v>
      </c>
      <c r="D1846">
        <v>100000</v>
      </c>
    </row>
    <row r="1847" spans="1:4" x14ac:dyDescent="0.25">
      <c r="A1847" t="s">
        <v>1832</v>
      </c>
      <c r="B1847">
        <v>2</v>
      </c>
      <c r="C1847">
        <v>0</v>
      </c>
      <c r="D1847">
        <v>100000</v>
      </c>
    </row>
    <row r="1848" spans="1:4" x14ac:dyDescent="0.25">
      <c r="A1848" t="s">
        <v>1833</v>
      </c>
      <c r="B1848">
        <v>2</v>
      </c>
      <c r="C1848">
        <v>0</v>
      </c>
      <c r="D1848">
        <v>100000</v>
      </c>
    </row>
    <row r="1849" spans="1:4" x14ac:dyDescent="0.25">
      <c r="A1849" t="s">
        <v>1834</v>
      </c>
      <c r="B1849">
        <v>2</v>
      </c>
      <c r="C1849">
        <v>0</v>
      </c>
      <c r="D1849">
        <v>100000</v>
      </c>
    </row>
    <row r="1850" spans="1:4" x14ac:dyDescent="0.25">
      <c r="A1850" t="s">
        <v>1835</v>
      </c>
      <c r="B1850">
        <v>2</v>
      </c>
      <c r="C1850">
        <v>0</v>
      </c>
      <c r="D1850">
        <v>100000</v>
      </c>
    </row>
    <row r="1851" spans="1:4" x14ac:dyDescent="0.25">
      <c r="A1851" t="s">
        <v>1836</v>
      </c>
      <c r="B1851">
        <v>2</v>
      </c>
      <c r="C1851">
        <v>0</v>
      </c>
      <c r="D1851">
        <v>100000</v>
      </c>
    </row>
    <row r="1852" spans="1:4" x14ac:dyDescent="0.25">
      <c r="A1852" t="s">
        <v>1837</v>
      </c>
      <c r="B1852">
        <v>2</v>
      </c>
      <c r="C1852">
        <v>0</v>
      </c>
      <c r="D1852">
        <v>100000</v>
      </c>
    </row>
    <row r="1853" spans="1:4" x14ac:dyDescent="0.25">
      <c r="A1853" t="s">
        <v>1838</v>
      </c>
      <c r="B1853">
        <v>2</v>
      </c>
      <c r="C1853">
        <v>0</v>
      </c>
      <c r="D1853">
        <v>100000</v>
      </c>
    </row>
    <row r="1854" spans="1:4" x14ac:dyDescent="0.25">
      <c r="A1854" t="s">
        <v>1839</v>
      </c>
      <c r="B1854">
        <v>2</v>
      </c>
      <c r="C1854">
        <v>0</v>
      </c>
      <c r="D1854">
        <v>100000</v>
      </c>
    </row>
    <row r="1855" spans="1:4" x14ac:dyDescent="0.25">
      <c r="A1855" t="s">
        <v>1840</v>
      </c>
      <c r="B1855">
        <v>2</v>
      </c>
      <c r="C1855">
        <v>0</v>
      </c>
      <c r="D1855">
        <v>100000</v>
      </c>
    </row>
    <row r="1856" spans="1:4" x14ac:dyDescent="0.25">
      <c r="A1856" t="s">
        <v>1841</v>
      </c>
      <c r="B1856">
        <v>2</v>
      </c>
      <c r="C1856">
        <v>0</v>
      </c>
      <c r="D1856">
        <v>100000</v>
      </c>
    </row>
    <row r="1857" spans="1:4" x14ac:dyDescent="0.25">
      <c r="A1857" t="s">
        <v>1842</v>
      </c>
      <c r="B1857">
        <v>2</v>
      </c>
      <c r="C1857">
        <v>0</v>
      </c>
      <c r="D1857">
        <v>100000</v>
      </c>
    </row>
    <row r="1858" spans="1:4" x14ac:dyDescent="0.25">
      <c r="A1858" t="s">
        <v>1843</v>
      </c>
      <c r="B1858">
        <v>2</v>
      </c>
      <c r="C1858">
        <v>0</v>
      </c>
      <c r="D1858">
        <v>100000</v>
      </c>
    </row>
    <row r="1859" spans="1:4" x14ac:dyDescent="0.25">
      <c r="A1859" t="s">
        <v>1844</v>
      </c>
      <c r="B1859">
        <v>2</v>
      </c>
      <c r="C1859">
        <v>0</v>
      </c>
      <c r="D1859">
        <v>100000</v>
      </c>
    </row>
    <row r="1860" spans="1:4" x14ac:dyDescent="0.25">
      <c r="A1860" t="s">
        <v>1845</v>
      </c>
      <c r="B1860">
        <v>2</v>
      </c>
      <c r="C1860">
        <v>0</v>
      </c>
      <c r="D1860">
        <v>100000</v>
      </c>
    </row>
    <row r="1861" spans="1:4" x14ac:dyDescent="0.25">
      <c r="A1861" t="s">
        <v>1846</v>
      </c>
      <c r="B1861">
        <v>2</v>
      </c>
      <c r="C1861">
        <v>0</v>
      </c>
      <c r="D1861">
        <v>100000</v>
      </c>
    </row>
    <row r="1862" spans="1:4" x14ac:dyDescent="0.25">
      <c r="A1862" t="s">
        <v>1847</v>
      </c>
      <c r="B1862">
        <v>2</v>
      </c>
      <c r="C1862">
        <v>0</v>
      </c>
      <c r="D1862">
        <v>100000</v>
      </c>
    </row>
    <row r="1863" spans="1:4" x14ac:dyDescent="0.25">
      <c r="A1863" t="s">
        <v>1848</v>
      </c>
      <c r="B1863">
        <v>2</v>
      </c>
      <c r="C1863">
        <v>0</v>
      </c>
      <c r="D1863">
        <v>100000</v>
      </c>
    </row>
    <row r="1864" spans="1:4" x14ac:dyDescent="0.25">
      <c r="A1864" t="s">
        <v>1849</v>
      </c>
      <c r="B1864">
        <v>2</v>
      </c>
      <c r="C1864">
        <v>0</v>
      </c>
      <c r="D1864">
        <v>100000</v>
      </c>
    </row>
    <row r="1865" spans="1:4" x14ac:dyDescent="0.25">
      <c r="A1865" t="s">
        <v>1850</v>
      </c>
      <c r="B1865">
        <v>2</v>
      </c>
      <c r="C1865">
        <v>0</v>
      </c>
      <c r="D1865">
        <v>100000</v>
      </c>
    </row>
    <row r="1866" spans="1:4" x14ac:dyDescent="0.25">
      <c r="A1866" t="s">
        <v>1851</v>
      </c>
      <c r="B1866">
        <v>2</v>
      </c>
      <c r="C1866">
        <v>0</v>
      </c>
      <c r="D1866">
        <v>100000</v>
      </c>
    </row>
    <row r="1867" spans="1:4" x14ac:dyDescent="0.25">
      <c r="A1867" t="s">
        <v>1852</v>
      </c>
      <c r="B1867">
        <v>2</v>
      </c>
      <c r="C1867">
        <v>0</v>
      </c>
      <c r="D1867">
        <v>100000</v>
      </c>
    </row>
    <row r="1868" spans="1:4" x14ac:dyDescent="0.25">
      <c r="A1868" t="s">
        <v>1853</v>
      </c>
      <c r="B1868">
        <v>2</v>
      </c>
      <c r="C1868">
        <v>0</v>
      </c>
      <c r="D1868">
        <v>100000</v>
      </c>
    </row>
    <row r="1869" spans="1:4" x14ac:dyDescent="0.25">
      <c r="A1869" t="s">
        <v>1854</v>
      </c>
      <c r="B1869">
        <v>2</v>
      </c>
      <c r="C1869">
        <v>0</v>
      </c>
      <c r="D1869">
        <v>100000</v>
      </c>
    </row>
    <row r="1870" spans="1:4" x14ac:dyDescent="0.25">
      <c r="A1870" t="s">
        <v>1855</v>
      </c>
      <c r="B1870">
        <v>2</v>
      </c>
      <c r="C1870">
        <v>0</v>
      </c>
      <c r="D1870">
        <v>100000</v>
      </c>
    </row>
    <row r="1871" spans="1:4" x14ac:dyDescent="0.25">
      <c r="A1871" t="s">
        <v>1856</v>
      </c>
      <c r="B1871">
        <v>2</v>
      </c>
      <c r="C1871">
        <v>0</v>
      </c>
      <c r="D1871">
        <v>100000</v>
      </c>
    </row>
    <row r="1872" spans="1:4" x14ac:dyDescent="0.25">
      <c r="A1872" t="s">
        <v>1857</v>
      </c>
      <c r="B1872">
        <v>2</v>
      </c>
      <c r="C1872">
        <v>0</v>
      </c>
      <c r="D1872">
        <v>100000</v>
      </c>
    </row>
    <row r="1873" spans="1:4" x14ac:dyDescent="0.25">
      <c r="A1873" t="s">
        <v>1858</v>
      </c>
      <c r="B1873">
        <v>2</v>
      </c>
      <c r="C1873">
        <v>0</v>
      </c>
      <c r="D1873">
        <v>100000</v>
      </c>
    </row>
    <row r="1874" spans="1:4" x14ac:dyDescent="0.25">
      <c r="A1874" t="s">
        <v>1859</v>
      </c>
      <c r="B1874">
        <v>2</v>
      </c>
      <c r="C1874">
        <v>0</v>
      </c>
      <c r="D1874">
        <v>100000</v>
      </c>
    </row>
    <row r="1875" spans="1:4" x14ac:dyDescent="0.25">
      <c r="A1875" t="s">
        <v>1860</v>
      </c>
      <c r="B1875">
        <v>2</v>
      </c>
      <c r="C1875">
        <v>0</v>
      </c>
      <c r="D1875">
        <v>100000</v>
      </c>
    </row>
    <row r="1876" spans="1:4" x14ac:dyDescent="0.25">
      <c r="A1876" t="s">
        <v>1861</v>
      </c>
      <c r="B1876">
        <v>2</v>
      </c>
      <c r="C1876">
        <v>0</v>
      </c>
      <c r="D1876">
        <v>100000</v>
      </c>
    </row>
    <row r="1877" spans="1:4" x14ac:dyDescent="0.25">
      <c r="A1877" t="s">
        <v>1862</v>
      </c>
      <c r="B1877">
        <v>2</v>
      </c>
      <c r="C1877">
        <v>0</v>
      </c>
      <c r="D1877">
        <v>100000</v>
      </c>
    </row>
    <row r="1878" spans="1:4" x14ac:dyDescent="0.25">
      <c r="A1878" t="s">
        <v>1863</v>
      </c>
      <c r="B1878">
        <v>2</v>
      </c>
      <c r="C1878">
        <v>0</v>
      </c>
      <c r="D1878">
        <v>100000</v>
      </c>
    </row>
    <row r="1879" spans="1:4" x14ac:dyDescent="0.25">
      <c r="A1879" t="s">
        <v>1864</v>
      </c>
      <c r="B1879">
        <v>2</v>
      </c>
      <c r="C1879">
        <v>0</v>
      </c>
      <c r="D1879">
        <v>100000</v>
      </c>
    </row>
    <row r="1880" spans="1:4" x14ac:dyDescent="0.25">
      <c r="A1880" t="s">
        <v>1865</v>
      </c>
      <c r="B1880">
        <v>2</v>
      </c>
      <c r="C1880">
        <v>0</v>
      </c>
      <c r="D1880">
        <v>100000</v>
      </c>
    </row>
    <row r="1881" spans="1:4" x14ac:dyDescent="0.25">
      <c r="A1881" t="s">
        <v>1866</v>
      </c>
      <c r="B1881">
        <v>2</v>
      </c>
      <c r="C1881">
        <v>0</v>
      </c>
      <c r="D1881">
        <v>100000</v>
      </c>
    </row>
    <row r="1882" spans="1:4" x14ac:dyDescent="0.25">
      <c r="A1882" t="s">
        <v>1867</v>
      </c>
      <c r="B1882">
        <v>2</v>
      </c>
      <c r="C1882">
        <v>0</v>
      </c>
      <c r="D1882">
        <v>100000</v>
      </c>
    </row>
    <row r="1883" spans="1:4" x14ac:dyDescent="0.25">
      <c r="A1883" t="s">
        <v>1868</v>
      </c>
      <c r="B1883">
        <v>2</v>
      </c>
      <c r="C1883">
        <v>0</v>
      </c>
      <c r="D1883">
        <v>100000</v>
      </c>
    </row>
    <row r="1884" spans="1:4" x14ac:dyDescent="0.25">
      <c r="A1884" t="s">
        <v>1869</v>
      </c>
      <c r="B1884">
        <v>2</v>
      </c>
      <c r="C1884">
        <v>0</v>
      </c>
      <c r="D1884">
        <v>100000</v>
      </c>
    </row>
    <row r="1885" spans="1:4" x14ac:dyDescent="0.25">
      <c r="A1885" t="s">
        <v>1870</v>
      </c>
      <c r="B1885">
        <v>2</v>
      </c>
      <c r="C1885">
        <v>0</v>
      </c>
      <c r="D1885">
        <v>100000</v>
      </c>
    </row>
    <row r="1886" spans="1:4" x14ac:dyDescent="0.25">
      <c r="A1886" t="s">
        <v>1871</v>
      </c>
      <c r="B1886">
        <v>2</v>
      </c>
      <c r="C1886">
        <v>0</v>
      </c>
      <c r="D1886">
        <v>100000</v>
      </c>
    </row>
    <row r="1887" spans="1:4" x14ac:dyDescent="0.25">
      <c r="A1887" t="s">
        <v>1872</v>
      </c>
      <c r="B1887">
        <v>2</v>
      </c>
      <c r="C1887">
        <v>0</v>
      </c>
      <c r="D1887">
        <v>100000</v>
      </c>
    </row>
    <row r="1888" spans="1:4" x14ac:dyDescent="0.25">
      <c r="A1888" t="s">
        <v>1873</v>
      </c>
      <c r="B1888">
        <v>2</v>
      </c>
      <c r="C1888">
        <v>0</v>
      </c>
      <c r="D1888">
        <v>100000</v>
      </c>
    </row>
    <row r="1889" spans="1:4" x14ac:dyDescent="0.25">
      <c r="A1889" t="s">
        <v>1874</v>
      </c>
      <c r="B1889">
        <v>2</v>
      </c>
      <c r="C1889">
        <v>0</v>
      </c>
      <c r="D1889">
        <v>100000</v>
      </c>
    </row>
    <row r="1890" spans="1:4" x14ac:dyDescent="0.25">
      <c r="A1890" t="s">
        <v>1875</v>
      </c>
      <c r="B1890">
        <v>2</v>
      </c>
      <c r="C1890">
        <v>0</v>
      </c>
      <c r="D1890">
        <v>100000</v>
      </c>
    </row>
    <row r="1891" spans="1:4" x14ac:dyDescent="0.25">
      <c r="A1891" t="s">
        <v>1876</v>
      </c>
      <c r="B1891">
        <v>2</v>
      </c>
      <c r="C1891">
        <v>0</v>
      </c>
      <c r="D1891">
        <v>100000</v>
      </c>
    </row>
    <row r="1892" spans="1:4" x14ac:dyDescent="0.25">
      <c r="A1892" t="s">
        <v>1877</v>
      </c>
      <c r="B1892">
        <v>2</v>
      </c>
      <c r="C1892">
        <v>0</v>
      </c>
      <c r="D1892">
        <v>100000</v>
      </c>
    </row>
    <row r="1893" spans="1:4" x14ac:dyDescent="0.25">
      <c r="A1893" t="s">
        <v>1878</v>
      </c>
      <c r="B1893">
        <v>2</v>
      </c>
      <c r="C1893">
        <v>0</v>
      </c>
      <c r="D1893">
        <v>100000</v>
      </c>
    </row>
    <row r="1894" spans="1:4" x14ac:dyDescent="0.25">
      <c r="A1894" t="s">
        <v>1879</v>
      </c>
      <c r="B1894">
        <v>2</v>
      </c>
      <c r="C1894">
        <v>0</v>
      </c>
      <c r="D1894">
        <v>100000</v>
      </c>
    </row>
    <row r="1895" spans="1:4" x14ac:dyDescent="0.25">
      <c r="A1895" t="s">
        <v>1880</v>
      </c>
      <c r="B1895">
        <v>2</v>
      </c>
      <c r="C1895">
        <v>0</v>
      </c>
      <c r="D1895">
        <v>100000</v>
      </c>
    </row>
    <row r="1896" spans="1:4" x14ac:dyDescent="0.25">
      <c r="A1896" t="s">
        <v>1881</v>
      </c>
      <c r="B1896">
        <v>2</v>
      </c>
      <c r="C1896">
        <v>0</v>
      </c>
      <c r="D1896">
        <v>100000</v>
      </c>
    </row>
    <row r="1897" spans="1:4" x14ac:dyDescent="0.25">
      <c r="A1897" t="s">
        <v>1882</v>
      </c>
      <c r="B1897">
        <v>2</v>
      </c>
      <c r="C1897">
        <v>0</v>
      </c>
      <c r="D1897">
        <v>100000</v>
      </c>
    </row>
    <row r="1898" spans="1:4" x14ac:dyDescent="0.25">
      <c r="A1898" t="s">
        <v>1883</v>
      </c>
      <c r="B1898">
        <v>2</v>
      </c>
      <c r="C1898">
        <v>0</v>
      </c>
      <c r="D1898">
        <v>100000</v>
      </c>
    </row>
    <row r="1899" spans="1:4" x14ac:dyDescent="0.25">
      <c r="A1899" t="s">
        <v>1884</v>
      </c>
      <c r="B1899">
        <v>2</v>
      </c>
      <c r="C1899">
        <v>0</v>
      </c>
      <c r="D1899">
        <v>100000</v>
      </c>
    </row>
    <row r="1900" spans="1:4" x14ac:dyDescent="0.25">
      <c r="A1900" t="s">
        <v>1885</v>
      </c>
      <c r="B1900">
        <v>2</v>
      </c>
      <c r="C1900">
        <v>0</v>
      </c>
      <c r="D1900">
        <v>100000</v>
      </c>
    </row>
    <row r="1901" spans="1:4" x14ac:dyDescent="0.25">
      <c r="A1901" t="s">
        <v>1886</v>
      </c>
      <c r="B1901">
        <v>2</v>
      </c>
      <c r="C1901">
        <v>0</v>
      </c>
      <c r="D1901">
        <v>100000</v>
      </c>
    </row>
    <row r="1902" spans="1:4" x14ac:dyDescent="0.25">
      <c r="A1902" t="s">
        <v>1887</v>
      </c>
      <c r="B1902">
        <v>2</v>
      </c>
      <c r="C1902">
        <v>0</v>
      </c>
      <c r="D1902">
        <v>100000</v>
      </c>
    </row>
    <row r="1903" spans="1:4" x14ac:dyDescent="0.25">
      <c r="A1903" t="s">
        <v>1888</v>
      </c>
      <c r="B1903">
        <v>2</v>
      </c>
      <c r="C1903">
        <v>0</v>
      </c>
      <c r="D1903">
        <v>100000</v>
      </c>
    </row>
    <row r="1904" spans="1:4" x14ac:dyDescent="0.25">
      <c r="A1904" t="s">
        <v>1889</v>
      </c>
      <c r="B1904">
        <v>2</v>
      </c>
      <c r="C1904">
        <v>0</v>
      </c>
      <c r="D1904">
        <v>100000</v>
      </c>
    </row>
    <row r="1905" spans="1:4" x14ac:dyDescent="0.25">
      <c r="A1905" t="s">
        <v>1890</v>
      </c>
      <c r="B1905">
        <v>2</v>
      </c>
      <c r="C1905">
        <v>0</v>
      </c>
      <c r="D1905">
        <v>100000</v>
      </c>
    </row>
    <row r="1906" spans="1:4" x14ac:dyDescent="0.25">
      <c r="A1906" t="s">
        <v>1891</v>
      </c>
      <c r="B1906">
        <v>2</v>
      </c>
      <c r="C1906">
        <v>0</v>
      </c>
      <c r="D1906">
        <v>100000</v>
      </c>
    </row>
    <row r="1907" spans="1:4" x14ac:dyDescent="0.25">
      <c r="A1907" t="s">
        <v>1892</v>
      </c>
      <c r="B1907">
        <v>2</v>
      </c>
      <c r="C1907">
        <v>0</v>
      </c>
      <c r="D1907">
        <v>100000</v>
      </c>
    </row>
    <row r="1908" spans="1:4" x14ac:dyDescent="0.25">
      <c r="A1908" t="s">
        <v>1893</v>
      </c>
      <c r="B1908">
        <v>2</v>
      </c>
      <c r="C1908">
        <v>0</v>
      </c>
      <c r="D1908">
        <v>100000</v>
      </c>
    </row>
    <row r="1909" spans="1:4" x14ac:dyDescent="0.25">
      <c r="A1909" t="s">
        <v>1894</v>
      </c>
      <c r="B1909">
        <v>2</v>
      </c>
      <c r="C1909">
        <v>0</v>
      </c>
      <c r="D1909">
        <v>100000</v>
      </c>
    </row>
    <row r="1910" spans="1:4" x14ac:dyDescent="0.25">
      <c r="A1910" t="s">
        <v>1895</v>
      </c>
      <c r="B1910">
        <v>2</v>
      </c>
      <c r="C1910">
        <v>0</v>
      </c>
      <c r="D1910">
        <v>100000</v>
      </c>
    </row>
    <row r="1911" spans="1:4" x14ac:dyDescent="0.25">
      <c r="A1911" t="s">
        <v>1896</v>
      </c>
      <c r="B1911">
        <v>2</v>
      </c>
      <c r="C1911">
        <v>0</v>
      </c>
      <c r="D1911">
        <v>100000</v>
      </c>
    </row>
    <row r="1912" spans="1:4" x14ac:dyDescent="0.25">
      <c r="A1912" t="s">
        <v>1897</v>
      </c>
      <c r="B1912">
        <v>2</v>
      </c>
      <c r="C1912">
        <v>0</v>
      </c>
      <c r="D1912">
        <v>100000</v>
      </c>
    </row>
    <row r="1913" spans="1:4" x14ac:dyDescent="0.25">
      <c r="A1913" t="s">
        <v>1898</v>
      </c>
      <c r="B1913">
        <v>2</v>
      </c>
      <c r="C1913">
        <v>0</v>
      </c>
      <c r="D1913">
        <v>100000</v>
      </c>
    </row>
    <row r="1914" spans="1:4" x14ac:dyDescent="0.25">
      <c r="A1914" t="s">
        <v>1899</v>
      </c>
      <c r="B1914">
        <v>2</v>
      </c>
      <c r="C1914">
        <v>0</v>
      </c>
      <c r="D1914">
        <v>100000</v>
      </c>
    </row>
    <row r="1915" spans="1:4" x14ac:dyDescent="0.25">
      <c r="A1915" t="s">
        <v>1900</v>
      </c>
      <c r="B1915">
        <v>2</v>
      </c>
      <c r="C1915">
        <v>0</v>
      </c>
      <c r="D1915">
        <v>100000</v>
      </c>
    </row>
    <row r="1916" spans="1:4" x14ac:dyDescent="0.25">
      <c r="A1916" t="s">
        <v>1901</v>
      </c>
      <c r="B1916">
        <v>2</v>
      </c>
      <c r="C1916">
        <v>0</v>
      </c>
      <c r="D1916">
        <v>100000</v>
      </c>
    </row>
    <row r="1917" spans="1:4" x14ac:dyDescent="0.25">
      <c r="A1917" t="s">
        <v>1902</v>
      </c>
      <c r="B1917">
        <v>2</v>
      </c>
      <c r="C1917">
        <v>0</v>
      </c>
      <c r="D1917">
        <v>100000</v>
      </c>
    </row>
    <row r="1918" spans="1:4" x14ac:dyDescent="0.25">
      <c r="A1918" t="s">
        <v>1903</v>
      </c>
      <c r="B1918">
        <v>2</v>
      </c>
      <c r="C1918">
        <v>0</v>
      </c>
      <c r="D1918">
        <v>100000</v>
      </c>
    </row>
    <row r="1919" spans="1:4" x14ac:dyDescent="0.25">
      <c r="A1919" t="s">
        <v>1904</v>
      </c>
      <c r="B1919">
        <v>2</v>
      </c>
      <c r="C1919">
        <v>0</v>
      </c>
      <c r="D1919">
        <v>100000</v>
      </c>
    </row>
    <row r="1920" spans="1:4" x14ac:dyDescent="0.25">
      <c r="A1920" t="s">
        <v>1905</v>
      </c>
      <c r="B1920">
        <v>2</v>
      </c>
      <c r="C1920">
        <v>0</v>
      </c>
      <c r="D1920">
        <v>100000</v>
      </c>
    </row>
    <row r="1921" spans="1:4" x14ac:dyDescent="0.25">
      <c r="A1921" t="s">
        <v>1906</v>
      </c>
      <c r="B1921">
        <v>2</v>
      </c>
      <c r="C1921">
        <v>0</v>
      </c>
      <c r="D1921">
        <v>100000</v>
      </c>
    </row>
    <row r="1922" spans="1:4" x14ac:dyDescent="0.25">
      <c r="A1922" t="s">
        <v>1907</v>
      </c>
      <c r="B1922">
        <v>2</v>
      </c>
      <c r="C1922">
        <v>0</v>
      </c>
      <c r="D1922">
        <v>100000</v>
      </c>
    </row>
    <row r="1923" spans="1:4" x14ac:dyDescent="0.25">
      <c r="A1923" t="s">
        <v>1908</v>
      </c>
      <c r="B1923">
        <v>2</v>
      </c>
      <c r="C1923">
        <v>0</v>
      </c>
      <c r="D1923">
        <v>100000</v>
      </c>
    </row>
    <row r="1924" spans="1:4" x14ac:dyDescent="0.25">
      <c r="A1924" t="s">
        <v>1909</v>
      </c>
      <c r="B1924">
        <v>2</v>
      </c>
      <c r="C1924">
        <v>0</v>
      </c>
      <c r="D1924">
        <v>100000</v>
      </c>
    </row>
    <row r="1925" spans="1:4" x14ac:dyDescent="0.25">
      <c r="A1925" t="s">
        <v>1910</v>
      </c>
      <c r="B1925">
        <v>2</v>
      </c>
      <c r="C1925">
        <v>0</v>
      </c>
      <c r="D1925">
        <v>100000</v>
      </c>
    </row>
    <row r="1926" spans="1:4" x14ac:dyDescent="0.25">
      <c r="A1926" t="s">
        <v>1911</v>
      </c>
      <c r="B1926">
        <v>2</v>
      </c>
      <c r="C1926">
        <v>0</v>
      </c>
      <c r="D1926">
        <v>100000</v>
      </c>
    </row>
    <row r="1927" spans="1:4" x14ac:dyDescent="0.25">
      <c r="A1927" t="s">
        <v>1912</v>
      </c>
      <c r="B1927">
        <v>2</v>
      </c>
      <c r="C1927">
        <v>0</v>
      </c>
      <c r="D1927">
        <v>100000</v>
      </c>
    </row>
    <row r="1928" spans="1:4" x14ac:dyDescent="0.25">
      <c r="A1928" t="s">
        <v>1913</v>
      </c>
      <c r="B1928">
        <v>2</v>
      </c>
      <c r="C1928">
        <v>0</v>
      </c>
      <c r="D1928">
        <v>100000</v>
      </c>
    </row>
    <row r="1929" spans="1:4" x14ac:dyDescent="0.25">
      <c r="A1929" t="s">
        <v>1914</v>
      </c>
      <c r="B1929">
        <v>2</v>
      </c>
      <c r="C1929">
        <v>0</v>
      </c>
      <c r="D1929">
        <v>100000</v>
      </c>
    </row>
    <row r="1930" spans="1:4" x14ac:dyDescent="0.25">
      <c r="A1930" t="s">
        <v>1915</v>
      </c>
      <c r="B1930">
        <v>2</v>
      </c>
      <c r="C1930">
        <v>0</v>
      </c>
      <c r="D1930">
        <v>100000</v>
      </c>
    </row>
    <row r="1931" spans="1:4" x14ac:dyDescent="0.25">
      <c r="A1931" t="s">
        <v>1916</v>
      </c>
      <c r="B1931">
        <v>2</v>
      </c>
      <c r="C1931">
        <v>0</v>
      </c>
      <c r="D1931">
        <v>100000</v>
      </c>
    </row>
    <row r="1932" spans="1:4" x14ac:dyDescent="0.25">
      <c r="A1932" t="s">
        <v>1917</v>
      </c>
      <c r="B1932">
        <v>2</v>
      </c>
      <c r="C1932">
        <v>0</v>
      </c>
      <c r="D1932">
        <v>100000</v>
      </c>
    </row>
    <row r="1933" spans="1:4" x14ac:dyDescent="0.25">
      <c r="A1933" t="s">
        <v>1918</v>
      </c>
      <c r="B1933">
        <v>2</v>
      </c>
      <c r="C1933">
        <v>0</v>
      </c>
      <c r="D1933">
        <v>100000</v>
      </c>
    </row>
    <row r="1934" spans="1:4" x14ac:dyDescent="0.25">
      <c r="A1934" t="s">
        <v>1919</v>
      </c>
      <c r="B1934">
        <v>2</v>
      </c>
      <c r="C1934">
        <v>0</v>
      </c>
      <c r="D1934">
        <v>100000</v>
      </c>
    </row>
    <row r="1935" spans="1:4" x14ac:dyDescent="0.25">
      <c r="A1935" t="s">
        <v>1920</v>
      </c>
      <c r="B1935">
        <v>2</v>
      </c>
      <c r="C1935">
        <v>0</v>
      </c>
      <c r="D1935">
        <v>100000</v>
      </c>
    </row>
    <row r="1936" spans="1:4" x14ac:dyDescent="0.25">
      <c r="A1936" t="s">
        <v>1921</v>
      </c>
      <c r="B1936">
        <v>2</v>
      </c>
      <c r="C1936">
        <v>0</v>
      </c>
      <c r="D1936">
        <v>100000</v>
      </c>
    </row>
    <row r="1937" spans="1:4" x14ac:dyDescent="0.25">
      <c r="A1937" t="s">
        <v>1922</v>
      </c>
      <c r="B1937">
        <v>2</v>
      </c>
      <c r="C1937">
        <v>0</v>
      </c>
      <c r="D1937">
        <v>100000</v>
      </c>
    </row>
    <row r="1938" spans="1:4" x14ac:dyDescent="0.25">
      <c r="A1938" t="s">
        <v>1923</v>
      </c>
      <c r="B1938">
        <v>2</v>
      </c>
      <c r="C1938">
        <v>0</v>
      </c>
      <c r="D1938">
        <v>100000</v>
      </c>
    </row>
    <row r="1939" spans="1:4" x14ac:dyDescent="0.25">
      <c r="A1939" t="s">
        <v>1924</v>
      </c>
      <c r="B1939">
        <v>2</v>
      </c>
      <c r="C1939">
        <v>0</v>
      </c>
      <c r="D1939">
        <v>100000</v>
      </c>
    </row>
    <row r="1940" spans="1:4" x14ac:dyDescent="0.25">
      <c r="A1940" t="s">
        <v>1925</v>
      </c>
      <c r="B1940">
        <v>2</v>
      </c>
      <c r="C1940">
        <v>0</v>
      </c>
      <c r="D1940">
        <v>100000</v>
      </c>
    </row>
    <row r="1941" spans="1:4" x14ac:dyDescent="0.25">
      <c r="A1941" t="s">
        <v>1926</v>
      </c>
      <c r="B1941">
        <v>2</v>
      </c>
      <c r="C1941">
        <v>0</v>
      </c>
      <c r="D1941">
        <v>100000</v>
      </c>
    </row>
    <row r="1942" spans="1:4" x14ac:dyDescent="0.25">
      <c r="A1942" t="s">
        <v>1927</v>
      </c>
      <c r="B1942">
        <v>2</v>
      </c>
      <c r="C1942">
        <v>0</v>
      </c>
      <c r="D1942">
        <v>100000</v>
      </c>
    </row>
    <row r="1943" spans="1:4" x14ac:dyDescent="0.25">
      <c r="A1943" t="s">
        <v>1928</v>
      </c>
      <c r="B1943">
        <v>2</v>
      </c>
      <c r="C1943">
        <v>0</v>
      </c>
      <c r="D1943">
        <v>100000</v>
      </c>
    </row>
    <row r="1944" spans="1:4" x14ac:dyDescent="0.25">
      <c r="A1944" t="s">
        <v>1929</v>
      </c>
      <c r="B1944">
        <v>2</v>
      </c>
      <c r="C1944">
        <v>0</v>
      </c>
      <c r="D1944">
        <v>100000</v>
      </c>
    </row>
    <row r="1945" spans="1:4" x14ac:dyDescent="0.25">
      <c r="A1945" t="s">
        <v>1930</v>
      </c>
      <c r="B1945">
        <v>2</v>
      </c>
      <c r="C1945">
        <v>0</v>
      </c>
      <c r="D1945">
        <v>100000</v>
      </c>
    </row>
    <row r="1946" spans="1:4" x14ac:dyDescent="0.25">
      <c r="A1946" t="s">
        <v>1931</v>
      </c>
      <c r="B1946">
        <v>2</v>
      </c>
      <c r="C1946">
        <v>0</v>
      </c>
      <c r="D1946">
        <v>100000</v>
      </c>
    </row>
    <row r="1947" spans="1:4" x14ac:dyDescent="0.25">
      <c r="A1947" t="s">
        <v>1932</v>
      </c>
      <c r="B1947">
        <v>2</v>
      </c>
      <c r="C1947">
        <v>0</v>
      </c>
      <c r="D1947">
        <v>100000</v>
      </c>
    </row>
    <row r="1948" spans="1:4" x14ac:dyDescent="0.25">
      <c r="A1948" t="s">
        <v>1933</v>
      </c>
      <c r="B1948">
        <v>2</v>
      </c>
      <c r="C1948">
        <v>0</v>
      </c>
      <c r="D1948">
        <v>100000</v>
      </c>
    </row>
    <row r="1949" spans="1:4" x14ac:dyDescent="0.25">
      <c r="A1949" t="s">
        <v>1934</v>
      </c>
      <c r="B1949">
        <v>2</v>
      </c>
      <c r="C1949">
        <v>0</v>
      </c>
      <c r="D1949">
        <v>100000</v>
      </c>
    </row>
    <row r="1950" spans="1:4" x14ac:dyDescent="0.25">
      <c r="A1950" t="s">
        <v>1935</v>
      </c>
      <c r="B1950">
        <v>2</v>
      </c>
      <c r="C1950">
        <v>0</v>
      </c>
      <c r="D1950">
        <v>100000</v>
      </c>
    </row>
    <row r="1951" spans="1:4" x14ac:dyDescent="0.25">
      <c r="A1951" t="s">
        <v>1936</v>
      </c>
      <c r="B1951">
        <v>2</v>
      </c>
      <c r="C1951">
        <v>0</v>
      </c>
      <c r="D1951">
        <v>100000</v>
      </c>
    </row>
    <row r="1952" spans="1:4" x14ac:dyDescent="0.25">
      <c r="A1952" t="s">
        <v>1937</v>
      </c>
      <c r="B1952">
        <v>2</v>
      </c>
      <c r="C1952">
        <v>0</v>
      </c>
      <c r="D1952">
        <v>100000</v>
      </c>
    </row>
    <row r="1953" spans="1:4" x14ac:dyDescent="0.25">
      <c r="A1953" t="s">
        <v>1938</v>
      </c>
      <c r="B1953">
        <v>2</v>
      </c>
      <c r="C1953">
        <v>0</v>
      </c>
      <c r="D1953">
        <v>100000</v>
      </c>
    </row>
    <row r="1954" spans="1:4" x14ac:dyDescent="0.25">
      <c r="A1954" t="s">
        <v>1939</v>
      </c>
      <c r="B1954">
        <v>2</v>
      </c>
      <c r="C1954">
        <v>0</v>
      </c>
      <c r="D1954">
        <v>100000</v>
      </c>
    </row>
    <row r="1955" spans="1:4" x14ac:dyDescent="0.25">
      <c r="A1955" t="s">
        <v>1940</v>
      </c>
      <c r="B1955">
        <v>2</v>
      </c>
      <c r="C1955">
        <v>0</v>
      </c>
      <c r="D1955">
        <v>100000</v>
      </c>
    </row>
    <row r="1956" spans="1:4" x14ac:dyDescent="0.25">
      <c r="A1956" t="s">
        <v>1941</v>
      </c>
      <c r="B1956">
        <v>2</v>
      </c>
      <c r="C1956">
        <v>0</v>
      </c>
      <c r="D1956">
        <v>100000</v>
      </c>
    </row>
    <row r="1957" spans="1:4" x14ac:dyDescent="0.25">
      <c r="A1957" t="s">
        <v>1942</v>
      </c>
      <c r="B1957">
        <v>2</v>
      </c>
      <c r="C1957">
        <v>0</v>
      </c>
      <c r="D1957">
        <v>100000</v>
      </c>
    </row>
    <row r="1958" spans="1:4" x14ac:dyDescent="0.25">
      <c r="A1958" t="s">
        <v>1943</v>
      </c>
      <c r="B1958">
        <v>2</v>
      </c>
      <c r="C1958">
        <v>0</v>
      </c>
      <c r="D1958">
        <v>100000</v>
      </c>
    </row>
    <row r="1959" spans="1:4" x14ac:dyDescent="0.25">
      <c r="A1959" t="s">
        <v>1944</v>
      </c>
      <c r="B1959">
        <v>2</v>
      </c>
      <c r="C1959">
        <v>0</v>
      </c>
      <c r="D1959">
        <v>100000</v>
      </c>
    </row>
    <row r="1960" spans="1:4" x14ac:dyDescent="0.25">
      <c r="A1960" t="s">
        <v>1945</v>
      </c>
      <c r="B1960">
        <v>2</v>
      </c>
      <c r="C1960">
        <v>0</v>
      </c>
      <c r="D1960">
        <v>100000</v>
      </c>
    </row>
    <row r="1961" spans="1:4" x14ac:dyDescent="0.25">
      <c r="A1961" t="s">
        <v>1946</v>
      </c>
      <c r="B1961">
        <v>2</v>
      </c>
      <c r="C1961">
        <v>0</v>
      </c>
      <c r="D1961">
        <v>100000</v>
      </c>
    </row>
    <row r="1962" spans="1:4" x14ac:dyDescent="0.25">
      <c r="A1962" t="s">
        <v>1947</v>
      </c>
      <c r="B1962">
        <v>2</v>
      </c>
      <c r="C1962">
        <v>0</v>
      </c>
      <c r="D1962">
        <v>100000</v>
      </c>
    </row>
    <row r="1963" spans="1:4" x14ac:dyDescent="0.25">
      <c r="A1963" t="s">
        <v>1948</v>
      </c>
      <c r="B1963">
        <v>2</v>
      </c>
      <c r="C1963">
        <v>0</v>
      </c>
      <c r="D1963">
        <v>100000</v>
      </c>
    </row>
    <row r="1964" spans="1:4" x14ac:dyDescent="0.25">
      <c r="A1964" t="s">
        <v>1949</v>
      </c>
      <c r="B1964">
        <v>2</v>
      </c>
      <c r="C1964">
        <v>0</v>
      </c>
      <c r="D1964">
        <v>100000</v>
      </c>
    </row>
    <row r="1965" spans="1:4" x14ac:dyDescent="0.25">
      <c r="A1965" t="s">
        <v>1950</v>
      </c>
      <c r="B1965">
        <v>2</v>
      </c>
      <c r="C1965">
        <v>0</v>
      </c>
      <c r="D1965">
        <v>100000</v>
      </c>
    </row>
    <row r="1966" spans="1:4" x14ac:dyDescent="0.25">
      <c r="A1966" t="s">
        <v>1951</v>
      </c>
      <c r="B1966">
        <v>2</v>
      </c>
      <c r="C1966">
        <v>0</v>
      </c>
      <c r="D1966">
        <v>100000</v>
      </c>
    </row>
    <row r="1967" spans="1:4" x14ac:dyDescent="0.25">
      <c r="A1967" t="s">
        <v>1952</v>
      </c>
      <c r="B1967">
        <v>2</v>
      </c>
      <c r="C1967">
        <v>0</v>
      </c>
      <c r="D1967">
        <v>100000</v>
      </c>
    </row>
    <row r="1968" spans="1:4" x14ac:dyDescent="0.25">
      <c r="A1968" t="s">
        <v>1953</v>
      </c>
      <c r="B1968">
        <v>2</v>
      </c>
      <c r="C1968">
        <v>0</v>
      </c>
      <c r="D1968">
        <v>100000</v>
      </c>
    </row>
    <row r="1969" spans="1:4" x14ac:dyDescent="0.25">
      <c r="A1969" t="s">
        <v>1954</v>
      </c>
      <c r="B1969">
        <v>2</v>
      </c>
      <c r="C1969">
        <v>0</v>
      </c>
      <c r="D1969">
        <v>100000</v>
      </c>
    </row>
    <row r="1970" spans="1:4" x14ac:dyDescent="0.25">
      <c r="A1970" t="s">
        <v>1955</v>
      </c>
      <c r="B1970">
        <v>2</v>
      </c>
      <c r="C1970">
        <v>0</v>
      </c>
      <c r="D1970">
        <v>100000</v>
      </c>
    </row>
    <row r="1971" spans="1:4" x14ac:dyDescent="0.25">
      <c r="A1971" t="s">
        <v>1956</v>
      </c>
      <c r="B1971">
        <v>2</v>
      </c>
      <c r="C1971">
        <v>0</v>
      </c>
      <c r="D1971">
        <v>100000</v>
      </c>
    </row>
    <row r="1972" spans="1:4" x14ac:dyDescent="0.25">
      <c r="A1972" t="s">
        <v>1957</v>
      </c>
      <c r="B1972">
        <v>2</v>
      </c>
      <c r="C1972">
        <v>0</v>
      </c>
      <c r="D1972">
        <v>100000</v>
      </c>
    </row>
    <row r="1973" spans="1:4" x14ac:dyDescent="0.25">
      <c r="A1973" t="s">
        <v>1958</v>
      </c>
      <c r="B1973">
        <v>2</v>
      </c>
      <c r="C1973">
        <v>0</v>
      </c>
      <c r="D1973">
        <v>100000</v>
      </c>
    </row>
    <row r="1974" spans="1:4" x14ac:dyDescent="0.25">
      <c r="A1974" t="s">
        <v>1959</v>
      </c>
      <c r="B1974">
        <v>2</v>
      </c>
      <c r="C1974">
        <v>0</v>
      </c>
      <c r="D1974">
        <v>100000</v>
      </c>
    </row>
    <row r="1975" spans="1:4" x14ac:dyDescent="0.25">
      <c r="A1975" t="s">
        <v>1960</v>
      </c>
      <c r="B1975">
        <v>2</v>
      </c>
      <c r="C1975">
        <v>0</v>
      </c>
      <c r="D1975">
        <v>100000</v>
      </c>
    </row>
    <row r="1976" spans="1:4" x14ac:dyDescent="0.25">
      <c r="A1976" t="s">
        <v>1961</v>
      </c>
      <c r="B1976">
        <v>2</v>
      </c>
      <c r="C1976">
        <v>0</v>
      </c>
      <c r="D1976">
        <v>100000</v>
      </c>
    </row>
    <row r="1977" spans="1:4" x14ac:dyDescent="0.25">
      <c r="A1977" t="s">
        <v>1962</v>
      </c>
      <c r="B1977">
        <v>2</v>
      </c>
      <c r="C1977">
        <v>0</v>
      </c>
      <c r="D1977">
        <v>100000</v>
      </c>
    </row>
    <row r="1978" spans="1:4" x14ac:dyDescent="0.25">
      <c r="A1978" t="s">
        <v>1963</v>
      </c>
      <c r="B1978">
        <v>2</v>
      </c>
      <c r="C1978">
        <v>0</v>
      </c>
      <c r="D1978">
        <v>100000</v>
      </c>
    </row>
    <row r="1979" spans="1:4" x14ac:dyDescent="0.25">
      <c r="A1979" t="s">
        <v>1964</v>
      </c>
      <c r="B1979">
        <v>2</v>
      </c>
      <c r="C1979">
        <v>0</v>
      </c>
      <c r="D1979">
        <v>100000</v>
      </c>
    </row>
    <row r="1980" spans="1:4" x14ac:dyDescent="0.25">
      <c r="A1980" t="s">
        <v>1965</v>
      </c>
      <c r="B1980">
        <v>2</v>
      </c>
      <c r="C1980">
        <v>0</v>
      </c>
      <c r="D1980">
        <v>100000</v>
      </c>
    </row>
    <row r="1981" spans="1:4" x14ac:dyDescent="0.25">
      <c r="A1981" t="s">
        <v>1966</v>
      </c>
      <c r="B1981">
        <v>2</v>
      </c>
      <c r="C1981">
        <v>0</v>
      </c>
      <c r="D1981">
        <v>100000</v>
      </c>
    </row>
    <row r="1982" spans="1:4" x14ac:dyDescent="0.25">
      <c r="A1982" t="s">
        <v>1967</v>
      </c>
      <c r="B1982">
        <v>2</v>
      </c>
      <c r="C1982">
        <v>0</v>
      </c>
      <c r="D1982">
        <v>100000</v>
      </c>
    </row>
    <row r="1983" spans="1:4" x14ac:dyDescent="0.25">
      <c r="A1983" t="s">
        <v>1968</v>
      </c>
      <c r="B1983">
        <v>2</v>
      </c>
      <c r="C1983">
        <v>0</v>
      </c>
      <c r="D1983">
        <v>100000</v>
      </c>
    </row>
    <row r="1984" spans="1:4" x14ac:dyDescent="0.25">
      <c r="A1984" t="s">
        <v>1969</v>
      </c>
      <c r="B1984">
        <v>2</v>
      </c>
      <c r="C1984">
        <v>0</v>
      </c>
      <c r="D1984">
        <v>100000</v>
      </c>
    </row>
    <row r="1985" spans="1:4" x14ac:dyDescent="0.25">
      <c r="A1985" t="s">
        <v>1970</v>
      </c>
      <c r="B1985">
        <v>2</v>
      </c>
      <c r="C1985">
        <v>0</v>
      </c>
      <c r="D1985">
        <v>100000</v>
      </c>
    </row>
    <row r="1986" spans="1:4" x14ac:dyDescent="0.25">
      <c r="A1986" t="s">
        <v>1971</v>
      </c>
      <c r="B1986">
        <v>2</v>
      </c>
      <c r="C1986">
        <v>0</v>
      </c>
      <c r="D1986">
        <v>100000</v>
      </c>
    </row>
    <row r="1987" spans="1:4" x14ac:dyDescent="0.25">
      <c r="A1987" t="s">
        <v>1972</v>
      </c>
      <c r="B1987">
        <v>2</v>
      </c>
      <c r="C1987">
        <v>0</v>
      </c>
      <c r="D1987">
        <v>100000</v>
      </c>
    </row>
    <row r="1988" spans="1:4" x14ac:dyDescent="0.25">
      <c r="A1988" t="s">
        <v>1973</v>
      </c>
      <c r="B1988">
        <v>2</v>
      </c>
      <c r="C1988">
        <v>0</v>
      </c>
      <c r="D1988">
        <v>100000</v>
      </c>
    </row>
    <row r="1989" spans="1:4" x14ac:dyDescent="0.25">
      <c r="A1989" t="s">
        <v>1974</v>
      </c>
      <c r="B1989">
        <v>2</v>
      </c>
      <c r="C1989">
        <v>0</v>
      </c>
      <c r="D1989">
        <v>100000</v>
      </c>
    </row>
    <row r="1990" spans="1:4" x14ac:dyDescent="0.25">
      <c r="A1990" t="s">
        <v>1975</v>
      </c>
      <c r="B1990">
        <v>2</v>
      </c>
      <c r="C1990">
        <v>0</v>
      </c>
      <c r="D1990">
        <v>100000</v>
      </c>
    </row>
    <row r="1991" spans="1:4" x14ac:dyDescent="0.25">
      <c r="A1991" t="s">
        <v>1976</v>
      </c>
      <c r="B1991">
        <v>2</v>
      </c>
      <c r="C1991">
        <v>0</v>
      </c>
      <c r="D1991">
        <v>100000</v>
      </c>
    </row>
    <row r="1992" spans="1:4" x14ac:dyDescent="0.25">
      <c r="A1992" t="s">
        <v>1977</v>
      </c>
      <c r="B1992">
        <v>2</v>
      </c>
      <c r="C1992">
        <v>0</v>
      </c>
      <c r="D1992">
        <v>100000</v>
      </c>
    </row>
    <row r="1993" spans="1:4" x14ac:dyDescent="0.25">
      <c r="A1993" t="s">
        <v>1978</v>
      </c>
      <c r="B1993">
        <v>2</v>
      </c>
      <c r="C1993">
        <v>0</v>
      </c>
      <c r="D1993">
        <v>100000</v>
      </c>
    </row>
    <row r="1994" spans="1:4" x14ac:dyDescent="0.25">
      <c r="A1994" t="s">
        <v>1979</v>
      </c>
      <c r="B1994">
        <v>2</v>
      </c>
      <c r="C1994">
        <v>0</v>
      </c>
      <c r="D1994">
        <v>100000</v>
      </c>
    </row>
    <row r="1995" spans="1:4" x14ac:dyDescent="0.25">
      <c r="A1995" t="s">
        <v>1980</v>
      </c>
      <c r="B1995">
        <v>2</v>
      </c>
      <c r="C1995">
        <v>0</v>
      </c>
      <c r="D1995">
        <v>100000</v>
      </c>
    </row>
    <row r="1996" spans="1:4" x14ac:dyDescent="0.25">
      <c r="A1996" t="s">
        <v>1981</v>
      </c>
      <c r="B1996">
        <v>2</v>
      </c>
      <c r="C1996">
        <v>0</v>
      </c>
      <c r="D1996">
        <v>100000</v>
      </c>
    </row>
    <row r="1997" spans="1:4" x14ac:dyDescent="0.25">
      <c r="A1997" t="s">
        <v>1982</v>
      </c>
      <c r="B1997">
        <v>2</v>
      </c>
      <c r="C1997">
        <v>0</v>
      </c>
      <c r="D1997">
        <v>100000</v>
      </c>
    </row>
    <row r="1998" spans="1:4" x14ac:dyDescent="0.25">
      <c r="A1998" t="s">
        <v>1983</v>
      </c>
      <c r="B1998">
        <v>2</v>
      </c>
      <c r="C1998">
        <v>0</v>
      </c>
      <c r="D1998">
        <v>100000</v>
      </c>
    </row>
    <row r="1999" spans="1:4" x14ac:dyDescent="0.25">
      <c r="A1999" t="s">
        <v>1984</v>
      </c>
      <c r="B1999">
        <v>2</v>
      </c>
      <c r="C1999">
        <v>0</v>
      </c>
      <c r="D1999">
        <v>100000</v>
      </c>
    </row>
    <row r="2000" spans="1:4" x14ac:dyDescent="0.25">
      <c r="A2000" t="s">
        <v>1985</v>
      </c>
      <c r="B2000">
        <v>2</v>
      </c>
      <c r="C2000">
        <v>0</v>
      </c>
      <c r="D2000">
        <v>100000</v>
      </c>
    </row>
    <row r="2001" spans="1:4" x14ac:dyDescent="0.25">
      <c r="A2001" t="s">
        <v>1986</v>
      </c>
      <c r="B2001">
        <v>2</v>
      </c>
      <c r="C2001">
        <v>0</v>
      </c>
      <c r="D2001">
        <v>100000</v>
      </c>
    </row>
    <row r="2002" spans="1:4" x14ac:dyDescent="0.25">
      <c r="A2002" t="s">
        <v>1987</v>
      </c>
      <c r="B2002">
        <v>2</v>
      </c>
      <c r="C2002">
        <v>0</v>
      </c>
      <c r="D2002">
        <v>100000</v>
      </c>
    </row>
    <row r="2003" spans="1:4" x14ac:dyDescent="0.25">
      <c r="A2003" t="s">
        <v>1988</v>
      </c>
      <c r="B2003">
        <v>2</v>
      </c>
      <c r="C2003">
        <v>0</v>
      </c>
      <c r="D2003">
        <v>100000</v>
      </c>
    </row>
    <row r="2004" spans="1:4" x14ac:dyDescent="0.25">
      <c r="A2004" t="s">
        <v>1989</v>
      </c>
      <c r="B2004">
        <v>2</v>
      </c>
      <c r="C2004">
        <v>0</v>
      </c>
      <c r="D2004">
        <v>100000</v>
      </c>
    </row>
    <row r="2005" spans="1:4" x14ac:dyDescent="0.25">
      <c r="A2005" t="s">
        <v>1990</v>
      </c>
      <c r="B2005">
        <v>2</v>
      </c>
      <c r="C2005">
        <v>0</v>
      </c>
      <c r="D2005">
        <v>100000</v>
      </c>
    </row>
    <row r="2006" spans="1:4" x14ac:dyDescent="0.25">
      <c r="A2006" t="s">
        <v>1991</v>
      </c>
      <c r="B2006">
        <v>2</v>
      </c>
      <c r="C2006">
        <v>0</v>
      </c>
      <c r="D2006">
        <v>100000</v>
      </c>
    </row>
    <row r="2007" spans="1:4" x14ac:dyDescent="0.25">
      <c r="A2007" t="s">
        <v>1992</v>
      </c>
      <c r="B2007">
        <v>2</v>
      </c>
      <c r="C2007">
        <v>0</v>
      </c>
      <c r="D2007">
        <v>100000</v>
      </c>
    </row>
    <row r="2008" spans="1:4" x14ac:dyDescent="0.25">
      <c r="A2008" t="s">
        <v>1993</v>
      </c>
      <c r="B2008">
        <v>2</v>
      </c>
      <c r="C2008">
        <v>0</v>
      </c>
      <c r="D2008">
        <v>100000</v>
      </c>
    </row>
    <row r="2009" spans="1:4" x14ac:dyDescent="0.25">
      <c r="A2009" t="s">
        <v>1994</v>
      </c>
      <c r="B2009">
        <v>2</v>
      </c>
      <c r="C2009">
        <v>0</v>
      </c>
      <c r="D2009">
        <v>100000</v>
      </c>
    </row>
    <row r="2010" spans="1:4" x14ac:dyDescent="0.25">
      <c r="A2010" t="s">
        <v>1995</v>
      </c>
      <c r="B2010">
        <v>2</v>
      </c>
      <c r="C2010">
        <v>0</v>
      </c>
      <c r="D2010">
        <v>100000</v>
      </c>
    </row>
    <row r="2011" spans="1:4" x14ac:dyDescent="0.25">
      <c r="A2011" t="s">
        <v>1996</v>
      </c>
      <c r="B2011">
        <v>2</v>
      </c>
      <c r="C2011">
        <v>0</v>
      </c>
      <c r="D2011">
        <v>100000</v>
      </c>
    </row>
    <row r="2012" spans="1:4" x14ac:dyDescent="0.25">
      <c r="A2012" t="s">
        <v>1997</v>
      </c>
      <c r="B2012">
        <v>2</v>
      </c>
      <c r="C2012">
        <v>0</v>
      </c>
      <c r="D2012">
        <v>100000</v>
      </c>
    </row>
    <row r="2013" spans="1:4" x14ac:dyDescent="0.25">
      <c r="A2013" t="s">
        <v>1998</v>
      </c>
      <c r="B2013">
        <v>2</v>
      </c>
      <c r="C2013">
        <v>0</v>
      </c>
      <c r="D2013">
        <v>100000</v>
      </c>
    </row>
    <row r="2014" spans="1:4" x14ac:dyDescent="0.25">
      <c r="A2014" t="s">
        <v>1999</v>
      </c>
      <c r="B2014">
        <v>2</v>
      </c>
      <c r="C2014">
        <v>0</v>
      </c>
      <c r="D2014">
        <v>100000</v>
      </c>
    </row>
    <row r="2015" spans="1:4" x14ac:dyDescent="0.25">
      <c r="A2015" t="s">
        <v>2000</v>
      </c>
      <c r="B2015">
        <v>2</v>
      </c>
      <c r="C2015">
        <v>0</v>
      </c>
      <c r="D2015">
        <v>100000</v>
      </c>
    </row>
    <row r="2016" spans="1:4" x14ac:dyDescent="0.25">
      <c r="A2016" t="s">
        <v>2001</v>
      </c>
      <c r="B2016">
        <v>2</v>
      </c>
      <c r="C2016">
        <v>0</v>
      </c>
      <c r="D2016">
        <v>100000</v>
      </c>
    </row>
    <row r="2017" spans="1:4" x14ac:dyDescent="0.25">
      <c r="A2017" t="s">
        <v>2002</v>
      </c>
      <c r="B2017">
        <v>2</v>
      </c>
      <c r="C2017">
        <v>0</v>
      </c>
      <c r="D2017">
        <v>100000</v>
      </c>
    </row>
    <row r="2018" spans="1:4" x14ac:dyDescent="0.25">
      <c r="A2018" t="s">
        <v>2003</v>
      </c>
      <c r="B2018">
        <v>2</v>
      </c>
      <c r="C2018">
        <v>0</v>
      </c>
      <c r="D2018">
        <v>100000</v>
      </c>
    </row>
    <row r="2019" spans="1:4" x14ac:dyDescent="0.25">
      <c r="A2019" t="s">
        <v>2004</v>
      </c>
      <c r="B2019">
        <v>2</v>
      </c>
      <c r="C2019">
        <v>0</v>
      </c>
      <c r="D2019">
        <v>100000</v>
      </c>
    </row>
    <row r="2020" spans="1:4" x14ac:dyDescent="0.25">
      <c r="A2020" t="s">
        <v>2005</v>
      </c>
      <c r="B2020">
        <v>2</v>
      </c>
      <c r="C2020">
        <v>0</v>
      </c>
      <c r="D2020">
        <v>100000</v>
      </c>
    </row>
    <row r="2021" spans="1:4" x14ac:dyDescent="0.25">
      <c r="A2021" t="s">
        <v>2006</v>
      </c>
      <c r="B2021">
        <v>2</v>
      </c>
      <c r="C2021">
        <v>0</v>
      </c>
      <c r="D2021">
        <v>100000</v>
      </c>
    </row>
    <row r="2022" spans="1:4" x14ac:dyDescent="0.25">
      <c r="A2022" t="s">
        <v>2007</v>
      </c>
      <c r="B2022">
        <v>2</v>
      </c>
      <c r="C2022">
        <v>0</v>
      </c>
      <c r="D2022">
        <v>100000</v>
      </c>
    </row>
    <row r="2023" spans="1:4" x14ac:dyDescent="0.25">
      <c r="A2023" t="s">
        <v>2008</v>
      </c>
      <c r="B2023">
        <v>2</v>
      </c>
      <c r="C2023">
        <v>0</v>
      </c>
      <c r="D2023">
        <v>100000</v>
      </c>
    </row>
    <row r="2024" spans="1:4" x14ac:dyDescent="0.25">
      <c r="A2024" t="s">
        <v>2009</v>
      </c>
      <c r="B2024">
        <v>2</v>
      </c>
      <c r="C2024">
        <v>0</v>
      </c>
      <c r="D2024">
        <v>100000</v>
      </c>
    </row>
    <row r="2025" spans="1:4" x14ac:dyDescent="0.25">
      <c r="A2025" t="s">
        <v>2010</v>
      </c>
      <c r="B2025">
        <v>2</v>
      </c>
      <c r="C2025">
        <v>0</v>
      </c>
      <c r="D2025">
        <v>100000</v>
      </c>
    </row>
    <row r="2026" spans="1:4" x14ac:dyDescent="0.25">
      <c r="A2026" t="s">
        <v>2011</v>
      </c>
      <c r="B2026">
        <v>2</v>
      </c>
      <c r="C2026">
        <v>0</v>
      </c>
      <c r="D2026">
        <v>100000</v>
      </c>
    </row>
    <row r="2027" spans="1:4" x14ac:dyDescent="0.25">
      <c r="A2027" t="s">
        <v>2012</v>
      </c>
      <c r="B2027">
        <v>2</v>
      </c>
      <c r="C2027">
        <v>0</v>
      </c>
      <c r="D2027">
        <v>100000</v>
      </c>
    </row>
    <row r="2028" spans="1:4" x14ac:dyDescent="0.25">
      <c r="A2028" t="s">
        <v>2013</v>
      </c>
      <c r="B2028">
        <v>2</v>
      </c>
      <c r="C2028">
        <v>0</v>
      </c>
      <c r="D2028">
        <v>100000</v>
      </c>
    </row>
    <row r="2029" spans="1:4" x14ac:dyDescent="0.25">
      <c r="A2029" t="s">
        <v>2014</v>
      </c>
      <c r="B2029">
        <v>2</v>
      </c>
      <c r="C2029">
        <v>0</v>
      </c>
      <c r="D2029">
        <v>100000</v>
      </c>
    </row>
    <row r="2030" spans="1:4" x14ac:dyDescent="0.25">
      <c r="A2030" t="s">
        <v>2015</v>
      </c>
      <c r="B2030">
        <v>2</v>
      </c>
      <c r="C2030">
        <v>0</v>
      </c>
      <c r="D2030">
        <v>100000</v>
      </c>
    </row>
    <row r="2031" spans="1:4" x14ac:dyDescent="0.25">
      <c r="A2031" t="s">
        <v>2016</v>
      </c>
      <c r="B2031">
        <v>2</v>
      </c>
      <c r="C2031">
        <v>0</v>
      </c>
      <c r="D2031">
        <v>100000</v>
      </c>
    </row>
    <row r="2032" spans="1:4" x14ac:dyDescent="0.25">
      <c r="A2032" t="s">
        <v>2017</v>
      </c>
      <c r="B2032">
        <v>2</v>
      </c>
      <c r="C2032">
        <v>0</v>
      </c>
      <c r="D2032">
        <v>100000</v>
      </c>
    </row>
    <row r="2033" spans="1:4" x14ac:dyDescent="0.25">
      <c r="A2033" t="s">
        <v>2018</v>
      </c>
      <c r="B2033">
        <v>2</v>
      </c>
      <c r="C2033">
        <v>0</v>
      </c>
      <c r="D2033">
        <v>100000</v>
      </c>
    </row>
    <row r="2034" spans="1:4" x14ac:dyDescent="0.25">
      <c r="A2034" t="s">
        <v>2019</v>
      </c>
      <c r="B2034">
        <v>2</v>
      </c>
      <c r="C2034">
        <v>0</v>
      </c>
      <c r="D2034">
        <v>100000</v>
      </c>
    </row>
    <row r="2035" spans="1:4" x14ac:dyDescent="0.25">
      <c r="A2035" t="s">
        <v>2020</v>
      </c>
      <c r="B2035">
        <v>2</v>
      </c>
      <c r="C2035">
        <v>0</v>
      </c>
      <c r="D2035">
        <v>100000</v>
      </c>
    </row>
    <row r="2036" spans="1:4" x14ac:dyDescent="0.25">
      <c r="A2036" t="s">
        <v>2021</v>
      </c>
      <c r="B2036">
        <v>2</v>
      </c>
      <c r="C2036">
        <v>0</v>
      </c>
      <c r="D2036">
        <v>100000</v>
      </c>
    </row>
    <row r="2037" spans="1:4" x14ac:dyDescent="0.25">
      <c r="A2037" t="s">
        <v>2022</v>
      </c>
      <c r="B2037">
        <v>2</v>
      </c>
      <c r="C2037">
        <v>0</v>
      </c>
      <c r="D2037">
        <v>100000</v>
      </c>
    </row>
    <row r="2038" spans="1:4" x14ac:dyDescent="0.25">
      <c r="A2038" t="s">
        <v>2023</v>
      </c>
      <c r="B2038">
        <v>2</v>
      </c>
      <c r="C2038">
        <v>0</v>
      </c>
      <c r="D2038">
        <v>100000</v>
      </c>
    </row>
    <row r="2039" spans="1:4" x14ac:dyDescent="0.25">
      <c r="A2039" t="s">
        <v>2024</v>
      </c>
      <c r="B2039">
        <v>2</v>
      </c>
      <c r="C2039">
        <v>0</v>
      </c>
      <c r="D2039">
        <v>100000</v>
      </c>
    </row>
    <row r="2040" spans="1:4" x14ac:dyDescent="0.25">
      <c r="A2040" t="s">
        <v>2025</v>
      </c>
      <c r="B2040">
        <v>2</v>
      </c>
      <c r="C2040">
        <v>0</v>
      </c>
      <c r="D2040">
        <v>100000</v>
      </c>
    </row>
    <row r="2041" spans="1:4" x14ac:dyDescent="0.25">
      <c r="A2041" t="s">
        <v>2026</v>
      </c>
      <c r="B2041">
        <v>2</v>
      </c>
      <c r="C2041">
        <v>0</v>
      </c>
      <c r="D2041">
        <v>100000</v>
      </c>
    </row>
    <row r="2042" spans="1:4" x14ac:dyDescent="0.25">
      <c r="A2042" t="s">
        <v>2027</v>
      </c>
      <c r="B2042">
        <v>2</v>
      </c>
      <c r="C2042">
        <v>0</v>
      </c>
      <c r="D2042">
        <v>100000</v>
      </c>
    </row>
    <row r="2043" spans="1:4" x14ac:dyDescent="0.25">
      <c r="A2043" t="s">
        <v>2028</v>
      </c>
      <c r="B2043">
        <v>2</v>
      </c>
      <c r="C2043">
        <v>0</v>
      </c>
      <c r="D2043">
        <v>100000</v>
      </c>
    </row>
    <row r="2044" spans="1:4" x14ac:dyDescent="0.25">
      <c r="A2044" t="s">
        <v>2029</v>
      </c>
      <c r="B2044">
        <v>2</v>
      </c>
      <c r="C2044">
        <v>0</v>
      </c>
      <c r="D2044">
        <v>100000</v>
      </c>
    </row>
    <row r="2045" spans="1:4" x14ac:dyDescent="0.25">
      <c r="A2045" t="s">
        <v>2030</v>
      </c>
      <c r="B2045">
        <v>2</v>
      </c>
      <c r="C2045">
        <v>0</v>
      </c>
      <c r="D2045">
        <v>100000</v>
      </c>
    </row>
    <row r="2046" spans="1:4" x14ac:dyDescent="0.25">
      <c r="A2046" t="s">
        <v>2031</v>
      </c>
      <c r="B2046">
        <v>2</v>
      </c>
      <c r="C2046">
        <v>0</v>
      </c>
      <c r="D2046">
        <v>100000</v>
      </c>
    </row>
    <row r="2047" spans="1:4" x14ac:dyDescent="0.25">
      <c r="A2047" t="s">
        <v>2032</v>
      </c>
      <c r="B2047">
        <v>2</v>
      </c>
      <c r="C2047">
        <v>0</v>
      </c>
      <c r="D2047">
        <v>100000</v>
      </c>
    </row>
    <row r="2048" spans="1:4" x14ac:dyDescent="0.25">
      <c r="A2048" t="s">
        <v>2033</v>
      </c>
      <c r="B2048">
        <v>2</v>
      </c>
      <c r="C2048">
        <v>0</v>
      </c>
      <c r="D2048">
        <v>100000</v>
      </c>
    </row>
    <row r="2049" spans="1:4" x14ac:dyDescent="0.25">
      <c r="A2049" t="s">
        <v>2034</v>
      </c>
      <c r="B2049">
        <v>2</v>
      </c>
      <c r="C2049">
        <v>0</v>
      </c>
      <c r="D2049">
        <v>100000</v>
      </c>
    </row>
    <row r="2050" spans="1:4" x14ac:dyDescent="0.25">
      <c r="A2050" t="s">
        <v>2035</v>
      </c>
      <c r="B2050">
        <v>2</v>
      </c>
      <c r="C2050">
        <v>0</v>
      </c>
      <c r="D2050">
        <v>100000</v>
      </c>
    </row>
    <row r="2051" spans="1:4" x14ac:dyDescent="0.25">
      <c r="A2051" t="s">
        <v>2036</v>
      </c>
      <c r="B2051">
        <v>2</v>
      </c>
      <c r="C2051">
        <v>0</v>
      </c>
      <c r="D2051">
        <v>100000</v>
      </c>
    </row>
    <row r="2052" spans="1:4" x14ac:dyDescent="0.25">
      <c r="A2052" t="s">
        <v>2037</v>
      </c>
      <c r="B2052">
        <v>2</v>
      </c>
      <c r="C2052">
        <v>0</v>
      </c>
      <c r="D2052">
        <v>100000</v>
      </c>
    </row>
    <row r="2053" spans="1:4" x14ac:dyDescent="0.25">
      <c r="A2053" t="s">
        <v>2038</v>
      </c>
      <c r="B2053">
        <v>2</v>
      </c>
      <c r="C2053">
        <v>0</v>
      </c>
      <c r="D2053">
        <v>100000</v>
      </c>
    </row>
    <row r="2054" spans="1:4" x14ac:dyDescent="0.25">
      <c r="A2054" t="s">
        <v>2039</v>
      </c>
      <c r="B2054">
        <v>2</v>
      </c>
      <c r="C2054">
        <v>0</v>
      </c>
      <c r="D2054">
        <v>100000</v>
      </c>
    </row>
    <row r="2055" spans="1:4" x14ac:dyDescent="0.25">
      <c r="A2055" t="s">
        <v>2040</v>
      </c>
      <c r="B2055">
        <v>2</v>
      </c>
      <c r="C2055">
        <v>0</v>
      </c>
      <c r="D2055">
        <v>100000</v>
      </c>
    </row>
    <row r="2056" spans="1:4" x14ac:dyDescent="0.25">
      <c r="A2056" t="s">
        <v>2041</v>
      </c>
      <c r="B2056">
        <v>2</v>
      </c>
      <c r="C2056">
        <v>0</v>
      </c>
      <c r="D2056">
        <v>100000</v>
      </c>
    </row>
    <row r="2057" spans="1:4" x14ac:dyDescent="0.25">
      <c r="A2057" t="s">
        <v>2042</v>
      </c>
      <c r="B2057">
        <v>2</v>
      </c>
      <c r="C2057">
        <v>0</v>
      </c>
      <c r="D2057">
        <v>100000</v>
      </c>
    </row>
    <row r="2058" spans="1:4" x14ac:dyDescent="0.25">
      <c r="A2058" t="s">
        <v>2043</v>
      </c>
      <c r="B2058">
        <v>2</v>
      </c>
      <c r="C2058">
        <v>0</v>
      </c>
      <c r="D2058">
        <v>100000</v>
      </c>
    </row>
    <row r="2059" spans="1:4" x14ac:dyDescent="0.25">
      <c r="A2059" t="s">
        <v>2044</v>
      </c>
      <c r="B2059">
        <v>2</v>
      </c>
      <c r="C2059">
        <v>0</v>
      </c>
      <c r="D2059">
        <v>100000</v>
      </c>
    </row>
    <row r="2060" spans="1:4" x14ac:dyDescent="0.25">
      <c r="A2060" t="s">
        <v>2045</v>
      </c>
      <c r="B2060">
        <v>2</v>
      </c>
      <c r="C2060">
        <v>0</v>
      </c>
      <c r="D2060">
        <v>100000</v>
      </c>
    </row>
    <row r="2061" spans="1:4" x14ac:dyDescent="0.25">
      <c r="A2061" t="s">
        <v>2046</v>
      </c>
      <c r="B2061">
        <v>2</v>
      </c>
      <c r="C2061">
        <v>0</v>
      </c>
      <c r="D2061">
        <v>100000</v>
      </c>
    </row>
    <row r="2062" spans="1:4" x14ac:dyDescent="0.25">
      <c r="A2062" t="s">
        <v>2047</v>
      </c>
      <c r="B2062">
        <v>2</v>
      </c>
      <c r="C2062">
        <v>0</v>
      </c>
      <c r="D2062">
        <v>100000</v>
      </c>
    </row>
    <row r="2063" spans="1:4" x14ac:dyDescent="0.25">
      <c r="A2063" t="s">
        <v>2048</v>
      </c>
      <c r="B2063">
        <v>2</v>
      </c>
      <c r="C2063">
        <v>0</v>
      </c>
      <c r="D2063">
        <v>100000</v>
      </c>
    </row>
    <row r="2064" spans="1:4" x14ac:dyDescent="0.25">
      <c r="A2064" t="s">
        <v>2049</v>
      </c>
      <c r="B2064">
        <v>2</v>
      </c>
      <c r="C2064">
        <v>0</v>
      </c>
      <c r="D2064">
        <v>100000</v>
      </c>
    </row>
    <row r="2065" spans="1:4" x14ac:dyDescent="0.25">
      <c r="A2065" t="s">
        <v>2050</v>
      </c>
      <c r="B2065">
        <v>2</v>
      </c>
      <c r="C2065">
        <v>0</v>
      </c>
      <c r="D2065">
        <v>100000</v>
      </c>
    </row>
    <row r="2066" spans="1:4" x14ac:dyDescent="0.25">
      <c r="A2066" t="s">
        <v>2051</v>
      </c>
      <c r="B2066">
        <v>2</v>
      </c>
      <c r="C2066">
        <v>0</v>
      </c>
      <c r="D2066">
        <v>100000</v>
      </c>
    </row>
    <row r="2067" spans="1:4" x14ac:dyDescent="0.25">
      <c r="A2067" t="s">
        <v>2052</v>
      </c>
      <c r="B2067">
        <v>2</v>
      </c>
      <c r="C2067">
        <v>0</v>
      </c>
      <c r="D2067">
        <v>100000</v>
      </c>
    </row>
    <row r="2068" spans="1:4" x14ac:dyDescent="0.25">
      <c r="A2068" t="s">
        <v>2053</v>
      </c>
      <c r="B2068">
        <v>2</v>
      </c>
      <c r="C2068">
        <v>0</v>
      </c>
      <c r="D2068">
        <v>100000</v>
      </c>
    </row>
    <row r="2069" spans="1:4" x14ac:dyDescent="0.25">
      <c r="A2069" t="s">
        <v>2054</v>
      </c>
      <c r="B2069">
        <v>2</v>
      </c>
      <c r="C2069">
        <v>0</v>
      </c>
      <c r="D2069">
        <v>100000</v>
      </c>
    </row>
    <row r="2070" spans="1:4" x14ac:dyDescent="0.25">
      <c r="A2070" t="s">
        <v>2055</v>
      </c>
      <c r="B2070">
        <v>2</v>
      </c>
      <c r="C2070">
        <v>0</v>
      </c>
      <c r="D2070">
        <v>100000</v>
      </c>
    </row>
    <row r="2071" spans="1:4" x14ac:dyDescent="0.25">
      <c r="A2071" t="s">
        <v>2056</v>
      </c>
      <c r="B2071">
        <v>2</v>
      </c>
      <c r="C2071">
        <v>0</v>
      </c>
      <c r="D2071">
        <v>100000</v>
      </c>
    </row>
    <row r="2072" spans="1:4" x14ac:dyDescent="0.25">
      <c r="A2072" t="s">
        <v>2057</v>
      </c>
      <c r="B2072">
        <v>2</v>
      </c>
      <c r="C2072">
        <v>0</v>
      </c>
      <c r="D2072">
        <v>100000</v>
      </c>
    </row>
    <row r="2073" spans="1:4" x14ac:dyDescent="0.25">
      <c r="A2073" t="s">
        <v>2058</v>
      </c>
      <c r="B2073">
        <v>2</v>
      </c>
      <c r="C2073">
        <v>0</v>
      </c>
      <c r="D2073">
        <v>100000</v>
      </c>
    </row>
    <row r="2074" spans="1:4" x14ac:dyDescent="0.25">
      <c r="A2074" t="s">
        <v>2059</v>
      </c>
      <c r="B2074">
        <v>2</v>
      </c>
      <c r="C2074">
        <v>0</v>
      </c>
      <c r="D2074">
        <v>100000</v>
      </c>
    </row>
    <row r="2075" spans="1:4" x14ac:dyDescent="0.25">
      <c r="A2075" t="s">
        <v>2060</v>
      </c>
      <c r="B2075">
        <v>2</v>
      </c>
      <c r="C2075">
        <v>0</v>
      </c>
      <c r="D2075">
        <v>100000</v>
      </c>
    </row>
    <row r="2076" spans="1:4" x14ac:dyDescent="0.25">
      <c r="A2076" t="s">
        <v>2061</v>
      </c>
      <c r="B2076">
        <v>2</v>
      </c>
      <c r="C2076">
        <v>0</v>
      </c>
      <c r="D2076">
        <v>100000</v>
      </c>
    </row>
    <row r="2077" spans="1:4" x14ac:dyDescent="0.25">
      <c r="A2077" t="s">
        <v>2062</v>
      </c>
      <c r="B2077">
        <v>2</v>
      </c>
      <c r="C2077">
        <v>0</v>
      </c>
      <c r="D2077">
        <v>100000</v>
      </c>
    </row>
    <row r="2078" spans="1:4" x14ac:dyDescent="0.25">
      <c r="A2078" t="s">
        <v>2063</v>
      </c>
      <c r="B2078">
        <v>2</v>
      </c>
      <c r="C2078">
        <v>0</v>
      </c>
      <c r="D2078">
        <v>100000</v>
      </c>
    </row>
    <row r="2079" spans="1:4" x14ac:dyDescent="0.25">
      <c r="A2079" t="s">
        <v>2064</v>
      </c>
      <c r="B2079">
        <v>2</v>
      </c>
      <c r="C2079">
        <v>0</v>
      </c>
      <c r="D2079">
        <v>100000</v>
      </c>
    </row>
    <row r="2080" spans="1:4" x14ac:dyDescent="0.25">
      <c r="A2080" t="s">
        <v>2065</v>
      </c>
      <c r="B2080">
        <v>2</v>
      </c>
      <c r="C2080">
        <v>0</v>
      </c>
      <c r="D2080">
        <v>100000</v>
      </c>
    </row>
    <row r="2081" spans="1:4" x14ac:dyDescent="0.25">
      <c r="A2081" t="s">
        <v>2066</v>
      </c>
      <c r="B2081">
        <v>2</v>
      </c>
      <c r="C2081">
        <v>0</v>
      </c>
      <c r="D2081">
        <v>100000</v>
      </c>
    </row>
    <row r="2082" spans="1:4" x14ac:dyDescent="0.25">
      <c r="A2082" t="s">
        <v>2067</v>
      </c>
      <c r="B2082">
        <v>2</v>
      </c>
      <c r="C2082">
        <v>0</v>
      </c>
      <c r="D2082">
        <v>100000</v>
      </c>
    </row>
    <row r="2083" spans="1:4" x14ac:dyDescent="0.25">
      <c r="A2083" t="s">
        <v>2068</v>
      </c>
      <c r="B2083">
        <v>2</v>
      </c>
      <c r="C2083">
        <v>0</v>
      </c>
      <c r="D2083">
        <v>100000</v>
      </c>
    </row>
    <row r="2084" spans="1:4" x14ac:dyDescent="0.25">
      <c r="A2084" t="s">
        <v>2069</v>
      </c>
      <c r="B2084">
        <v>2</v>
      </c>
      <c r="C2084">
        <v>0</v>
      </c>
      <c r="D2084">
        <v>100000</v>
      </c>
    </row>
    <row r="2085" spans="1:4" x14ac:dyDescent="0.25">
      <c r="A2085" t="s">
        <v>2070</v>
      </c>
      <c r="B2085">
        <v>2</v>
      </c>
      <c r="C2085">
        <v>0</v>
      </c>
      <c r="D2085">
        <v>100000</v>
      </c>
    </row>
    <row r="2086" spans="1:4" x14ac:dyDescent="0.25">
      <c r="A2086" t="s">
        <v>2071</v>
      </c>
      <c r="B2086">
        <v>2</v>
      </c>
      <c r="C2086">
        <v>0</v>
      </c>
      <c r="D2086">
        <v>100000</v>
      </c>
    </row>
    <row r="2087" spans="1:4" x14ac:dyDescent="0.25">
      <c r="A2087" t="s">
        <v>2072</v>
      </c>
      <c r="B2087">
        <v>2</v>
      </c>
      <c r="C2087">
        <v>0</v>
      </c>
      <c r="D2087">
        <v>100000</v>
      </c>
    </row>
    <row r="2088" spans="1:4" x14ac:dyDescent="0.25">
      <c r="A2088" t="s">
        <v>2073</v>
      </c>
      <c r="B2088">
        <v>2</v>
      </c>
      <c r="C2088">
        <v>0</v>
      </c>
      <c r="D2088">
        <v>100000</v>
      </c>
    </row>
    <row r="2089" spans="1:4" x14ac:dyDescent="0.25">
      <c r="A2089" t="s">
        <v>2074</v>
      </c>
      <c r="B2089">
        <v>2</v>
      </c>
      <c r="C2089">
        <v>0</v>
      </c>
      <c r="D2089">
        <v>100000</v>
      </c>
    </row>
    <row r="2090" spans="1:4" x14ac:dyDescent="0.25">
      <c r="A2090" t="s">
        <v>2075</v>
      </c>
      <c r="B2090">
        <v>2</v>
      </c>
      <c r="C2090">
        <v>0</v>
      </c>
      <c r="D2090">
        <v>100000</v>
      </c>
    </row>
    <row r="2091" spans="1:4" x14ac:dyDescent="0.25">
      <c r="A2091" t="s">
        <v>2076</v>
      </c>
      <c r="B2091">
        <v>2</v>
      </c>
      <c r="C2091">
        <v>0</v>
      </c>
      <c r="D2091">
        <v>100000</v>
      </c>
    </row>
    <row r="2092" spans="1:4" x14ac:dyDescent="0.25">
      <c r="A2092" t="s">
        <v>2077</v>
      </c>
      <c r="B2092">
        <v>2</v>
      </c>
      <c r="C2092">
        <v>0</v>
      </c>
      <c r="D2092">
        <v>100000</v>
      </c>
    </row>
    <row r="2093" spans="1:4" x14ac:dyDescent="0.25">
      <c r="A2093" t="s">
        <v>2078</v>
      </c>
      <c r="B2093">
        <v>2</v>
      </c>
      <c r="C2093">
        <v>0</v>
      </c>
      <c r="D2093">
        <v>100000</v>
      </c>
    </row>
    <row r="2094" spans="1:4" x14ac:dyDescent="0.25">
      <c r="A2094" t="s">
        <v>2079</v>
      </c>
      <c r="B2094">
        <v>2</v>
      </c>
      <c r="C2094">
        <v>0</v>
      </c>
      <c r="D2094">
        <v>100000</v>
      </c>
    </row>
    <row r="2095" spans="1:4" x14ac:dyDescent="0.25">
      <c r="A2095" t="s">
        <v>2080</v>
      </c>
      <c r="B2095">
        <v>2</v>
      </c>
      <c r="C2095">
        <v>0</v>
      </c>
      <c r="D2095">
        <v>100000</v>
      </c>
    </row>
    <row r="2096" spans="1:4" x14ac:dyDescent="0.25">
      <c r="A2096" t="s">
        <v>2081</v>
      </c>
      <c r="B2096">
        <v>2</v>
      </c>
      <c r="C2096">
        <v>0</v>
      </c>
      <c r="D2096">
        <v>100000</v>
      </c>
    </row>
    <row r="2097" spans="1:4" x14ac:dyDescent="0.25">
      <c r="A2097" t="s">
        <v>2082</v>
      </c>
      <c r="B2097">
        <v>2</v>
      </c>
      <c r="C2097">
        <v>0</v>
      </c>
      <c r="D2097">
        <v>100000</v>
      </c>
    </row>
    <row r="2098" spans="1:4" x14ac:dyDescent="0.25">
      <c r="A2098" t="s">
        <v>2083</v>
      </c>
      <c r="B2098">
        <v>2</v>
      </c>
      <c r="C2098">
        <v>0</v>
      </c>
      <c r="D2098">
        <v>100000</v>
      </c>
    </row>
    <row r="2099" spans="1:4" x14ac:dyDescent="0.25">
      <c r="A2099" t="s">
        <v>2084</v>
      </c>
      <c r="B2099">
        <v>2</v>
      </c>
      <c r="C2099">
        <v>0</v>
      </c>
      <c r="D2099">
        <v>100000</v>
      </c>
    </row>
    <row r="2100" spans="1:4" x14ac:dyDescent="0.25">
      <c r="A2100" t="s">
        <v>2085</v>
      </c>
      <c r="B2100">
        <v>2</v>
      </c>
      <c r="C2100">
        <v>0</v>
      </c>
      <c r="D2100">
        <v>100000</v>
      </c>
    </row>
    <row r="2101" spans="1:4" x14ac:dyDescent="0.25">
      <c r="A2101" t="s">
        <v>2086</v>
      </c>
      <c r="B2101">
        <v>2</v>
      </c>
      <c r="C2101">
        <v>0</v>
      </c>
      <c r="D2101">
        <v>100000</v>
      </c>
    </row>
    <row r="2102" spans="1:4" x14ac:dyDescent="0.25">
      <c r="A2102" t="s">
        <v>2087</v>
      </c>
      <c r="B2102">
        <v>2</v>
      </c>
      <c r="C2102">
        <v>0</v>
      </c>
      <c r="D2102">
        <v>100000</v>
      </c>
    </row>
    <row r="2103" spans="1:4" x14ac:dyDescent="0.25">
      <c r="A2103" t="s">
        <v>2088</v>
      </c>
      <c r="B2103">
        <v>2</v>
      </c>
      <c r="C2103">
        <v>0</v>
      </c>
      <c r="D2103">
        <v>100000</v>
      </c>
    </row>
    <row r="2104" spans="1:4" x14ac:dyDescent="0.25">
      <c r="A2104" t="s">
        <v>2089</v>
      </c>
      <c r="B2104">
        <v>2</v>
      </c>
      <c r="C2104">
        <v>0</v>
      </c>
      <c r="D2104">
        <v>100000</v>
      </c>
    </row>
    <row r="2105" spans="1:4" x14ac:dyDescent="0.25">
      <c r="A2105" t="s">
        <v>2090</v>
      </c>
      <c r="B2105">
        <v>2</v>
      </c>
      <c r="C2105">
        <v>0</v>
      </c>
      <c r="D2105">
        <v>100000</v>
      </c>
    </row>
    <row r="2106" spans="1:4" x14ac:dyDescent="0.25">
      <c r="A2106" t="s">
        <v>2091</v>
      </c>
      <c r="B2106">
        <v>2</v>
      </c>
      <c r="C2106">
        <v>0</v>
      </c>
      <c r="D2106">
        <v>100000</v>
      </c>
    </row>
    <row r="2107" spans="1:4" x14ac:dyDescent="0.25">
      <c r="A2107" t="s">
        <v>2092</v>
      </c>
      <c r="B2107">
        <v>2</v>
      </c>
      <c r="C2107">
        <v>0</v>
      </c>
      <c r="D2107">
        <v>100000</v>
      </c>
    </row>
    <row r="2108" spans="1:4" x14ac:dyDescent="0.25">
      <c r="A2108" t="s">
        <v>2093</v>
      </c>
      <c r="B2108">
        <v>2</v>
      </c>
      <c r="C2108">
        <v>0</v>
      </c>
      <c r="D2108">
        <v>100000</v>
      </c>
    </row>
    <row r="2109" spans="1:4" x14ac:dyDescent="0.25">
      <c r="A2109" t="s">
        <v>2094</v>
      </c>
      <c r="B2109">
        <v>2</v>
      </c>
      <c r="C2109">
        <v>0</v>
      </c>
      <c r="D2109">
        <v>100000</v>
      </c>
    </row>
    <row r="2110" spans="1:4" x14ac:dyDescent="0.25">
      <c r="A2110" t="s">
        <v>2095</v>
      </c>
      <c r="B2110">
        <v>2</v>
      </c>
      <c r="C2110">
        <v>0</v>
      </c>
      <c r="D2110">
        <v>100000</v>
      </c>
    </row>
    <row r="2111" spans="1:4" x14ac:dyDescent="0.25">
      <c r="A2111" t="s">
        <v>2096</v>
      </c>
      <c r="B2111">
        <v>2</v>
      </c>
      <c r="C2111">
        <v>0</v>
      </c>
      <c r="D2111">
        <v>100000</v>
      </c>
    </row>
    <row r="2112" spans="1:4" x14ac:dyDescent="0.25">
      <c r="A2112" t="s">
        <v>2097</v>
      </c>
      <c r="B2112">
        <v>2</v>
      </c>
      <c r="C2112">
        <v>0</v>
      </c>
      <c r="D2112">
        <v>100000</v>
      </c>
    </row>
    <row r="2113" spans="1:4" x14ac:dyDescent="0.25">
      <c r="A2113" t="s">
        <v>2098</v>
      </c>
      <c r="B2113">
        <v>2</v>
      </c>
      <c r="C2113">
        <v>0</v>
      </c>
      <c r="D2113">
        <v>100000</v>
      </c>
    </row>
    <row r="2114" spans="1:4" x14ac:dyDescent="0.25">
      <c r="A2114" t="s">
        <v>2099</v>
      </c>
      <c r="B2114">
        <v>2</v>
      </c>
      <c r="C2114">
        <v>0</v>
      </c>
      <c r="D2114">
        <v>100000</v>
      </c>
    </row>
    <row r="2115" spans="1:4" x14ac:dyDescent="0.25">
      <c r="A2115" t="s">
        <v>2100</v>
      </c>
      <c r="B2115">
        <v>2</v>
      </c>
      <c r="C2115">
        <v>0</v>
      </c>
      <c r="D2115">
        <v>100000</v>
      </c>
    </row>
    <row r="2116" spans="1:4" x14ac:dyDescent="0.25">
      <c r="A2116" t="s">
        <v>2101</v>
      </c>
      <c r="B2116">
        <v>2</v>
      </c>
      <c r="C2116">
        <v>0</v>
      </c>
      <c r="D2116">
        <v>100000</v>
      </c>
    </row>
    <row r="2117" spans="1:4" x14ac:dyDescent="0.25">
      <c r="A2117" t="s">
        <v>2102</v>
      </c>
      <c r="B2117">
        <v>2</v>
      </c>
      <c r="C2117">
        <v>0</v>
      </c>
      <c r="D2117">
        <v>100000</v>
      </c>
    </row>
    <row r="2118" spans="1:4" x14ac:dyDescent="0.25">
      <c r="A2118" t="s">
        <v>2103</v>
      </c>
      <c r="B2118">
        <v>2</v>
      </c>
      <c r="C2118">
        <v>0</v>
      </c>
      <c r="D2118">
        <v>100000</v>
      </c>
    </row>
    <row r="2119" spans="1:4" x14ac:dyDescent="0.25">
      <c r="A2119" t="s">
        <v>2104</v>
      </c>
      <c r="B2119">
        <v>2</v>
      </c>
      <c r="C2119">
        <v>0</v>
      </c>
      <c r="D2119">
        <v>100000</v>
      </c>
    </row>
    <row r="2120" spans="1:4" x14ac:dyDescent="0.25">
      <c r="A2120" t="s">
        <v>2105</v>
      </c>
      <c r="B2120">
        <v>2</v>
      </c>
      <c r="C2120">
        <v>0</v>
      </c>
      <c r="D2120">
        <v>100000</v>
      </c>
    </row>
    <row r="2121" spans="1:4" x14ac:dyDescent="0.25">
      <c r="A2121" t="s">
        <v>2106</v>
      </c>
      <c r="B2121">
        <v>2</v>
      </c>
      <c r="C2121">
        <v>0</v>
      </c>
      <c r="D2121">
        <v>100000</v>
      </c>
    </row>
    <row r="2122" spans="1:4" x14ac:dyDescent="0.25">
      <c r="A2122" t="s">
        <v>2107</v>
      </c>
      <c r="B2122">
        <v>2</v>
      </c>
      <c r="C2122">
        <v>0</v>
      </c>
      <c r="D2122">
        <v>100000</v>
      </c>
    </row>
    <row r="2123" spans="1:4" x14ac:dyDescent="0.25">
      <c r="A2123" t="s">
        <v>2108</v>
      </c>
      <c r="B2123">
        <v>2</v>
      </c>
      <c r="C2123">
        <v>0</v>
      </c>
      <c r="D2123">
        <v>100000</v>
      </c>
    </row>
    <row r="2124" spans="1:4" x14ac:dyDescent="0.25">
      <c r="A2124" t="s">
        <v>2109</v>
      </c>
      <c r="B2124">
        <v>2</v>
      </c>
      <c r="C2124">
        <v>0</v>
      </c>
      <c r="D2124">
        <v>100000</v>
      </c>
    </row>
    <row r="2125" spans="1:4" x14ac:dyDescent="0.25">
      <c r="A2125" t="s">
        <v>2110</v>
      </c>
      <c r="B2125">
        <v>2</v>
      </c>
      <c r="C2125">
        <v>0</v>
      </c>
      <c r="D2125">
        <v>100000</v>
      </c>
    </row>
    <row r="2126" spans="1:4" x14ac:dyDescent="0.25">
      <c r="A2126" t="s">
        <v>2111</v>
      </c>
      <c r="B2126">
        <v>2</v>
      </c>
      <c r="C2126">
        <v>0</v>
      </c>
      <c r="D2126">
        <v>100000</v>
      </c>
    </row>
    <row r="2127" spans="1:4" x14ac:dyDescent="0.25">
      <c r="A2127" t="s">
        <v>2112</v>
      </c>
      <c r="B2127">
        <v>2</v>
      </c>
      <c r="C2127">
        <v>0</v>
      </c>
      <c r="D2127">
        <v>100000</v>
      </c>
    </row>
    <row r="2128" spans="1:4" x14ac:dyDescent="0.25">
      <c r="A2128" t="s">
        <v>2113</v>
      </c>
      <c r="B2128">
        <v>2</v>
      </c>
      <c r="C2128">
        <v>0</v>
      </c>
      <c r="D2128">
        <v>100000</v>
      </c>
    </row>
    <row r="2129" spans="1:4" x14ac:dyDescent="0.25">
      <c r="A2129" t="s">
        <v>2114</v>
      </c>
      <c r="B2129">
        <v>2</v>
      </c>
      <c r="C2129">
        <v>0</v>
      </c>
      <c r="D2129">
        <v>100000</v>
      </c>
    </row>
    <row r="2130" spans="1:4" x14ac:dyDescent="0.25">
      <c r="A2130" t="s">
        <v>2115</v>
      </c>
      <c r="B2130">
        <v>2</v>
      </c>
      <c r="C2130">
        <v>0</v>
      </c>
      <c r="D2130">
        <v>100000</v>
      </c>
    </row>
    <row r="2131" spans="1:4" x14ac:dyDescent="0.25">
      <c r="A2131" t="s">
        <v>2116</v>
      </c>
      <c r="B2131">
        <v>2</v>
      </c>
      <c r="C2131">
        <v>0</v>
      </c>
      <c r="D2131">
        <v>100000</v>
      </c>
    </row>
    <row r="2132" spans="1:4" x14ac:dyDescent="0.25">
      <c r="A2132" t="s">
        <v>2117</v>
      </c>
      <c r="B2132">
        <v>2</v>
      </c>
      <c r="C2132">
        <v>0</v>
      </c>
      <c r="D2132">
        <v>100000</v>
      </c>
    </row>
    <row r="2133" spans="1:4" x14ac:dyDescent="0.25">
      <c r="A2133" t="s">
        <v>2118</v>
      </c>
      <c r="B2133">
        <v>2</v>
      </c>
      <c r="C2133">
        <v>0</v>
      </c>
      <c r="D2133">
        <v>100000</v>
      </c>
    </row>
    <row r="2134" spans="1:4" x14ac:dyDescent="0.25">
      <c r="A2134" t="s">
        <v>2119</v>
      </c>
      <c r="B2134">
        <v>2</v>
      </c>
      <c r="C2134">
        <v>0</v>
      </c>
      <c r="D2134">
        <v>100000</v>
      </c>
    </row>
    <row r="2135" spans="1:4" x14ac:dyDescent="0.25">
      <c r="A2135" t="s">
        <v>2120</v>
      </c>
      <c r="B2135">
        <v>2</v>
      </c>
      <c r="C2135">
        <v>0</v>
      </c>
      <c r="D2135">
        <v>100000</v>
      </c>
    </row>
    <row r="2136" spans="1:4" x14ac:dyDescent="0.25">
      <c r="A2136" t="s">
        <v>2121</v>
      </c>
      <c r="B2136">
        <v>2</v>
      </c>
      <c r="C2136">
        <v>0</v>
      </c>
      <c r="D2136">
        <v>100000</v>
      </c>
    </row>
    <row r="2137" spans="1:4" x14ac:dyDescent="0.25">
      <c r="A2137" t="s">
        <v>2122</v>
      </c>
      <c r="B2137">
        <v>2</v>
      </c>
      <c r="C2137">
        <v>0</v>
      </c>
      <c r="D2137">
        <v>100000</v>
      </c>
    </row>
    <row r="2138" spans="1:4" x14ac:dyDescent="0.25">
      <c r="A2138" t="s">
        <v>2123</v>
      </c>
      <c r="B2138">
        <v>2</v>
      </c>
      <c r="C2138">
        <v>0</v>
      </c>
      <c r="D2138">
        <v>100000</v>
      </c>
    </row>
    <row r="2139" spans="1:4" x14ac:dyDescent="0.25">
      <c r="A2139" t="s">
        <v>2124</v>
      </c>
      <c r="B2139">
        <v>2</v>
      </c>
      <c r="C2139">
        <v>0</v>
      </c>
      <c r="D2139">
        <v>100000</v>
      </c>
    </row>
    <row r="2140" spans="1:4" x14ac:dyDescent="0.25">
      <c r="A2140" t="s">
        <v>2125</v>
      </c>
      <c r="B2140">
        <v>2</v>
      </c>
      <c r="C2140">
        <v>0</v>
      </c>
      <c r="D2140">
        <v>100000</v>
      </c>
    </row>
    <row r="2141" spans="1:4" x14ac:dyDescent="0.25">
      <c r="A2141" t="s">
        <v>2126</v>
      </c>
      <c r="B2141">
        <v>2</v>
      </c>
      <c r="C2141">
        <v>0</v>
      </c>
      <c r="D2141">
        <v>100000</v>
      </c>
    </row>
    <row r="2142" spans="1:4" x14ac:dyDescent="0.25">
      <c r="A2142" t="s">
        <v>2127</v>
      </c>
      <c r="B2142">
        <v>2</v>
      </c>
      <c r="C2142">
        <v>0</v>
      </c>
      <c r="D2142">
        <v>100000</v>
      </c>
    </row>
    <row r="2143" spans="1:4" x14ac:dyDescent="0.25">
      <c r="A2143" t="s">
        <v>2128</v>
      </c>
      <c r="B2143">
        <v>2</v>
      </c>
      <c r="C2143">
        <v>0</v>
      </c>
      <c r="D2143">
        <v>100000</v>
      </c>
    </row>
    <row r="2144" spans="1:4" x14ac:dyDescent="0.25">
      <c r="A2144" t="s">
        <v>2129</v>
      </c>
      <c r="B2144">
        <v>2</v>
      </c>
      <c r="C2144">
        <v>0</v>
      </c>
      <c r="D2144">
        <v>100000</v>
      </c>
    </row>
    <row r="2145" spans="1:4" x14ac:dyDescent="0.25">
      <c r="A2145" t="s">
        <v>2130</v>
      </c>
      <c r="B2145">
        <v>2</v>
      </c>
      <c r="C2145">
        <v>0</v>
      </c>
      <c r="D2145">
        <v>100000</v>
      </c>
    </row>
    <row r="2146" spans="1:4" x14ac:dyDescent="0.25">
      <c r="A2146" t="s">
        <v>2131</v>
      </c>
      <c r="B2146">
        <v>2</v>
      </c>
      <c r="C2146">
        <v>0</v>
      </c>
      <c r="D2146">
        <v>100000</v>
      </c>
    </row>
    <row r="2147" spans="1:4" x14ac:dyDescent="0.25">
      <c r="A2147" t="s">
        <v>2132</v>
      </c>
      <c r="B2147">
        <v>2</v>
      </c>
      <c r="C2147">
        <v>0</v>
      </c>
      <c r="D2147">
        <v>100000</v>
      </c>
    </row>
    <row r="2148" spans="1:4" x14ac:dyDescent="0.25">
      <c r="A2148" t="s">
        <v>2133</v>
      </c>
      <c r="B2148">
        <v>2</v>
      </c>
      <c r="C2148">
        <v>0</v>
      </c>
      <c r="D2148">
        <v>100000</v>
      </c>
    </row>
    <row r="2149" spans="1:4" x14ac:dyDescent="0.25">
      <c r="A2149" t="s">
        <v>2134</v>
      </c>
      <c r="B2149">
        <v>2</v>
      </c>
      <c r="C2149">
        <v>0</v>
      </c>
      <c r="D2149">
        <v>100000</v>
      </c>
    </row>
    <row r="2150" spans="1:4" x14ac:dyDescent="0.25">
      <c r="A2150" t="s">
        <v>2135</v>
      </c>
      <c r="B2150">
        <v>2</v>
      </c>
      <c r="C2150">
        <v>0</v>
      </c>
      <c r="D2150">
        <v>100000</v>
      </c>
    </row>
    <row r="2151" spans="1:4" x14ac:dyDescent="0.25">
      <c r="A2151" t="s">
        <v>2136</v>
      </c>
      <c r="B2151">
        <v>2</v>
      </c>
      <c r="C2151">
        <v>0</v>
      </c>
      <c r="D2151">
        <v>100000</v>
      </c>
    </row>
    <row r="2152" spans="1:4" x14ac:dyDescent="0.25">
      <c r="A2152" t="s">
        <v>2137</v>
      </c>
      <c r="B2152">
        <v>2</v>
      </c>
      <c r="C2152">
        <v>0</v>
      </c>
      <c r="D2152">
        <v>100000</v>
      </c>
    </row>
    <row r="2153" spans="1:4" x14ac:dyDescent="0.25">
      <c r="A2153" t="s">
        <v>2138</v>
      </c>
      <c r="B2153">
        <v>2</v>
      </c>
      <c r="C2153">
        <v>0</v>
      </c>
      <c r="D2153">
        <v>100000</v>
      </c>
    </row>
    <row r="2154" spans="1:4" x14ac:dyDescent="0.25">
      <c r="A2154" t="s">
        <v>2139</v>
      </c>
      <c r="B2154">
        <v>2</v>
      </c>
      <c r="C2154">
        <v>0</v>
      </c>
      <c r="D2154">
        <v>100000</v>
      </c>
    </row>
    <row r="2155" spans="1:4" x14ac:dyDescent="0.25">
      <c r="A2155" t="s">
        <v>2140</v>
      </c>
      <c r="B2155">
        <v>2</v>
      </c>
      <c r="C2155">
        <v>0</v>
      </c>
      <c r="D2155">
        <v>100000</v>
      </c>
    </row>
    <row r="2156" spans="1:4" x14ac:dyDescent="0.25">
      <c r="A2156" t="s">
        <v>2141</v>
      </c>
      <c r="B2156">
        <v>2</v>
      </c>
      <c r="C2156">
        <v>0</v>
      </c>
      <c r="D2156">
        <v>100000</v>
      </c>
    </row>
    <row r="2157" spans="1:4" x14ac:dyDescent="0.25">
      <c r="A2157" t="s">
        <v>2142</v>
      </c>
      <c r="B2157">
        <v>2</v>
      </c>
      <c r="C2157">
        <v>0</v>
      </c>
      <c r="D2157">
        <v>100000</v>
      </c>
    </row>
    <row r="2158" spans="1:4" x14ac:dyDescent="0.25">
      <c r="A2158" t="s">
        <v>2143</v>
      </c>
      <c r="B2158">
        <v>2</v>
      </c>
      <c r="C2158">
        <v>0</v>
      </c>
      <c r="D2158">
        <v>100000</v>
      </c>
    </row>
    <row r="2159" spans="1:4" x14ac:dyDescent="0.25">
      <c r="A2159" t="s">
        <v>2144</v>
      </c>
      <c r="B2159">
        <v>2</v>
      </c>
      <c r="C2159">
        <v>0</v>
      </c>
      <c r="D2159">
        <v>100000</v>
      </c>
    </row>
    <row r="2160" spans="1:4" x14ac:dyDescent="0.25">
      <c r="A2160" t="s">
        <v>2145</v>
      </c>
      <c r="B2160">
        <v>2</v>
      </c>
      <c r="C2160">
        <v>0</v>
      </c>
      <c r="D2160">
        <v>100000</v>
      </c>
    </row>
    <row r="2161" spans="1:4" x14ac:dyDescent="0.25">
      <c r="A2161" t="s">
        <v>2146</v>
      </c>
      <c r="B2161">
        <v>2</v>
      </c>
      <c r="C2161">
        <v>0</v>
      </c>
      <c r="D2161">
        <v>100000</v>
      </c>
    </row>
    <row r="2162" spans="1:4" x14ac:dyDescent="0.25">
      <c r="A2162" t="s">
        <v>2147</v>
      </c>
      <c r="B2162">
        <v>2</v>
      </c>
      <c r="C2162">
        <v>0</v>
      </c>
      <c r="D2162">
        <v>100000</v>
      </c>
    </row>
    <row r="2163" spans="1:4" x14ac:dyDescent="0.25">
      <c r="A2163" t="s">
        <v>2148</v>
      </c>
      <c r="B2163">
        <v>2</v>
      </c>
      <c r="C2163">
        <v>0</v>
      </c>
      <c r="D2163">
        <v>100000</v>
      </c>
    </row>
    <row r="2164" spans="1:4" x14ac:dyDescent="0.25">
      <c r="A2164" t="s">
        <v>2149</v>
      </c>
      <c r="B2164">
        <v>2</v>
      </c>
      <c r="C2164">
        <v>0</v>
      </c>
      <c r="D2164">
        <v>100000</v>
      </c>
    </row>
    <row r="2165" spans="1:4" x14ac:dyDescent="0.25">
      <c r="A2165" t="s">
        <v>2150</v>
      </c>
      <c r="B2165">
        <v>2</v>
      </c>
      <c r="C2165">
        <v>0</v>
      </c>
      <c r="D2165">
        <v>100000</v>
      </c>
    </row>
    <row r="2166" spans="1:4" x14ac:dyDescent="0.25">
      <c r="A2166" t="s">
        <v>2151</v>
      </c>
      <c r="B2166">
        <v>2</v>
      </c>
      <c r="C2166">
        <v>0</v>
      </c>
      <c r="D2166">
        <v>100000</v>
      </c>
    </row>
    <row r="2167" spans="1:4" x14ac:dyDescent="0.25">
      <c r="A2167" t="s">
        <v>2152</v>
      </c>
      <c r="B2167">
        <v>2</v>
      </c>
      <c r="C2167">
        <v>0</v>
      </c>
      <c r="D2167">
        <v>100000</v>
      </c>
    </row>
    <row r="2168" spans="1:4" x14ac:dyDescent="0.25">
      <c r="A2168" t="s">
        <v>2153</v>
      </c>
      <c r="B2168">
        <v>2</v>
      </c>
      <c r="C2168">
        <v>0</v>
      </c>
      <c r="D2168">
        <v>100000</v>
      </c>
    </row>
    <row r="2169" spans="1:4" x14ac:dyDescent="0.25">
      <c r="A2169" t="s">
        <v>2154</v>
      </c>
      <c r="B2169">
        <v>2</v>
      </c>
      <c r="C2169">
        <v>0</v>
      </c>
      <c r="D2169">
        <v>100000</v>
      </c>
    </row>
    <row r="2170" spans="1:4" x14ac:dyDescent="0.25">
      <c r="A2170" t="s">
        <v>2155</v>
      </c>
      <c r="B2170">
        <v>2</v>
      </c>
      <c r="C2170">
        <v>0</v>
      </c>
      <c r="D2170">
        <v>100000</v>
      </c>
    </row>
    <row r="2171" spans="1:4" x14ac:dyDescent="0.25">
      <c r="A2171" t="s">
        <v>2156</v>
      </c>
      <c r="B2171">
        <v>2</v>
      </c>
      <c r="C2171">
        <v>0</v>
      </c>
      <c r="D2171">
        <v>100000</v>
      </c>
    </row>
    <row r="2172" spans="1:4" x14ac:dyDescent="0.25">
      <c r="A2172" t="s">
        <v>2157</v>
      </c>
      <c r="B2172">
        <v>2</v>
      </c>
      <c r="C2172">
        <v>0</v>
      </c>
      <c r="D2172">
        <v>100000</v>
      </c>
    </row>
    <row r="2173" spans="1:4" x14ac:dyDescent="0.25">
      <c r="A2173" t="s">
        <v>2158</v>
      </c>
      <c r="B2173">
        <v>2</v>
      </c>
      <c r="C2173">
        <v>0</v>
      </c>
      <c r="D2173">
        <v>100000</v>
      </c>
    </row>
    <row r="2174" spans="1:4" x14ac:dyDescent="0.25">
      <c r="A2174" t="s">
        <v>2159</v>
      </c>
      <c r="B2174">
        <v>2</v>
      </c>
      <c r="C2174">
        <v>0</v>
      </c>
      <c r="D2174">
        <v>100000</v>
      </c>
    </row>
    <row r="2175" spans="1:4" x14ac:dyDescent="0.25">
      <c r="A2175" t="s">
        <v>2160</v>
      </c>
      <c r="B2175">
        <v>2</v>
      </c>
      <c r="C2175">
        <v>0</v>
      </c>
      <c r="D2175">
        <v>100000</v>
      </c>
    </row>
    <row r="2176" spans="1:4" x14ac:dyDescent="0.25">
      <c r="A2176" t="s">
        <v>2161</v>
      </c>
      <c r="B2176">
        <v>2</v>
      </c>
      <c r="C2176">
        <v>0</v>
      </c>
      <c r="D2176">
        <v>100000</v>
      </c>
    </row>
    <row r="2177" spans="1:4" x14ac:dyDescent="0.25">
      <c r="A2177" t="s">
        <v>2162</v>
      </c>
      <c r="B2177">
        <v>2</v>
      </c>
      <c r="C2177">
        <v>0</v>
      </c>
      <c r="D2177">
        <v>100000</v>
      </c>
    </row>
    <row r="2178" spans="1:4" x14ac:dyDescent="0.25">
      <c r="A2178" t="s">
        <v>2163</v>
      </c>
      <c r="B2178">
        <v>2</v>
      </c>
      <c r="C2178">
        <v>0</v>
      </c>
      <c r="D2178">
        <v>100000</v>
      </c>
    </row>
    <row r="2179" spans="1:4" x14ac:dyDescent="0.25">
      <c r="A2179" t="s">
        <v>2164</v>
      </c>
      <c r="B2179">
        <v>2</v>
      </c>
      <c r="C2179">
        <v>0</v>
      </c>
      <c r="D2179">
        <v>100000</v>
      </c>
    </row>
    <row r="2180" spans="1:4" x14ac:dyDescent="0.25">
      <c r="A2180" t="s">
        <v>2165</v>
      </c>
      <c r="B2180">
        <v>2</v>
      </c>
      <c r="C2180">
        <v>0</v>
      </c>
      <c r="D2180">
        <v>100000</v>
      </c>
    </row>
    <row r="2181" spans="1:4" x14ac:dyDescent="0.25">
      <c r="A2181" t="s">
        <v>2166</v>
      </c>
      <c r="B2181">
        <v>2</v>
      </c>
      <c r="C2181">
        <v>0</v>
      </c>
      <c r="D2181">
        <v>100000</v>
      </c>
    </row>
    <row r="2182" spans="1:4" x14ac:dyDescent="0.25">
      <c r="A2182" t="s">
        <v>2167</v>
      </c>
      <c r="B2182">
        <v>2</v>
      </c>
      <c r="C2182">
        <v>0</v>
      </c>
      <c r="D2182">
        <v>100000</v>
      </c>
    </row>
    <row r="2183" spans="1:4" x14ac:dyDescent="0.25">
      <c r="A2183" t="s">
        <v>2168</v>
      </c>
      <c r="B2183">
        <v>2</v>
      </c>
      <c r="C2183">
        <v>0</v>
      </c>
      <c r="D2183">
        <v>100000</v>
      </c>
    </row>
    <row r="2184" spans="1:4" x14ac:dyDescent="0.25">
      <c r="A2184" t="s">
        <v>2169</v>
      </c>
      <c r="B2184">
        <v>2</v>
      </c>
      <c r="C2184">
        <v>0</v>
      </c>
      <c r="D2184">
        <v>100000</v>
      </c>
    </row>
    <row r="2185" spans="1:4" x14ac:dyDescent="0.25">
      <c r="A2185" t="s">
        <v>2170</v>
      </c>
      <c r="B2185">
        <v>2</v>
      </c>
      <c r="C2185">
        <v>0</v>
      </c>
      <c r="D2185">
        <v>100000</v>
      </c>
    </row>
    <row r="2186" spans="1:4" x14ac:dyDescent="0.25">
      <c r="A2186" t="s">
        <v>2171</v>
      </c>
      <c r="B2186">
        <v>2</v>
      </c>
      <c r="C2186">
        <v>0</v>
      </c>
      <c r="D2186">
        <v>100000</v>
      </c>
    </row>
    <row r="2187" spans="1:4" x14ac:dyDescent="0.25">
      <c r="A2187" t="s">
        <v>2172</v>
      </c>
      <c r="B2187">
        <v>2</v>
      </c>
      <c r="C2187">
        <v>0</v>
      </c>
      <c r="D2187">
        <v>100000</v>
      </c>
    </row>
    <row r="2188" spans="1:4" x14ac:dyDescent="0.25">
      <c r="A2188" t="s">
        <v>2173</v>
      </c>
      <c r="B2188">
        <v>2</v>
      </c>
      <c r="C2188">
        <v>0</v>
      </c>
      <c r="D2188">
        <v>100000</v>
      </c>
    </row>
    <row r="2189" spans="1:4" x14ac:dyDescent="0.25">
      <c r="A2189" t="s">
        <v>2174</v>
      </c>
      <c r="B2189">
        <v>2</v>
      </c>
      <c r="C2189">
        <v>0</v>
      </c>
      <c r="D2189">
        <v>100000</v>
      </c>
    </row>
    <row r="2190" spans="1:4" x14ac:dyDescent="0.25">
      <c r="A2190" t="s">
        <v>2175</v>
      </c>
      <c r="B2190">
        <v>2</v>
      </c>
      <c r="C2190">
        <v>0</v>
      </c>
      <c r="D2190">
        <v>100000</v>
      </c>
    </row>
    <row r="2191" spans="1:4" x14ac:dyDescent="0.25">
      <c r="A2191" t="s">
        <v>2176</v>
      </c>
      <c r="B2191">
        <v>2</v>
      </c>
      <c r="C2191">
        <v>0</v>
      </c>
      <c r="D2191">
        <v>100000</v>
      </c>
    </row>
    <row r="2192" spans="1:4" x14ac:dyDescent="0.25">
      <c r="A2192" t="s">
        <v>2177</v>
      </c>
      <c r="B2192">
        <v>2</v>
      </c>
      <c r="C2192">
        <v>0</v>
      </c>
      <c r="D2192">
        <v>100000</v>
      </c>
    </row>
    <row r="2193" spans="1:4" x14ac:dyDescent="0.25">
      <c r="A2193" t="s">
        <v>2178</v>
      </c>
      <c r="B2193">
        <v>2</v>
      </c>
      <c r="C2193">
        <v>0</v>
      </c>
      <c r="D2193">
        <v>100000</v>
      </c>
    </row>
    <row r="2194" spans="1:4" x14ac:dyDescent="0.25">
      <c r="A2194" t="s">
        <v>2179</v>
      </c>
      <c r="B2194">
        <v>2</v>
      </c>
      <c r="C2194">
        <v>0</v>
      </c>
      <c r="D2194">
        <v>100000</v>
      </c>
    </row>
    <row r="2195" spans="1:4" x14ac:dyDescent="0.25">
      <c r="A2195" t="s">
        <v>2180</v>
      </c>
      <c r="B2195">
        <v>2</v>
      </c>
      <c r="C2195">
        <v>0</v>
      </c>
      <c r="D2195">
        <v>100000</v>
      </c>
    </row>
    <row r="2196" spans="1:4" x14ac:dyDescent="0.25">
      <c r="A2196" t="s">
        <v>2181</v>
      </c>
      <c r="B2196">
        <v>2</v>
      </c>
      <c r="C2196">
        <v>0</v>
      </c>
      <c r="D2196">
        <v>100000</v>
      </c>
    </row>
    <row r="2197" spans="1:4" x14ac:dyDescent="0.25">
      <c r="A2197" t="s">
        <v>2182</v>
      </c>
      <c r="B2197">
        <v>2</v>
      </c>
      <c r="C2197">
        <v>0</v>
      </c>
      <c r="D2197">
        <v>100000</v>
      </c>
    </row>
    <row r="2198" spans="1:4" x14ac:dyDescent="0.25">
      <c r="A2198" t="s">
        <v>2183</v>
      </c>
      <c r="B2198">
        <v>2</v>
      </c>
      <c r="C2198">
        <v>0</v>
      </c>
      <c r="D2198">
        <v>100000</v>
      </c>
    </row>
    <row r="2199" spans="1:4" x14ac:dyDescent="0.25">
      <c r="A2199" t="s">
        <v>2184</v>
      </c>
      <c r="B2199">
        <v>2</v>
      </c>
      <c r="C2199">
        <v>0</v>
      </c>
      <c r="D2199">
        <v>100000</v>
      </c>
    </row>
    <row r="2200" spans="1:4" x14ac:dyDescent="0.25">
      <c r="A2200" t="s">
        <v>2185</v>
      </c>
      <c r="B2200">
        <v>2</v>
      </c>
      <c r="C2200">
        <v>0</v>
      </c>
      <c r="D2200">
        <v>100000</v>
      </c>
    </row>
    <row r="2201" spans="1:4" x14ac:dyDescent="0.25">
      <c r="A2201" t="s">
        <v>2186</v>
      </c>
      <c r="B2201">
        <v>2</v>
      </c>
      <c r="C2201">
        <v>0</v>
      </c>
      <c r="D2201">
        <v>100000</v>
      </c>
    </row>
    <row r="2202" spans="1:4" x14ac:dyDescent="0.25">
      <c r="A2202" t="s">
        <v>2187</v>
      </c>
      <c r="B2202">
        <v>2</v>
      </c>
      <c r="C2202">
        <v>0</v>
      </c>
      <c r="D2202">
        <v>100000</v>
      </c>
    </row>
    <row r="2203" spans="1:4" x14ac:dyDescent="0.25">
      <c r="A2203" t="s">
        <v>2188</v>
      </c>
      <c r="B2203">
        <v>2</v>
      </c>
      <c r="C2203">
        <v>0</v>
      </c>
      <c r="D2203">
        <v>100000</v>
      </c>
    </row>
    <row r="2204" spans="1:4" x14ac:dyDescent="0.25">
      <c r="A2204" t="s">
        <v>2189</v>
      </c>
      <c r="B2204">
        <v>2</v>
      </c>
      <c r="C2204">
        <v>0</v>
      </c>
      <c r="D2204">
        <v>100000</v>
      </c>
    </row>
    <row r="2205" spans="1:4" x14ac:dyDescent="0.25">
      <c r="A2205" t="s">
        <v>2190</v>
      </c>
      <c r="B2205">
        <v>2</v>
      </c>
      <c r="C2205">
        <v>0</v>
      </c>
      <c r="D2205">
        <v>100000</v>
      </c>
    </row>
    <row r="2206" spans="1:4" x14ac:dyDescent="0.25">
      <c r="A2206" t="s">
        <v>2191</v>
      </c>
      <c r="B2206">
        <v>2</v>
      </c>
      <c r="C2206">
        <v>0</v>
      </c>
      <c r="D2206">
        <v>100000</v>
      </c>
    </row>
    <row r="2207" spans="1:4" x14ac:dyDescent="0.25">
      <c r="A2207" t="s">
        <v>2192</v>
      </c>
      <c r="B2207">
        <v>2</v>
      </c>
      <c r="C2207">
        <v>0</v>
      </c>
      <c r="D2207">
        <v>100000</v>
      </c>
    </row>
    <row r="2208" spans="1:4" x14ac:dyDescent="0.25">
      <c r="A2208" t="s">
        <v>2193</v>
      </c>
      <c r="B2208">
        <v>2</v>
      </c>
      <c r="C2208">
        <v>0</v>
      </c>
      <c r="D2208">
        <v>100000</v>
      </c>
    </row>
    <row r="2209" spans="1:4" x14ac:dyDescent="0.25">
      <c r="A2209" t="s">
        <v>2194</v>
      </c>
      <c r="B2209">
        <v>2</v>
      </c>
      <c r="C2209">
        <v>0</v>
      </c>
      <c r="D2209">
        <v>100000</v>
      </c>
    </row>
    <row r="2210" spans="1:4" x14ac:dyDescent="0.25">
      <c r="A2210" t="s">
        <v>2195</v>
      </c>
      <c r="B2210">
        <v>2</v>
      </c>
      <c r="C2210">
        <v>0</v>
      </c>
      <c r="D2210">
        <v>100000</v>
      </c>
    </row>
    <row r="2211" spans="1:4" x14ac:dyDescent="0.25">
      <c r="A2211" t="s">
        <v>2196</v>
      </c>
      <c r="B2211">
        <v>2</v>
      </c>
      <c r="C2211">
        <v>0</v>
      </c>
      <c r="D2211">
        <v>100000</v>
      </c>
    </row>
    <row r="2212" spans="1:4" x14ac:dyDescent="0.25">
      <c r="A2212" t="s">
        <v>2197</v>
      </c>
      <c r="B2212">
        <v>2</v>
      </c>
      <c r="C2212">
        <v>0</v>
      </c>
      <c r="D2212">
        <v>100000</v>
      </c>
    </row>
    <row r="2213" spans="1:4" x14ac:dyDescent="0.25">
      <c r="A2213" t="s">
        <v>2198</v>
      </c>
      <c r="B2213">
        <v>2</v>
      </c>
      <c r="C2213">
        <v>0</v>
      </c>
      <c r="D2213">
        <v>100000</v>
      </c>
    </row>
    <row r="2214" spans="1:4" x14ac:dyDescent="0.25">
      <c r="A2214" t="s">
        <v>2199</v>
      </c>
      <c r="B2214">
        <v>2</v>
      </c>
      <c r="C2214">
        <v>0</v>
      </c>
      <c r="D2214">
        <v>100000</v>
      </c>
    </row>
    <row r="2215" spans="1:4" x14ac:dyDescent="0.25">
      <c r="A2215" t="s">
        <v>2200</v>
      </c>
      <c r="B2215">
        <v>2</v>
      </c>
      <c r="C2215">
        <v>0</v>
      </c>
      <c r="D2215">
        <v>100000</v>
      </c>
    </row>
    <row r="2216" spans="1:4" x14ac:dyDescent="0.25">
      <c r="A2216" t="s">
        <v>2201</v>
      </c>
      <c r="B2216">
        <v>2</v>
      </c>
      <c r="C2216">
        <v>0</v>
      </c>
      <c r="D2216">
        <v>100000</v>
      </c>
    </row>
    <row r="2217" spans="1:4" x14ac:dyDescent="0.25">
      <c r="A2217" t="s">
        <v>2202</v>
      </c>
      <c r="B2217">
        <v>2</v>
      </c>
      <c r="C2217">
        <v>0</v>
      </c>
      <c r="D2217">
        <v>100000</v>
      </c>
    </row>
    <row r="2218" spans="1:4" x14ac:dyDescent="0.25">
      <c r="A2218" t="s">
        <v>2203</v>
      </c>
      <c r="B2218">
        <v>2</v>
      </c>
      <c r="C2218">
        <v>0</v>
      </c>
      <c r="D2218">
        <v>100000</v>
      </c>
    </row>
    <row r="2219" spans="1:4" x14ac:dyDescent="0.25">
      <c r="A2219" t="s">
        <v>2204</v>
      </c>
      <c r="B2219">
        <v>2</v>
      </c>
      <c r="C2219">
        <v>0</v>
      </c>
      <c r="D2219">
        <v>100000</v>
      </c>
    </row>
    <row r="2220" spans="1:4" x14ac:dyDescent="0.25">
      <c r="A2220" t="s">
        <v>2205</v>
      </c>
      <c r="B2220">
        <v>2</v>
      </c>
      <c r="C2220">
        <v>0</v>
      </c>
      <c r="D2220">
        <v>100000</v>
      </c>
    </row>
    <row r="2221" spans="1:4" x14ac:dyDescent="0.25">
      <c r="A2221" t="s">
        <v>2206</v>
      </c>
      <c r="B2221">
        <v>2</v>
      </c>
      <c r="C2221">
        <v>0</v>
      </c>
      <c r="D2221">
        <v>100000</v>
      </c>
    </row>
    <row r="2222" spans="1:4" x14ac:dyDescent="0.25">
      <c r="A2222" t="s">
        <v>2207</v>
      </c>
      <c r="B2222">
        <v>2</v>
      </c>
      <c r="C2222">
        <v>0</v>
      </c>
      <c r="D2222">
        <v>100000</v>
      </c>
    </row>
    <row r="2223" spans="1:4" x14ac:dyDescent="0.25">
      <c r="A2223" t="s">
        <v>2208</v>
      </c>
      <c r="B2223">
        <v>2</v>
      </c>
      <c r="C2223">
        <v>0</v>
      </c>
      <c r="D2223">
        <v>100000</v>
      </c>
    </row>
    <row r="2224" spans="1:4" x14ac:dyDescent="0.25">
      <c r="A2224" t="s">
        <v>2209</v>
      </c>
      <c r="B2224">
        <v>2</v>
      </c>
      <c r="C2224">
        <v>0</v>
      </c>
      <c r="D2224">
        <v>100000</v>
      </c>
    </row>
    <row r="2225" spans="1:4" x14ac:dyDescent="0.25">
      <c r="A2225" t="s">
        <v>2210</v>
      </c>
      <c r="B2225">
        <v>2</v>
      </c>
      <c r="C2225">
        <v>0</v>
      </c>
      <c r="D2225">
        <v>100000</v>
      </c>
    </row>
    <row r="2226" spans="1:4" x14ac:dyDescent="0.25">
      <c r="A2226" t="s">
        <v>2211</v>
      </c>
      <c r="B2226">
        <v>2</v>
      </c>
      <c r="C2226">
        <v>0</v>
      </c>
      <c r="D2226">
        <v>100000</v>
      </c>
    </row>
    <row r="2227" spans="1:4" x14ac:dyDescent="0.25">
      <c r="A2227" t="s">
        <v>2212</v>
      </c>
      <c r="B2227">
        <v>2</v>
      </c>
      <c r="C2227">
        <v>0</v>
      </c>
      <c r="D2227">
        <v>100000</v>
      </c>
    </row>
    <row r="2228" spans="1:4" x14ac:dyDescent="0.25">
      <c r="A2228" t="s">
        <v>2213</v>
      </c>
      <c r="B2228">
        <v>2</v>
      </c>
      <c r="C2228">
        <v>0</v>
      </c>
      <c r="D2228">
        <v>100000</v>
      </c>
    </row>
    <row r="2229" spans="1:4" x14ac:dyDescent="0.25">
      <c r="A2229" t="s">
        <v>2214</v>
      </c>
      <c r="B2229">
        <v>2</v>
      </c>
      <c r="C2229">
        <v>0</v>
      </c>
      <c r="D2229">
        <v>100000</v>
      </c>
    </row>
    <row r="2230" spans="1:4" x14ac:dyDescent="0.25">
      <c r="A2230" t="s">
        <v>2215</v>
      </c>
      <c r="B2230">
        <v>2</v>
      </c>
      <c r="C2230">
        <v>0</v>
      </c>
      <c r="D2230">
        <v>100000</v>
      </c>
    </row>
    <row r="2231" spans="1:4" x14ac:dyDescent="0.25">
      <c r="A2231" t="s">
        <v>2216</v>
      </c>
      <c r="B2231">
        <v>2</v>
      </c>
      <c r="C2231">
        <v>0</v>
      </c>
      <c r="D2231">
        <v>100000</v>
      </c>
    </row>
    <row r="2232" spans="1:4" x14ac:dyDescent="0.25">
      <c r="A2232" t="s">
        <v>2217</v>
      </c>
      <c r="B2232">
        <v>2</v>
      </c>
      <c r="C2232">
        <v>0</v>
      </c>
      <c r="D2232">
        <v>100000</v>
      </c>
    </row>
    <row r="2233" spans="1:4" x14ac:dyDescent="0.25">
      <c r="A2233" t="s">
        <v>2218</v>
      </c>
      <c r="B2233">
        <v>2</v>
      </c>
      <c r="C2233">
        <v>0</v>
      </c>
      <c r="D2233">
        <v>100000</v>
      </c>
    </row>
    <row r="2234" spans="1:4" x14ac:dyDescent="0.25">
      <c r="A2234" t="s">
        <v>2219</v>
      </c>
      <c r="B2234">
        <v>2</v>
      </c>
      <c r="C2234">
        <v>0</v>
      </c>
      <c r="D2234">
        <v>100000</v>
      </c>
    </row>
    <row r="2235" spans="1:4" x14ac:dyDescent="0.25">
      <c r="A2235" t="s">
        <v>2220</v>
      </c>
      <c r="B2235">
        <v>2</v>
      </c>
      <c r="C2235">
        <v>0</v>
      </c>
      <c r="D2235">
        <v>100000</v>
      </c>
    </row>
    <row r="2236" spans="1:4" x14ac:dyDescent="0.25">
      <c r="A2236" t="s">
        <v>2221</v>
      </c>
      <c r="B2236">
        <v>2</v>
      </c>
      <c r="C2236">
        <v>0</v>
      </c>
      <c r="D2236">
        <v>100000</v>
      </c>
    </row>
    <row r="2237" spans="1:4" x14ac:dyDescent="0.25">
      <c r="A2237" t="s">
        <v>2222</v>
      </c>
      <c r="B2237">
        <v>2</v>
      </c>
      <c r="C2237">
        <v>0</v>
      </c>
      <c r="D2237">
        <v>100000</v>
      </c>
    </row>
    <row r="2238" spans="1:4" x14ac:dyDescent="0.25">
      <c r="A2238" t="s">
        <v>2223</v>
      </c>
      <c r="B2238">
        <v>2</v>
      </c>
      <c r="C2238">
        <v>0</v>
      </c>
      <c r="D2238">
        <v>100000</v>
      </c>
    </row>
    <row r="2239" spans="1:4" x14ac:dyDescent="0.25">
      <c r="A2239" t="s">
        <v>2224</v>
      </c>
      <c r="B2239">
        <v>2</v>
      </c>
      <c r="C2239">
        <v>0</v>
      </c>
      <c r="D2239">
        <v>100000</v>
      </c>
    </row>
    <row r="2240" spans="1:4" x14ac:dyDescent="0.25">
      <c r="A2240" t="s">
        <v>2225</v>
      </c>
      <c r="B2240">
        <v>2</v>
      </c>
      <c r="C2240">
        <v>0</v>
      </c>
      <c r="D2240">
        <v>100000</v>
      </c>
    </row>
    <row r="2241" spans="1:4" x14ac:dyDescent="0.25">
      <c r="A2241" t="s">
        <v>2226</v>
      </c>
      <c r="B2241">
        <v>2</v>
      </c>
      <c r="C2241">
        <v>0</v>
      </c>
      <c r="D2241">
        <v>100000</v>
      </c>
    </row>
    <row r="2242" spans="1:4" x14ac:dyDescent="0.25">
      <c r="A2242" t="s">
        <v>2227</v>
      </c>
      <c r="B2242">
        <v>2</v>
      </c>
      <c r="C2242">
        <v>0</v>
      </c>
      <c r="D2242">
        <v>100000</v>
      </c>
    </row>
    <row r="2243" spans="1:4" x14ac:dyDescent="0.25">
      <c r="A2243" t="s">
        <v>2228</v>
      </c>
      <c r="B2243">
        <v>2</v>
      </c>
      <c r="C2243">
        <v>0</v>
      </c>
      <c r="D2243">
        <v>100000</v>
      </c>
    </row>
    <row r="2244" spans="1:4" x14ac:dyDescent="0.25">
      <c r="A2244" t="s">
        <v>2229</v>
      </c>
      <c r="B2244">
        <v>2</v>
      </c>
      <c r="C2244">
        <v>0</v>
      </c>
      <c r="D2244">
        <v>100000</v>
      </c>
    </row>
    <row r="2245" spans="1:4" x14ac:dyDescent="0.25">
      <c r="A2245" t="s">
        <v>2230</v>
      </c>
      <c r="B2245">
        <v>2</v>
      </c>
      <c r="C2245">
        <v>0</v>
      </c>
      <c r="D2245">
        <v>100000</v>
      </c>
    </row>
    <row r="2246" spans="1:4" x14ac:dyDescent="0.25">
      <c r="A2246" t="s">
        <v>2231</v>
      </c>
      <c r="B2246">
        <v>2</v>
      </c>
      <c r="C2246">
        <v>0</v>
      </c>
      <c r="D2246">
        <v>100000</v>
      </c>
    </row>
    <row r="2247" spans="1:4" x14ac:dyDescent="0.25">
      <c r="A2247" t="s">
        <v>2232</v>
      </c>
      <c r="B2247">
        <v>2</v>
      </c>
      <c r="C2247">
        <v>0</v>
      </c>
      <c r="D2247">
        <v>100000</v>
      </c>
    </row>
    <row r="2248" spans="1:4" x14ac:dyDescent="0.25">
      <c r="A2248" t="s">
        <v>2233</v>
      </c>
      <c r="B2248">
        <v>2</v>
      </c>
      <c r="C2248">
        <v>0</v>
      </c>
      <c r="D2248">
        <v>100000</v>
      </c>
    </row>
    <row r="2249" spans="1:4" x14ac:dyDescent="0.25">
      <c r="A2249" t="s">
        <v>2234</v>
      </c>
      <c r="B2249">
        <v>2</v>
      </c>
      <c r="C2249">
        <v>0</v>
      </c>
      <c r="D2249">
        <v>100000</v>
      </c>
    </row>
    <row r="2250" spans="1:4" x14ac:dyDescent="0.25">
      <c r="A2250" t="s">
        <v>2235</v>
      </c>
      <c r="B2250">
        <v>2</v>
      </c>
      <c r="C2250">
        <v>0</v>
      </c>
      <c r="D2250">
        <v>100000</v>
      </c>
    </row>
    <row r="2251" spans="1:4" x14ac:dyDescent="0.25">
      <c r="A2251" t="s">
        <v>2236</v>
      </c>
      <c r="B2251">
        <v>2</v>
      </c>
      <c r="C2251">
        <v>0</v>
      </c>
      <c r="D2251">
        <v>100000</v>
      </c>
    </row>
    <row r="2252" spans="1:4" x14ac:dyDescent="0.25">
      <c r="A2252" t="s">
        <v>2237</v>
      </c>
      <c r="B2252">
        <v>2</v>
      </c>
      <c r="C2252">
        <v>0</v>
      </c>
      <c r="D2252">
        <v>100000</v>
      </c>
    </row>
    <row r="2253" spans="1:4" x14ac:dyDescent="0.25">
      <c r="A2253" t="s">
        <v>2238</v>
      </c>
      <c r="B2253">
        <v>2</v>
      </c>
      <c r="C2253">
        <v>0</v>
      </c>
      <c r="D2253">
        <v>100000</v>
      </c>
    </row>
    <row r="2254" spans="1:4" x14ac:dyDescent="0.25">
      <c r="A2254" t="s">
        <v>2239</v>
      </c>
      <c r="B2254">
        <v>2</v>
      </c>
      <c r="C2254">
        <v>0</v>
      </c>
      <c r="D2254">
        <v>100000</v>
      </c>
    </row>
    <row r="2255" spans="1:4" x14ac:dyDescent="0.25">
      <c r="A2255" t="s">
        <v>2240</v>
      </c>
      <c r="B2255">
        <v>2</v>
      </c>
      <c r="C2255">
        <v>0</v>
      </c>
      <c r="D2255">
        <v>100000</v>
      </c>
    </row>
    <row r="2256" spans="1:4" x14ac:dyDescent="0.25">
      <c r="A2256" t="s">
        <v>2241</v>
      </c>
      <c r="B2256">
        <v>2</v>
      </c>
      <c r="C2256">
        <v>0</v>
      </c>
      <c r="D2256">
        <v>100000</v>
      </c>
    </row>
    <row r="2257" spans="1:4" x14ac:dyDescent="0.25">
      <c r="A2257" t="s">
        <v>2242</v>
      </c>
      <c r="B2257">
        <v>2</v>
      </c>
      <c r="C2257">
        <v>0</v>
      </c>
      <c r="D2257">
        <v>100000</v>
      </c>
    </row>
    <row r="2258" spans="1:4" x14ac:dyDescent="0.25">
      <c r="A2258" t="s">
        <v>2243</v>
      </c>
      <c r="B2258">
        <v>2</v>
      </c>
      <c r="C2258">
        <v>0</v>
      </c>
      <c r="D2258">
        <v>100000</v>
      </c>
    </row>
    <row r="2259" spans="1:4" x14ac:dyDescent="0.25">
      <c r="A2259" t="s">
        <v>2244</v>
      </c>
      <c r="B2259">
        <v>2</v>
      </c>
      <c r="C2259">
        <v>0</v>
      </c>
      <c r="D2259">
        <v>100000</v>
      </c>
    </row>
    <row r="2260" spans="1:4" x14ac:dyDescent="0.25">
      <c r="A2260" t="s">
        <v>2245</v>
      </c>
      <c r="B2260">
        <v>2</v>
      </c>
      <c r="C2260">
        <v>0</v>
      </c>
      <c r="D2260">
        <v>100000</v>
      </c>
    </row>
    <row r="2261" spans="1:4" x14ac:dyDescent="0.25">
      <c r="A2261" t="s">
        <v>2246</v>
      </c>
      <c r="B2261">
        <v>2</v>
      </c>
      <c r="C2261">
        <v>0</v>
      </c>
      <c r="D2261">
        <v>100000</v>
      </c>
    </row>
    <row r="2262" spans="1:4" x14ac:dyDescent="0.25">
      <c r="A2262" t="s">
        <v>2247</v>
      </c>
      <c r="B2262">
        <v>2</v>
      </c>
      <c r="C2262">
        <v>0</v>
      </c>
      <c r="D2262">
        <v>100000</v>
      </c>
    </row>
    <row r="2263" spans="1:4" x14ac:dyDescent="0.25">
      <c r="A2263" t="s">
        <v>2248</v>
      </c>
      <c r="B2263">
        <v>2</v>
      </c>
      <c r="C2263">
        <v>0</v>
      </c>
      <c r="D2263">
        <v>100000</v>
      </c>
    </row>
    <row r="2264" spans="1:4" x14ac:dyDescent="0.25">
      <c r="A2264" t="s">
        <v>2249</v>
      </c>
      <c r="B2264">
        <v>2</v>
      </c>
      <c r="C2264">
        <v>0</v>
      </c>
      <c r="D2264">
        <v>100000</v>
      </c>
    </row>
    <row r="2265" spans="1:4" x14ac:dyDescent="0.25">
      <c r="A2265" t="s">
        <v>2250</v>
      </c>
      <c r="B2265">
        <v>2</v>
      </c>
      <c r="C2265">
        <v>0</v>
      </c>
      <c r="D2265">
        <v>100000</v>
      </c>
    </row>
    <row r="2266" spans="1:4" x14ac:dyDescent="0.25">
      <c r="A2266" t="s">
        <v>2251</v>
      </c>
      <c r="B2266">
        <v>2</v>
      </c>
      <c r="C2266">
        <v>0</v>
      </c>
      <c r="D2266">
        <v>100000</v>
      </c>
    </row>
    <row r="2267" spans="1:4" x14ac:dyDescent="0.25">
      <c r="A2267" t="s">
        <v>2252</v>
      </c>
      <c r="B2267">
        <v>2</v>
      </c>
      <c r="C2267">
        <v>0</v>
      </c>
      <c r="D2267">
        <v>100000</v>
      </c>
    </row>
    <row r="2268" spans="1:4" x14ac:dyDescent="0.25">
      <c r="A2268" t="s">
        <v>2253</v>
      </c>
      <c r="B2268">
        <v>2</v>
      </c>
      <c r="C2268">
        <v>0</v>
      </c>
      <c r="D2268">
        <v>100000</v>
      </c>
    </row>
    <row r="2269" spans="1:4" x14ac:dyDescent="0.25">
      <c r="A2269" t="s">
        <v>2254</v>
      </c>
      <c r="B2269">
        <v>2</v>
      </c>
      <c r="C2269">
        <v>0</v>
      </c>
      <c r="D2269">
        <v>100000</v>
      </c>
    </row>
    <row r="2270" spans="1:4" x14ac:dyDescent="0.25">
      <c r="A2270" t="s">
        <v>2255</v>
      </c>
      <c r="B2270">
        <v>2</v>
      </c>
      <c r="C2270">
        <v>0</v>
      </c>
      <c r="D2270">
        <v>100000</v>
      </c>
    </row>
    <row r="2271" spans="1:4" x14ac:dyDescent="0.25">
      <c r="A2271" t="s">
        <v>2256</v>
      </c>
      <c r="B2271">
        <v>2</v>
      </c>
      <c r="C2271">
        <v>0</v>
      </c>
      <c r="D2271">
        <v>100000</v>
      </c>
    </row>
    <row r="2272" spans="1:4" x14ac:dyDescent="0.25">
      <c r="A2272" t="s">
        <v>2257</v>
      </c>
      <c r="B2272">
        <v>2</v>
      </c>
      <c r="C2272">
        <v>0</v>
      </c>
      <c r="D2272">
        <v>100000</v>
      </c>
    </row>
    <row r="2273" spans="1:4" x14ac:dyDescent="0.25">
      <c r="A2273" t="s">
        <v>2258</v>
      </c>
      <c r="B2273">
        <v>2</v>
      </c>
      <c r="C2273">
        <v>0</v>
      </c>
      <c r="D2273">
        <v>100000</v>
      </c>
    </row>
    <row r="2274" spans="1:4" x14ac:dyDescent="0.25">
      <c r="A2274" t="s">
        <v>2259</v>
      </c>
      <c r="B2274">
        <v>2</v>
      </c>
      <c r="C2274">
        <v>0</v>
      </c>
      <c r="D2274">
        <v>100000</v>
      </c>
    </row>
    <row r="2275" spans="1:4" x14ac:dyDescent="0.25">
      <c r="A2275" t="s">
        <v>2260</v>
      </c>
      <c r="B2275">
        <v>2</v>
      </c>
      <c r="C2275">
        <v>0</v>
      </c>
      <c r="D2275">
        <v>100000</v>
      </c>
    </row>
    <row r="2276" spans="1:4" x14ac:dyDescent="0.25">
      <c r="A2276" t="s">
        <v>2261</v>
      </c>
      <c r="B2276">
        <v>2</v>
      </c>
      <c r="C2276">
        <v>0</v>
      </c>
      <c r="D2276">
        <v>100000</v>
      </c>
    </row>
    <row r="2277" spans="1:4" x14ac:dyDescent="0.25">
      <c r="A2277" t="s">
        <v>2262</v>
      </c>
      <c r="B2277">
        <v>2</v>
      </c>
      <c r="C2277">
        <v>0</v>
      </c>
      <c r="D2277">
        <v>100000</v>
      </c>
    </row>
    <row r="2278" spans="1:4" x14ac:dyDescent="0.25">
      <c r="A2278" t="s">
        <v>2263</v>
      </c>
      <c r="B2278">
        <v>2</v>
      </c>
      <c r="C2278">
        <v>0</v>
      </c>
      <c r="D2278">
        <v>100000</v>
      </c>
    </row>
    <row r="2279" spans="1:4" x14ac:dyDescent="0.25">
      <c r="A2279" t="s">
        <v>2264</v>
      </c>
      <c r="B2279">
        <v>2</v>
      </c>
      <c r="C2279">
        <v>0</v>
      </c>
      <c r="D2279">
        <v>100000</v>
      </c>
    </row>
    <row r="2280" spans="1:4" x14ac:dyDescent="0.25">
      <c r="A2280" t="s">
        <v>2265</v>
      </c>
      <c r="B2280">
        <v>2</v>
      </c>
      <c r="C2280">
        <v>0</v>
      </c>
      <c r="D2280">
        <v>100000</v>
      </c>
    </row>
    <row r="2281" spans="1:4" x14ac:dyDescent="0.25">
      <c r="A2281" t="s">
        <v>2266</v>
      </c>
      <c r="B2281">
        <v>2</v>
      </c>
      <c r="C2281">
        <v>0</v>
      </c>
      <c r="D2281">
        <v>100000</v>
      </c>
    </row>
    <row r="2282" spans="1:4" x14ac:dyDescent="0.25">
      <c r="A2282" t="s">
        <v>2267</v>
      </c>
      <c r="B2282">
        <v>2</v>
      </c>
      <c r="C2282">
        <v>0</v>
      </c>
      <c r="D2282">
        <v>100000</v>
      </c>
    </row>
    <row r="2283" spans="1:4" x14ac:dyDescent="0.25">
      <c r="A2283" t="s">
        <v>2268</v>
      </c>
      <c r="B2283">
        <v>2</v>
      </c>
      <c r="C2283">
        <v>0</v>
      </c>
      <c r="D2283">
        <v>100000</v>
      </c>
    </row>
    <row r="2284" spans="1:4" x14ac:dyDescent="0.25">
      <c r="A2284" t="s">
        <v>2269</v>
      </c>
      <c r="B2284">
        <v>2</v>
      </c>
      <c r="C2284">
        <v>0</v>
      </c>
      <c r="D2284">
        <v>100000</v>
      </c>
    </row>
    <row r="2285" spans="1:4" x14ac:dyDescent="0.25">
      <c r="A2285" t="s">
        <v>2270</v>
      </c>
      <c r="B2285">
        <v>2</v>
      </c>
      <c r="C2285">
        <v>0</v>
      </c>
      <c r="D2285">
        <v>100000</v>
      </c>
    </row>
    <row r="2286" spans="1:4" x14ac:dyDescent="0.25">
      <c r="A2286" t="s">
        <v>2271</v>
      </c>
      <c r="B2286">
        <v>2</v>
      </c>
      <c r="C2286">
        <v>0</v>
      </c>
      <c r="D2286">
        <v>100000</v>
      </c>
    </row>
    <row r="2287" spans="1:4" x14ac:dyDescent="0.25">
      <c r="A2287" t="s">
        <v>2272</v>
      </c>
      <c r="B2287">
        <v>2</v>
      </c>
      <c r="C2287">
        <v>0</v>
      </c>
      <c r="D2287">
        <v>100000</v>
      </c>
    </row>
    <row r="2288" spans="1:4" x14ac:dyDescent="0.25">
      <c r="A2288" t="s">
        <v>2273</v>
      </c>
      <c r="B2288">
        <v>2</v>
      </c>
      <c r="C2288">
        <v>0</v>
      </c>
      <c r="D2288">
        <v>100000</v>
      </c>
    </row>
    <row r="2289" spans="1:4" x14ac:dyDescent="0.25">
      <c r="A2289" t="s">
        <v>2274</v>
      </c>
      <c r="B2289">
        <v>2</v>
      </c>
      <c r="C2289">
        <v>0</v>
      </c>
      <c r="D2289">
        <v>100000</v>
      </c>
    </row>
    <row r="2290" spans="1:4" x14ac:dyDescent="0.25">
      <c r="A2290" t="s">
        <v>2275</v>
      </c>
      <c r="B2290">
        <v>2</v>
      </c>
      <c r="C2290">
        <v>0</v>
      </c>
      <c r="D2290">
        <v>100000</v>
      </c>
    </row>
    <row r="2291" spans="1:4" x14ac:dyDescent="0.25">
      <c r="A2291" t="s">
        <v>2276</v>
      </c>
      <c r="B2291">
        <v>2</v>
      </c>
      <c r="C2291">
        <v>0</v>
      </c>
      <c r="D2291">
        <v>100000</v>
      </c>
    </row>
    <row r="2292" spans="1:4" x14ac:dyDescent="0.25">
      <c r="A2292" t="s">
        <v>2277</v>
      </c>
      <c r="B2292">
        <v>2</v>
      </c>
      <c r="C2292">
        <v>0</v>
      </c>
      <c r="D2292">
        <v>100000</v>
      </c>
    </row>
    <row r="2293" spans="1:4" x14ac:dyDescent="0.25">
      <c r="A2293" t="s">
        <v>2278</v>
      </c>
      <c r="B2293">
        <v>2</v>
      </c>
      <c r="C2293">
        <v>0</v>
      </c>
      <c r="D2293">
        <v>100000</v>
      </c>
    </row>
    <row r="2294" spans="1:4" x14ac:dyDescent="0.25">
      <c r="A2294" t="s">
        <v>2279</v>
      </c>
      <c r="B2294">
        <v>2</v>
      </c>
      <c r="C2294">
        <v>0</v>
      </c>
      <c r="D2294">
        <v>100000</v>
      </c>
    </row>
    <row r="2295" spans="1:4" x14ac:dyDescent="0.25">
      <c r="A2295" t="s">
        <v>2280</v>
      </c>
      <c r="B2295">
        <v>2</v>
      </c>
      <c r="C2295">
        <v>0</v>
      </c>
      <c r="D2295">
        <v>100000</v>
      </c>
    </row>
    <row r="2296" spans="1:4" x14ac:dyDescent="0.25">
      <c r="A2296" t="s">
        <v>2281</v>
      </c>
      <c r="B2296">
        <v>2</v>
      </c>
      <c r="C2296">
        <v>0</v>
      </c>
      <c r="D2296">
        <v>100000</v>
      </c>
    </row>
    <row r="2297" spans="1:4" x14ac:dyDescent="0.25">
      <c r="A2297" t="s">
        <v>2282</v>
      </c>
      <c r="B2297">
        <v>2</v>
      </c>
      <c r="C2297">
        <v>0</v>
      </c>
      <c r="D2297">
        <v>100000</v>
      </c>
    </row>
    <row r="2298" spans="1:4" x14ac:dyDescent="0.25">
      <c r="A2298" t="s">
        <v>2283</v>
      </c>
      <c r="B2298">
        <v>2</v>
      </c>
      <c r="C2298">
        <v>0</v>
      </c>
      <c r="D2298">
        <v>100000</v>
      </c>
    </row>
    <row r="2299" spans="1:4" x14ac:dyDescent="0.25">
      <c r="A2299" t="s">
        <v>2284</v>
      </c>
      <c r="B2299">
        <v>2</v>
      </c>
      <c r="C2299">
        <v>0</v>
      </c>
      <c r="D2299">
        <v>100000</v>
      </c>
    </row>
    <row r="2300" spans="1:4" x14ac:dyDescent="0.25">
      <c r="A2300" t="s">
        <v>2285</v>
      </c>
      <c r="B2300">
        <v>2</v>
      </c>
      <c r="C2300">
        <v>0</v>
      </c>
      <c r="D2300">
        <v>100000</v>
      </c>
    </row>
    <row r="2301" spans="1:4" x14ac:dyDescent="0.25">
      <c r="A2301" t="s">
        <v>2286</v>
      </c>
      <c r="B2301">
        <v>2</v>
      </c>
      <c r="C2301">
        <v>0</v>
      </c>
      <c r="D2301">
        <v>100000</v>
      </c>
    </row>
    <row r="2302" spans="1:4" x14ac:dyDescent="0.25">
      <c r="A2302" t="s">
        <v>2287</v>
      </c>
      <c r="B2302">
        <v>2</v>
      </c>
      <c r="C2302">
        <v>0</v>
      </c>
      <c r="D2302">
        <v>100000</v>
      </c>
    </row>
    <row r="2303" spans="1:4" x14ac:dyDescent="0.25">
      <c r="A2303" t="s">
        <v>2288</v>
      </c>
      <c r="B2303">
        <v>2</v>
      </c>
      <c r="C2303">
        <v>0</v>
      </c>
      <c r="D2303">
        <v>100000</v>
      </c>
    </row>
    <row r="2304" spans="1:4" x14ac:dyDescent="0.25">
      <c r="A2304" t="s">
        <v>2289</v>
      </c>
      <c r="B2304">
        <v>2</v>
      </c>
      <c r="C2304">
        <v>0</v>
      </c>
      <c r="D2304">
        <v>100000</v>
      </c>
    </row>
    <row r="2305" spans="1:4" x14ac:dyDescent="0.25">
      <c r="A2305" t="s">
        <v>2290</v>
      </c>
      <c r="B2305">
        <v>2</v>
      </c>
      <c r="C2305">
        <v>0</v>
      </c>
      <c r="D2305">
        <v>100000</v>
      </c>
    </row>
    <row r="2306" spans="1:4" x14ac:dyDescent="0.25">
      <c r="A2306" t="s">
        <v>2291</v>
      </c>
      <c r="B2306">
        <v>2</v>
      </c>
      <c r="C2306">
        <v>0</v>
      </c>
      <c r="D2306">
        <v>100000</v>
      </c>
    </row>
    <row r="2307" spans="1:4" x14ac:dyDescent="0.25">
      <c r="A2307" t="s">
        <v>2292</v>
      </c>
      <c r="B2307">
        <v>2</v>
      </c>
      <c r="C2307">
        <v>0</v>
      </c>
      <c r="D2307">
        <v>100000</v>
      </c>
    </row>
    <row r="2308" spans="1:4" x14ac:dyDescent="0.25">
      <c r="A2308" t="s">
        <v>2293</v>
      </c>
      <c r="B2308">
        <v>2</v>
      </c>
      <c r="C2308">
        <v>0</v>
      </c>
      <c r="D2308">
        <v>100000</v>
      </c>
    </row>
    <row r="2309" spans="1:4" x14ac:dyDescent="0.25">
      <c r="A2309" t="s">
        <v>2294</v>
      </c>
      <c r="B2309">
        <v>2</v>
      </c>
      <c r="C2309">
        <v>0</v>
      </c>
      <c r="D2309">
        <v>100000</v>
      </c>
    </row>
    <row r="2310" spans="1:4" x14ac:dyDescent="0.25">
      <c r="A2310" t="s">
        <v>2295</v>
      </c>
      <c r="B2310">
        <v>2</v>
      </c>
      <c r="C2310">
        <v>0</v>
      </c>
      <c r="D2310">
        <v>100000</v>
      </c>
    </row>
    <row r="2311" spans="1:4" x14ac:dyDescent="0.25">
      <c r="A2311" t="s">
        <v>2296</v>
      </c>
      <c r="B2311">
        <v>2</v>
      </c>
      <c r="C2311">
        <v>0</v>
      </c>
      <c r="D2311">
        <v>100000</v>
      </c>
    </row>
    <row r="2312" spans="1:4" x14ac:dyDescent="0.25">
      <c r="A2312" t="s">
        <v>2297</v>
      </c>
      <c r="B2312">
        <v>2</v>
      </c>
      <c r="C2312">
        <v>0</v>
      </c>
      <c r="D2312">
        <v>100000</v>
      </c>
    </row>
    <row r="2313" spans="1:4" x14ac:dyDescent="0.25">
      <c r="A2313" t="s">
        <v>2298</v>
      </c>
      <c r="B2313">
        <v>2</v>
      </c>
      <c r="C2313">
        <v>0</v>
      </c>
      <c r="D2313">
        <v>100000</v>
      </c>
    </row>
    <row r="2314" spans="1:4" x14ac:dyDescent="0.25">
      <c r="A2314" t="s">
        <v>2299</v>
      </c>
      <c r="B2314">
        <v>2</v>
      </c>
      <c r="C2314">
        <v>0</v>
      </c>
      <c r="D2314">
        <v>100000</v>
      </c>
    </row>
    <row r="2315" spans="1:4" x14ac:dyDescent="0.25">
      <c r="A2315" t="s">
        <v>4</v>
      </c>
      <c r="B2315">
        <v>2</v>
      </c>
      <c r="C2315">
        <v>0</v>
      </c>
      <c r="D2315">
        <v>100000</v>
      </c>
    </row>
    <row r="2316" spans="1:4" x14ac:dyDescent="0.25">
      <c r="A2316" t="s">
        <v>2300</v>
      </c>
      <c r="B2316">
        <v>2</v>
      </c>
      <c r="C2316">
        <v>0</v>
      </c>
      <c r="D2316">
        <v>100000</v>
      </c>
    </row>
    <row r="2317" spans="1:4" x14ac:dyDescent="0.25">
      <c r="A2317" t="s">
        <v>2301</v>
      </c>
      <c r="B2317">
        <v>2</v>
      </c>
      <c r="C2317">
        <v>0</v>
      </c>
      <c r="D2317">
        <v>100000</v>
      </c>
    </row>
    <row r="2318" spans="1:4" x14ac:dyDescent="0.25">
      <c r="A2318" t="s">
        <v>2302</v>
      </c>
      <c r="B2318">
        <v>2</v>
      </c>
      <c r="C2318">
        <v>0</v>
      </c>
      <c r="D2318">
        <v>100000</v>
      </c>
    </row>
    <row r="2319" spans="1:4" x14ac:dyDescent="0.25">
      <c r="A2319" t="s">
        <v>2303</v>
      </c>
      <c r="B2319">
        <v>2</v>
      </c>
      <c r="C2319">
        <v>0</v>
      </c>
      <c r="D2319">
        <v>100000</v>
      </c>
    </row>
    <row r="2320" spans="1:4" x14ac:dyDescent="0.25">
      <c r="A2320" t="s">
        <v>2304</v>
      </c>
      <c r="B2320">
        <v>2</v>
      </c>
      <c r="C2320">
        <v>0</v>
      </c>
      <c r="D2320">
        <v>100000</v>
      </c>
    </row>
    <row r="2321" spans="1:4" x14ac:dyDescent="0.25">
      <c r="A2321" t="s">
        <v>2305</v>
      </c>
      <c r="B2321">
        <v>2</v>
      </c>
      <c r="C2321">
        <v>0</v>
      </c>
      <c r="D2321">
        <v>100000</v>
      </c>
    </row>
    <row r="2322" spans="1:4" x14ac:dyDescent="0.25">
      <c r="A2322" t="s">
        <v>2306</v>
      </c>
      <c r="B2322">
        <v>2</v>
      </c>
      <c r="C2322">
        <v>0</v>
      </c>
      <c r="D2322">
        <v>100000</v>
      </c>
    </row>
    <row r="2323" spans="1:4" x14ac:dyDescent="0.25">
      <c r="A2323" t="s">
        <v>2307</v>
      </c>
      <c r="B2323">
        <v>2</v>
      </c>
      <c r="C2323">
        <v>0</v>
      </c>
      <c r="D2323">
        <v>100000</v>
      </c>
    </row>
    <row r="2324" spans="1:4" x14ac:dyDescent="0.25">
      <c r="A2324" t="s">
        <v>2308</v>
      </c>
      <c r="B2324">
        <v>2</v>
      </c>
      <c r="C2324">
        <v>0</v>
      </c>
      <c r="D2324">
        <v>100000</v>
      </c>
    </row>
    <row r="2325" spans="1:4" x14ac:dyDescent="0.25">
      <c r="A2325" t="s">
        <v>2309</v>
      </c>
      <c r="B2325">
        <v>2</v>
      </c>
      <c r="C2325">
        <v>0</v>
      </c>
      <c r="D2325">
        <v>100000</v>
      </c>
    </row>
    <row r="2326" spans="1:4" x14ac:dyDescent="0.25">
      <c r="A2326" t="s">
        <v>2310</v>
      </c>
      <c r="B2326">
        <v>2</v>
      </c>
      <c r="C2326">
        <v>0</v>
      </c>
      <c r="D2326">
        <v>100000</v>
      </c>
    </row>
    <row r="2327" spans="1:4" x14ac:dyDescent="0.25">
      <c r="A2327" t="s">
        <v>2311</v>
      </c>
      <c r="B2327">
        <v>2</v>
      </c>
      <c r="C2327">
        <v>0</v>
      </c>
      <c r="D2327">
        <v>100000</v>
      </c>
    </row>
    <row r="2328" spans="1:4" x14ac:dyDescent="0.25">
      <c r="A2328" t="s">
        <v>2312</v>
      </c>
      <c r="B2328">
        <v>2</v>
      </c>
      <c r="C2328">
        <v>0</v>
      </c>
      <c r="D2328">
        <v>100000</v>
      </c>
    </row>
    <row r="2329" spans="1:4" x14ac:dyDescent="0.25">
      <c r="A2329" t="s">
        <v>2313</v>
      </c>
      <c r="B2329">
        <v>2</v>
      </c>
      <c r="C2329">
        <v>0</v>
      </c>
      <c r="D2329">
        <v>100000</v>
      </c>
    </row>
    <row r="2330" spans="1:4" x14ac:dyDescent="0.25">
      <c r="A2330" t="s">
        <v>2314</v>
      </c>
      <c r="B2330">
        <v>2</v>
      </c>
      <c r="C2330">
        <v>0</v>
      </c>
      <c r="D2330">
        <v>100000</v>
      </c>
    </row>
    <row r="2331" spans="1:4" x14ac:dyDescent="0.25">
      <c r="A2331" t="s">
        <v>2315</v>
      </c>
      <c r="B2331">
        <v>2</v>
      </c>
      <c r="C2331">
        <v>0</v>
      </c>
      <c r="D2331">
        <v>100000</v>
      </c>
    </row>
    <row r="2332" spans="1:4" x14ac:dyDescent="0.25">
      <c r="A2332" t="s">
        <v>2316</v>
      </c>
      <c r="B2332">
        <v>2</v>
      </c>
      <c r="C2332">
        <v>0</v>
      </c>
      <c r="D2332">
        <v>100000</v>
      </c>
    </row>
    <row r="2333" spans="1:4" x14ac:dyDescent="0.25">
      <c r="A2333" t="s">
        <v>2317</v>
      </c>
      <c r="B2333">
        <v>2</v>
      </c>
      <c r="C2333">
        <v>0</v>
      </c>
      <c r="D2333">
        <v>100000</v>
      </c>
    </row>
    <row r="2334" spans="1:4" x14ac:dyDescent="0.25">
      <c r="A2334" t="s">
        <v>2318</v>
      </c>
      <c r="B2334">
        <v>2</v>
      </c>
      <c r="C2334">
        <v>0</v>
      </c>
      <c r="D2334">
        <v>100000</v>
      </c>
    </row>
    <row r="2335" spans="1:4" x14ac:dyDescent="0.25">
      <c r="A2335" t="s">
        <v>2319</v>
      </c>
      <c r="B2335">
        <v>2</v>
      </c>
      <c r="C2335">
        <v>0</v>
      </c>
      <c r="D2335">
        <v>100000</v>
      </c>
    </row>
    <row r="2336" spans="1:4" x14ac:dyDescent="0.25">
      <c r="A2336" t="s">
        <v>2320</v>
      </c>
      <c r="B2336">
        <v>2</v>
      </c>
      <c r="C2336">
        <v>0</v>
      </c>
      <c r="D2336">
        <v>100000</v>
      </c>
    </row>
    <row r="2337" spans="1:4" x14ac:dyDescent="0.25">
      <c r="A2337" t="s">
        <v>2321</v>
      </c>
      <c r="B2337">
        <v>2</v>
      </c>
      <c r="C2337">
        <v>0</v>
      </c>
      <c r="D2337">
        <v>100000</v>
      </c>
    </row>
    <row r="2338" spans="1:4" x14ac:dyDescent="0.25">
      <c r="A2338" t="s">
        <v>2322</v>
      </c>
      <c r="B2338">
        <v>2</v>
      </c>
      <c r="C2338">
        <v>0</v>
      </c>
      <c r="D2338">
        <v>100000</v>
      </c>
    </row>
    <row r="2339" spans="1:4" x14ac:dyDescent="0.25">
      <c r="A2339" t="s">
        <v>2323</v>
      </c>
      <c r="B2339">
        <v>2</v>
      </c>
      <c r="C2339">
        <v>0</v>
      </c>
      <c r="D2339">
        <v>100000</v>
      </c>
    </row>
    <row r="2340" spans="1:4" x14ac:dyDescent="0.25">
      <c r="A2340" t="s">
        <v>2324</v>
      </c>
      <c r="B2340">
        <v>2</v>
      </c>
      <c r="C2340">
        <v>0</v>
      </c>
      <c r="D2340">
        <v>100000</v>
      </c>
    </row>
    <row r="2341" spans="1:4" x14ac:dyDescent="0.25">
      <c r="A2341" t="s">
        <v>2325</v>
      </c>
      <c r="B2341">
        <v>2</v>
      </c>
      <c r="C2341">
        <v>0</v>
      </c>
      <c r="D2341">
        <v>100000</v>
      </c>
    </row>
    <row r="2342" spans="1:4" x14ac:dyDescent="0.25">
      <c r="A2342" t="s">
        <v>2326</v>
      </c>
      <c r="B2342">
        <v>2</v>
      </c>
      <c r="C2342">
        <v>0</v>
      </c>
      <c r="D2342">
        <v>100000</v>
      </c>
    </row>
    <row r="2343" spans="1:4" x14ac:dyDescent="0.25">
      <c r="A2343" t="s">
        <v>2327</v>
      </c>
      <c r="B2343">
        <v>2</v>
      </c>
      <c r="C2343">
        <v>0</v>
      </c>
      <c r="D2343">
        <v>100000</v>
      </c>
    </row>
    <row r="2344" spans="1:4" x14ac:dyDescent="0.25">
      <c r="A2344" t="s">
        <v>2328</v>
      </c>
      <c r="B2344">
        <v>2</v>
      </c>
      <c r="C2344">
        <v>0</v>
      </c>
      <c r="D2344">
        <v>100000</v>
      </c>
    </row>
    <row r="2345" spans="1:4" x14ac:dyDescent="0.25">
      <c r="A2345" t="s">
        <v>2329</v>
      </c>
      <c r="B2345">
        <v>2</v>
      </c>
      <c r="C2345">
        <v>0</v>
      </c>
      <c r="D2345">
        <v>100000</v>
      </c>
    </row>
    <row r="2346" spans="1:4" x14ac:dyDescent="0.25">
      <c r="A2346" t="s">
        <v>2330</v>
      </c>
      <c r="B2346">
        <v>2</v>
      </c>
      <c r="C2346">
        <v>0</v>
      </c>
      <c r="D2346">
        <v>100000</v>
      </c>
    </row>
    <row r="2347" spans="1:4" x14ac:dyDescent="0.25">
      <c r="A2347" t="s">
        <v>2331</v>
      </c>
      <c r="B2347">
        <v>2</v>
      </c>
      <c r="C2347">
        <v>0</v>
      </c>
      <c r="D2347">
        <v>100000</v>
      </c>
    </row>
    <row r="2348" spans="1:4" x14ac:dyDescent="0.25">
      <c r="A2348" t="s">
        <v>2332</v>
      </c>
      <c r="B2348">
        <v>2</v>
      </c>
      <c r="C2348">
        <v>0</v>
      </c>
      <c r="D2348">
        <v>100000</v>
      </c>
    </row>
    <row r="2349" spans="1:4" x14ac:dyDescent="0.25">
      <c r="A2349" t="s">
        <v>2333</v>
      </c>
      <c r="B2349">
        <v>2</v>
      </c>
      <c r="C2349">
        <v>0</v>
      </c>
      <c r="D2349">
        <v>100000</v>
      </c>
    </row>
    <row r="2350" spans="1:4" x14ac:dyDescent="0.25">
      <c r="A2350" t="s">
        <v>2334</v>
      </c>
      <c r="B2350">
        <v>2</v>
      </c>
      <c r="C2350">
        <v>0</v>
      </c>
      <c r="D2350">
        <v>100000</v>
      </c>
    </row>
    <row r="2351" spans="1:4" x14ac:dyDescent="0.25">
      <c r="A2351" t="s">
        <v>2335</v>
      </c>
      <c r="B2351">
        <v>2</v>
      </c>
      <c r="C2351">
        <v>0</v>
      </c>
      <c r="D2351">
        <v>100000</v>
      </c>
    </row>
    <row r="2352" spans="1:4" x14ac:dyDescent="0.25">
      <c r="A2352" t="s">
        <v>2336</v>
      </c>
      <c r="B2352">
        <v>2</v>
      </c>
      <c r="C2352">
        <v>0</v>
      </c>
      <c r="D2352">
        <v>100000</v>
      </c>
    </row>
    <row r="2353" spans="1:4" x14ac:dyDescent="0.25">
      <c r="A2353" t="s">
        <v>2337</v>
      </c>
      <c r="B2353">
        <v>2</v>
      </c>
      <c r="C2353">
        <v>0</v>
      </c>
      <c r="D2353">
        <v>100000</v>
      </c>
    </row>
    <row r="2354" spans="1:4" x14ac:dyDescent="0.25">
      <c r="A2354" t="s">
        <v>2338</v>
      </c>
      <c r="B2354">
        <v>2</v>
      </c>
      <c r="C2354">
        <v>0</v>
      </c>
      <c r="D2354">
        <v>100000</v>
      </c>
    </row>
    <row r="2355" spans="1:4" x14ac:dyDescent="0.25">
      <c r="A2355" t="s">
        <v>2339</v>
      </c>
      <c r="B2355">
        <v>2</v>
      </c>
      <c r="C2355">
        <v>0</v>
      </c>
      <c r="D2355">
        <v>100000</v>
      </c>
    </row>
    <row r="2356" spans="1:4" x14ac:dyDescent="0.25">
      <c r="A2356" t="s">
        <v>2340</v>
      </c>
      <c r="B2356">
        <v>2</v>
      </c>
      <c r="C2356">
        <v>0</v>
      </c>
      <c r="D2356">
        <v>100000</v>
      </c>
    </row>
    <row r="2357" spans="1:4" x14ac:dyDescent="0.25">
      <c r="A2357" t="s">
        <v>2341</v>
      </c>
      <c r="B2357">
        <v>2</v>
      </c>
      <c r="C2357">
        <v>0</v>
      </c>
      <c r="D2357">
        <v>100000</v>
      </c>
    </row>
    <row r="2358" spans="1:4" x14ac:dyDescent="0.25">
      <c r="A2358" t="s">
        <v>2342</v>
      </c>
      <c r="B2358">
        <v>2</v>
      </c>
      <c r="C2358">
        <v>0</v>
      </c>
      <c r="D2358">
        <v>100000</v>
      </c>
    </row>
    <row r="2359" spans="1:4" x14ac:dyDescent="0.25">
      <c r="A2359" t="s">
        <v>2343</v>
      </c>
      <c r="B2359">
        <v>2</v>
      </c>
      <c r="C2359">
        <v>0</v>
      </c>
      <c r="D2359">
        <v>100000</v>
      </c>
    </row>
    <row r="2360" spans="1:4" x14ac:dyDescent="0.25">
      <c r="A2360" t="s">
        <v>2344</v>
      </c>
      <c r="B2360">
        <v>2</v>
      </c>
      <c r="C2360">
        <v>0</v>
      </c>
      <c r="D2360">
        <v>100000</v>
      </c>
    </row>
    <row r="2361" spans="1:4" x14ac:dyDescent="0.25">
      <c r="A2361" t="s">
        <v>2345</v>
      </c>
      <c r="B2361">
        <v>2</v>
      </c>
      <c r="C2361">
        <v>0</v>
      </c>
      <c r="D2361">
        <v>100000</v>
      </c>
    </row>
    <row r="2362" spans="1:4" x14ac:dyDescent="0.25">
      <c r="A2362" t="s">
        <v>2346</v>
      </c>
      <c r="B2362">
        <v>2</v>
      </c>
      <c r="C2362">
        <v>0</v>
      </c>
      <c r="D2362">
        <v>100000</v>
      </c>
    </row>
    <row r="2363" spans="1:4" x14ac:dyDescent="0.25">
      <c r="A2363" t="s">
        <v>2347</v>
      </c>
      <c r="B2363">
        <v>2</v>
      </c>
      <c r="C2363">
        <v>0</v>
      </c>
      <c r="D2363">
        <v>100000</v>
      </c>
    </row>
    <row r="2364" spans="1:4" x14ac:dyDescent="0.25">
      <c r="A2364" t="s">
        <v>2348</v>
      </c>
      <c r="B2364">
        <v>2</v>
      </c>
      <c r="C2364">
        <v>0</v>
      </c>
      <c r="D2364">
        <v>100000</v>
      </c>
    </row>
    <row r="2365" spans="1:4" x14ac:dyDescent="0.25">
      <c r="A2365" t="s">
        <v>2349</v>
      </c>
      <c r="B2365">
        <v>2</v>
      </c>
      <c r="C2365">
        <v>0</v>
      </c>
      <c r="D2365">
        <v>100000</v>
      </c>
    </row>
    <row r="2366" spans="1:4" x14ac:dyDescent="0.25">
      <c r="A2366" t="s">
        <v>2350</v>
      </c>
      <c r="B2366">
        <v>2</v>
      </c>
      <c r="C2366">
        <v>0</v>
      </c>
      <c r="D2366">
        <v>100000</v>
      </c>
    </row>
    <row r="2367" spans="1:4" x14ac:dyDescent="0.25">
      <c r="A2367" t="s">
        <v>2351</v>
      </c>
      <c r="B2367">
        <v>2</v>
      </c>
      <c r="C2367">
        <v>0</v>
      </c>
      <c r="D2367">
        <v>100000</v>
      </c>
    </row>
    <row r="2368" spans="1:4" x14ac:dyDescent="0.25">
      <c r="A2368" t="s">
        <v>2352</v>
      </c>
      <c r="B2368">
        <v>2</v>
      </c>
      <c r="C2368">
        <v>0</v>
      </c>
      <c r="D2368">
        <v>100000</v>
      </c>
    </row>
    <row r="2369" spans="1:4" x14ac:dyDescent="0.25">
      <c r="A2369" t="s">
        <v>2353</v>
      </c>
      <c r="B2369">
        <v>2</v>
      </c>
      <c r="C2369">
        <v>0</v>
      </c>
      <c r="D2369">
        <v>100000</v>
      </c>
    </row>
    <row r="2370" spans="1:4" x14ac:dyDescent="0.25">
      <c r="A2370" t="s">
        <v>2354</v>
      </c>
      <c r="B2370">
        <v>2</v>
      </c>
      <c r="C2370">
        <v>0</v>
      </c>
      <c r="D2370">
        <v>100000</v>
      </c>
    </row>
    <row r="2371" spans="1:4" x14ac:dyDescent="0.25">
      <c r="A2371" t="s">
        <v>2355</v>
      </c>
      <c r="B2371">
        <v>2</v>
      </c>
      <c r="C2371">
        <v>0</v>
      </c>
      <c r="D2371">
        <v>100000</v>
      </c>
    </row>
    <row r="2372" spans="1:4" x14ac:dyDescent="0.25">
      <c r="A2372" t="s">
        <v>2356</v>
      </c>
      <c r="B2372">
        <v>2</v>
      </c>
      <c r="C2372">
        <v>0</v>
      </c>
      <c r="D2372">
        <v>100000</v>
      </c>
    </row>
    <row r="2373" spans="1:4" x14ac:dyDescent="0.25">
      <c r="A2373" t="s">
        <v>2357</v>
      </c>
      <c r="B2373">
        <v>2</v>
      </c>
      <c r="C2373">
        <v>0</v>
      </c>
      <c r="D2373">
        <v>100000</v>
      </c>
    </row>
    <row r="2374" spans="1:4" x14ac:dyDescent="0.25">
      <c r="A2374" t="s">
        <v>2358</v>
      </c>
      <c r="B2374">
        <v>2</v>
      </c>
      <c r="C2374">
        <v>0</v>
      </c>
      <c r="D2374">
        <v>100000</v>
      </c>
    </row>
    <row r="2375" spans="1:4" x14ac:dyDescent="0.25">
      <c r="A2375" t="s">
        <v>2359</v>
      </c>
      <c r="B2375">
        <v>2</v>
      </c>
      <c r="C2375">
        <v>0</v>
      </c>
      <c r="D2375">
        <v>100000</v>
      </c>
    </row>
    <row r="2376" spans="1:4" x14ac:dyDescent="0.25">
      <c r="A2376" t="s">
        <v>2360</v>
      </c>
      <c r="B2376">
        <v>2</v>
      </c>
      <c r="C2376">
        <v>0</v>
      </c>
      <c r="D2376">
        <v>100000</v>
      </c>
    </row>
    <row r="2377" spans="1:4" x14ac:dyDescent="0.25">
      <c r="A2377" t="s">
        <v>2361</v>
      </c>
      <c r="B2377">
        <v>2</v>
      </c>
      <c r="C2377">
        <v>0</v>
      </c>
      <c r="D2377">
        <v>100000</v>
      </c>
    </row>
    <row r="2378" spans="1:4" x14ac:dyDescent="0.25">
      <c r="A2378" t="s">
        <v>2362</v>
      </c>
      <c r="B2378">
        <v>2</v>
      </c>
      <c r="C2378">
        <v>0</v>
      </c>
      <c r="D2378">
        <v>100000</v>
      </c>
    </row>
    <row r="2379" spans="1:4" x14ac:dyDescent="0.25">
      <c r="A2379" t="s">
        <v>2363</v>
      </c>
      <c r="B2379">
        <v>2</v>
      </c>
      <c r="C2379">
        <v>0</v>
      </c>
      <c r="D2379">
        <v>100000</v>
      </c>
    </row>
    <row r="2380" spans="1:4" x14ac:dyDescent="0.25">
      <c r="A2380" t="s">
        <v>2364</v>
      </c>
      <c r="B2380">
        <v>2</v>
      </c>
      <c r="C2380">
        <v>0</v>
      </c>
      <c r="D2380">
        <v>100000</v>
      </c>
    </row>
    <row r="2381" spans="1:4" x14ac:dyDescent="0.25">
      <c r="A2381" t="s">
        <v>2365</v>
      </c>
      <c r="B2381">
        <v>2</v>
      </c>
      <c r="C2381">
        <v>0</v>
      </c>
      <c r="D2381">
        <v>100000</v>
      </c>
    </row>
    <row r="2382" spans="1:4" x14ac:dyDescent="0.25">
      <c r="A2382" t="s">
        <v>2366</v>
      </c>
      <c r="B2382">
        <v>2</v>
      </c>
      <c r="C2382">
        <v>0</v>
      </c>
      <c r="D2382">
        <v>100000</v>
      </c>
    </row>
    <row r="2383" spans="1:4" x14ac:dyDescent="0.25">
      <c r="A2383" t="s">
        <v>2367</v>
      </c>
      <c r="B2383">
        <v>2</v>
      </c>
      <c r="C2383">
        <v>0</v>
      </c>
      <c r="D2383">
        <v>100000</v>
      </c>
    </row>
    <row r="2384" spans="1:4" x14ac:dyDescent="0.25">
      <c r="A2384" t="s">
        <v>2368</v>
      </c>
      <c r="B2384">
        <v>2</v>
      </c>
      <c r="C2384">
        <v>0</v>
      </c>
      <c r="D2384">
        <v>100000</v>
      </c>
    </row>
    <row r="2385" spans="1:4" x14ac:dyDescent="0.25">
      <c r="A2385" t="s">
        <v>2369</v>
      </c>
      <c r="B2385">
        <v>2</v>
      </c>
      <c r="C2385">
        <v>0</v>
      </c>
      <c r="D2385">
        <v>100000</v>
      </c>
    </row>
    <row r="2386" spans="1:4" x14ac:dyDescent="0.25">
      <c r="A2386" t="s">
        <v>2370</v>
      </c>
      <c r="B2386">
        <v>2</v>
      </c>
      <c r="C2386">
        <v>0</v>
      </c>
      <c r="D2386">
        <v>100000</v>
      </c>
    </row>
    <row r="2387" spans="1:4" x14ac:dyDescent="0.25">
      <c r="A2387" t="s">
        <v>2371</v>
      </c>
      <c r="B2387">
        <v>2</v>
      </c>
      <c r="C2387">
        <v>0</v>
      </c>
      <c r="D2387">
        <v>100000</v>
      </c>
    </row>
    <row r="2388" spans="1:4" x14ac:dyDescent="0.25">
      <c r="A2388" t="s">
        <v>2372</v>
      </c>
      <c r="B2388">
        <v>2</v>
      </c>
      <c r="C2388">
        <v>0</v>
      </c>
      <c r="D2388">
        <v>100000</v>
      </c>
    </row>
    <row r="2389" spans="1:4" x14ac:dyDescent="0.25">
      <c r="A2389" t="s">
        <v>2373</v>
      </c>
      <c r="B2389">
        <v>2</v>
      </c>
      <c r="C2389">
        <v>0</v>
      </c>
      <c r="D2389">
        <v>100000</v>
      </c>
    </row>
    <row r="2390" spans="1:4" x14ac:dyDescent="0.25">
      <c r="A2390" t="s">
        <v>2374</v>
      </c>
      <c r="B2390">
        <v>2</v>
      </c>
      <c r="C2390">
        <v>0</v>
      </c>
      <c r="D2390">
        <v>100000</v>
      </c>
    </row>
    <row r="2391" spans="1:4" x14ac:dyDescent="0.25">
      <c r="A2391" t="s">
        <v>2375</v>
      </c>
      <c r="B2391">
        <v>2</v>
      </c>
      <c r="C2391">
        <v>0</v>
      </c>
      <c r="D2391">
        <v>100000</v>
      </c>
    </row>
    <row r="2392" spans="1:4" x14ac:dyDescent="0.25">
      <c r="A2392" t="s">
        <v>2376</v>
      </c>
      <c r="B2392">
        <v>2</v>
      </c>
      <c r="C2392">
        <v>0</v>
      </c>
      <c r="D2392">
        <v>100000</v>
      </c>
    </row>
    <row r="2393" spans="1:4" x14ac:dyDescent="0.25">
      <c r="A2393" t="s">
        <v>2377</v>
      </c>
      <c r="B2393">
        <v>2</v>
      </c>
      <c r="C2393">
        <v>0</v>
      </c>
      <c r="D2393">
        <v>100000</v>
      </c>
    </row>
    <row r="2394" spans="1:4" x14ac:dyDescent="0.25">
      <c r="A2394" t="s">
        <v>2378</v>
      </c>
      <c r="B2394">
        <v>2</v>
      </c>
      <c r="C2394">
        <v>0</v>
      </c>
      <c r="D2394">
        <v>100000</v>
      </c>
    </row>
    <row r="2395" spans="1:4" x14ac:dyDescent="0.25">
      <c r="A2395" t="s">
        <v>2379</v>
      </c>
      <c r="B2395">
        <v>2</v>
      </c>
      <c r="C2395">
        <v>0</v>
      </c>
      <c r="D2395">
        <v>100000</v>
      </c>
    </row>
    <row r="2396" spans="1:4" x14ac:dyDescent="0.25">
      <c r="A2396" t="s">
        <v>2380</v>
      </c>
      <c r="B2396">
        <v>2</v>
      </c>
      <c r="C2396">
        <v>0</v>
      </c>
      <c r="D2396">
        <v>100000</v>
      </c>
    </row>
    <row r="2397" spans="1:4" x14ac:dyDescent="0.25">
      <c r="A2397" t="s">
        <v>2381</v>
      </c>
      <c r="B2397">
        <v>2</v>
      </c>
      <c r="C2397">
        <v>0</v>
      </c>
      <c r="D2397">
        <v>100000</v>
      </c>
    </row>
    <row r="2398" spans="1:4" x14ac:dyDescent="0.25">
      <c r="A2398" t="s">
        <v>2382</v>
      </c>
      <c r="B2398">
        <v>2</v>
      </c>
      <c r="C2398">
        <v>0</v>
      </c>
      <c r="D2398">
        <v>100000</v>
      </c>
    </row>
    <row r="2399" spans="1:4" x14ac:dyDescent="0.25">
      <c r="A2399" t="s">
        <v>2383</v>
      </c>
      <c r="B2399">
        <v>2</v>
      </c>
      <c r="C2399">
        <v>0</v>
      </c>
      <c r="D2399">
        <v>100000</v>
      </c>
    </row>
    <row r="2400" spans="1:4" x14ac:dyDescent="0.25">
      <c r="A2400" t="s">
        <v>2384</v>
      </c>
      <c r="B2400">
        <v>2</v>
      </c>
      <c r="C2400">
        <v>0</v>
      </c>
      <c r="D2400">
        <v>100000</v>
      </c>
    </row>
    <row r="2401" spans="1:4" x14ac:dyDescent="0.25">
      <c r="A2401" t="s">
        <v>2385</v>
      </c>
      <c r="B2401">
        <v>2</v>
      </c>
      <c r="C2401">
        <v>0</v>
      </c>
      <c r="D2401">
        <v>100000</v>
      </c>
    </row>
    <row r="2402" spans="1:4" x14ac:dyDescent="0.25">
      <c r="A2402" t="s">
        <v>2386</v>
      </c>
      <c r="B2402">
        <v>2</v>
      </c>
      <c r="C2402">
        <v>0</v>
      </c>
      <c r="D2402">
        <v>100000</v>
      </c>
    </row>
    <row r="2403" spans="1:4" x14ac:dyDescent="0.25">
      <c r="A2403" t="s">
        <v>2387</v>
      </c>
      <c r="B2403">
        <v>2</v>
      </c>
      <c r="C2403">
        <v>0</v>
      </c>
      <c r="D2403">
        <v>100000</v>
      </c>
    </row>
    <row r="2404" spans="1:4" x14ac:dyDescent="0.25">
      <c r="A2404" t="s">
        <v>2388</v>
      </c>
      <c r="B2404">
        <v>2</v>
      </c>
      <c r="C2404">
        <v>0</v>
      </c>
      <c r="D2404">
        <v>100000</v>
      </c>
    </row>
    <row r="2405" spans="1:4" x14ac:dyDescent="0.25">
      <c r="A2405" t="s">
        <v>2389</v>
      </c>
      <c r="B2405">
        <v>2</v>
      </c>
      <c r="C2405">
        <v>0</v>
      </c>
      <c r="D2405">
        <v>100000</v>
      </c>
    </row>
    <row r="2406" spans="1:4" x14ac:dyDescent="0.25">
      <c r="A2406" t="s">
        <v>2390</v>
      </c>
      <c r="B2406">
        <v>2</v>
      </c>
      <c r="C2406">
        <v>0</v>
      </c>
      <c r="D2406">
        <v>100000</v>
      </c>
    </row>
    <row r="2407" spans="1:4" x14ac:dyDescent="0.25">
      <c r="A2407" t="s">
        <v>2391</v>
      </c>
      <c r="B2407">
        <v>2</v>
      </c>
      <c r="C2407">
        <v>0</v>
      </c>
      <c r="D2407">
        <v>100000</v>
      </c>
    </row>
    <row r="2408" spans="1:4" x14ac:dyDescent="0.25">
      <c r="A2408" t="s">
        <v>2392</v>
      </c>
      <c r="B2408">
        <v>2</v>
      </c>
      <c r="C2408">
        <v>0</v>
      </c>
      <c r="D2408">
        <v>100000</v>
      </c>
    </row>
    <row r="2409" spans="1:4" x14ac:dyDescent="0.25">
      <c r="A2409" t="s">
        <v>2393</v>
      </c>
      <c r="B2409">
        <v>2</v>
      </c>
      <c r="C2409">
        <v>0</v>
      </c>
      <c r="D2409">
        <v>100000</v>
      </c>
    </row>
    <row r="2410" spans="1:4" x14ac:dyDescent="0.25">
      <c r="A2410" t="s">
        <v>2394</v>
      </c>
      <c r="B2410">
        <v>2</v>
      </c>
      <c r="C2410">
        <v>0</v>
      </c>
      <c r="D2410">
        <v>100000</v>
      </c>
    </row>
    <row r="2411" spans="1:4" x14ac:dyDescent="0.25">
      <c r="A2411" t="s">
        <v>2395</v>
      </c>
      <c r="B2411">
        <v>2</v>
      </c>
      <c r="C2411">
        <v>0</v>
      </c>
      <c r="D2411">
        <v>100000</v>
      </c>
    </row>
    <row r="2412" spans="1:4" x14ac:dyDescent="0.25">
      <c r="A2412" t="s">
        <v>2396</v>
      </c>
      <c r="B2412">
        <v>2</v>
      </c>
      <c r="C2412">
        <v>0</v>
      </c>
      <c r="D2412">
        <v>100000</v>
      </c>
    </row>
    <row r="2413" spans="1:4" x14ac:dyDescent="0.25">
      <c r="A2413" t="s">
        <v>2397</v>
      </c>
      <c r="B2413">
        <v>2</v>
      </c>
      <c r="C2413">
        <v>0</v>
      </c>
      <c r="D2413">
        <v>100000</v>
      </c>
    </row>
    <row r="2414" spans="1:4" x14ac:dyDescent="0.25">
      <c r="A2414" t="s">
        <v>2398</v>
      </c>
      <c r="B2414">
        <v>2</v>
      </c>
      <c r="C2414">
        <v>0</v>
      </c>
      <c r="D2414">
        <v>100000</v>
      </c>
    </row>
    <row r="2415" spans="1:4" x14ac:dyDescent="0.25">
      <c r="A2415" t="s">
        <v>2399</v>
      </c>
      <c r="B2415">
        <v>2</v>
      </c>
      <c r="C2415">
        <v>0</v>
      </c>
      <c r="D2415">
        <v>100000</v>
      </c>
    </row>
    <row r="2416" spans="1:4" x14ac:dyDescent="0.25">
      <c r="A2416" t="s">
        <v>2400</v>
      </c>
      <c r="B2416">
        <v>2</v>
      </c>
      <c r="C2416">
        <v>0</v>
      </c>
      <c r="D2416">
        <v>100000</v>
      </c>
    </row>
    <row r="2417" spans="1:4" x14ac:dyDescent="0.25">
      <c r="A2417" t="s">
        <v>2401</v>
      </c>
      <c r="B2417">
        <v>2</v>
      </c>
      <c r="C2417">
        <v>0</v>
      </c>
      <c r="D2417">
        <v>100000</v>
      </c>
    </row>
    <row r="2418" spans="1:4" x14ac:dyDescent="0.25">
      <c r="A2418" t="s">
        <v>2402</v>
      </c>
      <c r="B2418">
        <v>2</v>
      </c>
      <c r="C2418">
        <v>0</v>
      </c>
      <c r="D2418">
        <v>100000</v>
      </c>
    </row>
    <row r="2419" spans="1:4" x14ac:dyDescent="0.25">
      <c r="A2419" t="s">
        <v>2403</v>
      </c>
      <c r="B2419">
        <v>2</v>
      </c>
      <c r="C2419">
        <v>0</v>
      </c>
      <c r="D2419">
        <v>100000</v>
      </c>
    </row>
    <row r="2420" spans="1:4" x14ac:dyDescent="0.25">
      <c r="A2420" t="s">
        <v>2404</v>
      </c>
      <c r="B2420">
        <v>2</v>
      </c>
      <c r="C2420">
        <v>0</v>
      </c>
      <c r="D2420">
        <v>100000</v>
      </c>
    </row>
    <row r="2421" spans="1:4" x14ac:dyDescent="0.25">
      <c r="A2421" t="s">
        <v>2405</v>
      </c>
      <c r="B2421">
        <v>2</v>
      </c>
      <c r="C2421">
        <v>0</v>
      </c>
      <c r="D2421">
        <v>100000</v>
      </c>
    </row>
    <row r="2422" spans="1:4" x14ac:dyDescent="0.25">
      <c r="A2422" t="s">
        <v>2406</v>
      </c>
      <c r="B2422">
        <v>2</v>
      </c>
      <c r="C2422">
        <v>0</v>
      </c>
      <c r="D2422">
        <v>100000</v>
      </c>
    </row>
    <row r="2423" spans="1:4" x14ac:dyDescent="0.25">
      <c r="A2423" t="s">
        <v>2407</v>
      </c>
      <c r="B2423">
        <v>2</v>
      </c>
      <c r="C2423">
        <v>0</v>
      </c>
      <c r="D2423">
        <v>100000</v>
      </c>
    </row>
    <row r="2424" spans="1:4" x14ac:dyDescent="0.25">
      <c r="A2424" t="s">
        <v>2408</v>
      </c>
      <c r="B2424">
        <v>2</v>
      </c>
      <c r="C2424">
        <v>0</v>
      </c>
      <c r="D2424">
        <v>100000</v>
      </c>
    </row>
    <row r="2425" spans="1:4" x14ac:dyDescent="0.25">
      <c r="A2425" t="s">
        <v>2409</v>
      </c>
      <c r="B2425">
        <v>2</v>
      </c>
      <c r="C2425">
        <v>0</v>
      </c>
      <c r="D2425">
        <v>100000</v>
      </c>
    </row>
    <row r="2426" spans="1:4" x14ac:dyDescent="0.25">
      <c r="A2426" t="s">
        <v>2410</v>
      </c>
      <c r="B2426">
        <v>2</v>
      </c>
      <c r="C2426">
        <v>0</v>
      </c>
      <c r="D2426">
        <v>100000</v>
      </c>
    </row>
    <row r="2427" spans="1:4" x14ac:dyDescent="0.25">
      <c r="A2427" t="s">
        <v>2411</v>
      </c>
      <c r="B2427">
        <v>2</v>
      </c>
      <c r="C2427">
        <v>0</v>
      </c>
      <c r="D2427">
        <v>100000</v>
      </c>
    </row>
    <row r="2428" spans="1:4" x14ac:dyDescent="0.25">
      <c r="A2428" t="s">
        <v>2412</v>
      </c>
      <c r="B2428">
        <v>2</v>
      </c>
      <c r="C2428">
        <v>0</v>
      </c>
      <c r="D2428">
        <v>100000</v>
      </c>
    </row>
    <row r="2429" spans="1:4" x14ac:dyDescent="0.25">
      <c r="A2429" t="s">
        <v>2413</v>
      </c>
      <c r="B2429">
        <v>2</v>
      </c>
      <c r="C2429">
        <v>0</v>
      </c>
      <c r="D2429">
        <v>100000</v>
      </c>
    </row>
    <row r="2430" spans="1:4" x14ac:dyDescent="0.25">
      <c r="A2430" t="s">
        <v>2414</v>
      </c>
      <c r="B2430">
        <v>2</v>
      </c>
      <c r="C2430">
        <v>0</v>
      </c>
      <c r="D2430">
        <v>100000</v>
      </c>
    </row>
    <row r="2431" spans="1:4" x14ac:dyDescent="0.25">
      <c r="A2431" t="s">
        <v>2415</v>
      </c>
      <c r="B2431">
        <v>2</v>
      </c>
      <c r="C2431">
        <v>0</v>
      </c>
      <c r="D2431">
        <v>100000</v>
      </c>
    </row>
    <row r="2432" spans="1:4" x14ac:dyDescent="0.25">
      <c r="A2432" t="s">
        <v>2416</v>
      </c>
      <c r="B2432">
        <v>2</v>
      </c>
      <c r="C2432">
        <v>0</v>
      </c>
      <c r="D2432">
        <v>100000</v>
      </c>
    </row>
    <row r="2433" spans="1:4" x14ac:dyDescent="0.25">
      <c r="A2433" t="s">
        <v>2417</v>
      </c>
      <c r="B2433">
        <v>2</v>
      </c>
      <c r="C2433">
        <v>0</v>
      </c>
      <c r="D2433">
        <v>100000</v>
      </c>
    </row>
    <row r="2434" spans="1:4" x14ac:dyDescent="0.25">
      <c r="A2434" t="s">
        <v>2418</v>
      </c>
      <c r="B2434">
        <v>2</v>
      </c>
      <c r="C2434">
        <v>0</v>
      </c>
      <c r="D2434">
        <v>100000</v>
      </c>
    </row>
    <row r="2435" spans="1:4" x14ac:dyDescent="0.25">
      <c r="A2435" t="s">
        <v>2419</v>
      </c>
      <c r="B2435">
        <v>2</v>
      </c>
      <c r="C2435">
        <v>0</v>
      </c>
      <c r="D2435">
        <v>100000</v>
      </c>
    </row>
    <row r="2436" spans="1:4" x14ac:dyDescent="0.25">
      <c r="A2436" t="s">
        <v>2420</v>
      </c>
      <c r="B2436">
        <v>2</v>
      </c>
      <c r="C2436">
        <v>0</v>
      </c>
      <c r="D2436">
        <v>100000</v>
      </c>
    </row>
    <row r="2437" spans="1:4" x14ac:dyDescent="0.25">
      <c r="A2437" t="s">
        <v>2421</v>
      </c>
      <c r="B2437">
        <v>2</v>
      </c>
      <c r="C2437">
        <v>0</v>
      </c>
      <c r="D2437">
        <v>100000</v>
      </c>
    </row>
    <row r="2438" spans="1:4" x14ac:dyDescent="0.25">
      <c r="A2438" t="s">
        <v>2422</v>
      </c>
      <c r="B2438">
        <v>2</v>
      </c>
      <c r="C2438">
        <v>0</v>
      </c>
      <c r="D2438">
        <v>100000</v>
      </c>
    </row>
    <row r="2439" spans="1:4" x14ac:dyDescent="0.25">
      <c r="A2439" t="s">
        <v>2423</v>
      </c>
      <c r="B2439">
        <v>2</v>
      </c>
      <c r="C2439">
        <v>0</v>
      </c>
      <c r="D2439">
        <v>100000</v>
      </c>
    </row>
    <row r="2440" spans="1:4" x14ac:dyDescent="0.25">
      <c r="A2440" t="s">
        <v>2424</v>
      </c>
      <c r="B2440">
        <v>2</v>
      </c>
      <c r="C2440">
        <v>0</v>
      </c>
      <c r="D2440">
        <v>100000</v>
      </c>
    </row>
    <row r="2441" spans="1:4" x14ac:dyDescent="0.25">
      <c r="A2441" t="s">
        <v>2425</v>
      </c>
      <c r="B2441">
        <v>2</v>
      </c>
      <c r="C2441">
        <v>0</v>
      </c>
      <c r="D2441">
        <v>100000</v>
      </c>
    </row>
    <row r="2442" spans="1:4" x14ac:dyDescent="0.25">
      <c r="A2442" t="s">
        <v>2426</v>
      </c>
      <c r="B2442">
        <v>2</v>
      </c>
      <c r="C2442">
        <v>0</v>
      </c>
      <c r="D2442">
        <v>100000</v>
      </c>
    </row>
    <row r="2443" spans="1:4" x14ac:dyDescent="0.25">
      <c r="A2443" t="s">
        <v>2427</v>
      </c>
      <c r="B2443">
        <v>2</v>
      </c>
      <c r="C2443">
        <v>0</v>
      </c>
      <c r="D2443">
        <v>100000</v>
      </c>
    </row>
    <row r="2444" spans="1:4" x14ac:dyDescent="0.25">
      <c r="A2444" t="s">
        <v>2428</v>
      </c>
      <c r="B2444">
        <v>2</v>
      </c>
      <c r="C2444">
        <v>0</v>
      </c>
      <c r="D2444">
        <v>100000</v>
      </c>
    </row>
    <row r="2445" spans="1:4" x14ac:dyDescent="0.25">
      <c r="A2445" t="s">
        <v>2429</v>
      </c>
      <c r="B2445">
        <v>2</v>
      </c>
      <c r="C2445">
        <v>0</v>
      </c>
      <c r="D2445">
        <v>100000</v>
      </c>
    </row>
    <row r="2446" spans="1:4" x14ac:dyDescent="0.25">
      <c r="A2446" t="s">
        <v>2430</v>
      </c>
      <c r="B2446">
        <v>2</v>
      </c>
      <c r="C2446">
        <v>0</v>
      </c>
      <c r="D2446">
        <v>100000</v>
      </c>
    </row>
    <row r="2447" spans="1:4" x14ac:dyDescent="0.25">
      <c r="A2447" t="s">
        <v>2431</v>
      </c>
      <c r="B2447">
        <v>2</v>
      </c>
      <c r="C2447">
        <v>0</v>
      </c>
      <c r="D2447">
        <v>100000</v>
      </c>
    </row>
    <row r="2448" spans="1:4" x14ac:dyDescent="0.25">
      <c r="A2448" t="s">
        <v>2432</v>
      </c>
      <c r="B2448">
        <v>2</v>
      </c>
      <c r="C2448">
        <v>0</v>
      </c>
      <c r="D2448">
        <v>100000</v>
      </c>
    </row>
    <row r="2449" spans="1:4" x14ac:dyDescent="0.25">
      <c r="A2449" t="s">
        <v>2433</v>
      </c>
      <c r="B2449">
        <v>2</v>
      </c>
      <c r="C2449">
        <v>0</v>
      </c>
      <c r="D2449">
        <v>100000</v>
      </c>
    </row>
    <row r="2450" spans="1:4" x14ac:dyDescent="0.25">
      <c r="A2450" t="s">
        <v>2434</v>
      </c>
      <c r="B2450">
        <v>2</v>
      </c>
      <c r="C2450">
        <v>0</v>
      </c>
      <c r="D2450">
        <v>100000</v>
      </c>
    </row>
    <row r="2451" spans="1:4" x14ac:dyDescent="0.25">
      <c r="A2451" t="s">
        <v>2435</v>
      </c>
      <c r="B2451">
        <v>2</v>
      </c>
      <c r="C2451">
        <v>0</v>
      </c>
      <c r="D2451">
        <v>100000</v>
      </c>
    </row>
    <row r="2452" spans="1:4" x14ac:dyDescent="0.25">
      <c r="A2452" t="s">
        <v>2436</v>
      </c>
      <c r="B2452">
        <v>2</v>
      </c>
      <c r="C2452">
        <v>0</v>
      </c>
      <c r="D2452">
        <v>100000</v>
      </c>
    </row>
    <row r="2453" spans="1:4" x14ac:dyDescent="0.25">
      <c r="A2453" t="s">
        <v>2437</v>
      </c>
      <c r="B2453">
        <v>2</v>
      </c>
      <c r="C2453">
        <v>0</v>
      </c>
      <c r="D2453">
        <v>100000</v>
      </c>
    </row>
    <row r="2454" spans="1:4" x14ac:dyDescent="0.25">
      <c r="A2454" t="s">
        <v>2438</v>
      </c>
      <c r="B2454">
        <v>2</v>
      </c>
      <c r="C2454">
        <v>0</v>
      </c>
      <c r="D2454">
        <v>100000</v>
      </c>
    </row>
    <row r="2455" spans="1:4" x14ac:dyDescent="0.25">
      <c r="A2455" t="s">
        <v>2439</v>
      </c>
      <c r="B2455">
        <v>2</v>
      </c>
      <c r="C2455">
        <v>0</v>
      </c>
      <c r="D2455">
        <v>100000</v>
      </c>
    </row>
    <row r="2456" spans="1:4" x14ac:dyDescent="0.25">
      <c r="A2456" t="s">
        <v>2440</v>
      </c>
      <c r="B2456">
        <v>2</v>
      </c>
      <c r="C2456">
        <v>0</v>
      </c>
      <c r="D2456">
        <v>100000</v>
      </c>
    </row>
    <row r="2457" spans="1:4" x14ac:dyDescent="0.25">
      <c r="A2457" t="s">
        <v>2441</v>
      </c>
      <c r="B2457">
        <v>2</v>
      </c>
      <c r="C2457">
        <v>0</v>
      </c>
      <c r="D2457">
        <v>100000</v>
      </c>
    </row>
    <row r="2458" spans="1:4" x14ac:dyDescent="0.25">
      <c r="A2458" t="s">
        <v>2442</v>
      </c>
      <c r="B2458">
        <v>2</v>
      </c>
      <c r="C2458">
        <v>0</v>
      </c>
      <c r="D2458">
        <v>100000</v>
      </c>
    </row>
    <row r="2459" spans="1:4" x14ac:dyDescent="0.25">
      <c r="A2459" t="s">
        <v>2443</v>
      </c>
      <c r="B2459">
        <v>2</v>
      </c>
      <c r="C2459">
        <v>0</v>
      </c>
      <c r="D2459">
        <v>100000</v>
      </c>
    </row>
    <row r="2460" spans="1:4" x14ac:dyDescent="0.25">
      <c r="A2460" t="s">
        <v>2444</v>
      </c>
      <c r="B2460">
        <v>2</v>
      </c>
      <c r="C2460">
        <v>0</v>
      </c>
      <c r="D2460">
        <v>100000</v>
      </c>
    </row>
    <row r="2461" spans="1:4" x14ac:dyDescent="0.25">
      <c r="A2461" t="s">
        <v>2445</v>
      </c>
      <c r="B2461">
        <v>2</v>
      </c>
      <c r="C2461">
        <v>0</v>
      </c>
      <c r="D2461">
        <v>100000</v>
      </c>
    </row>
    <row r="2462" spans="1:4" x14ac:dyDescent="0.25">
      <c r="A2462" t="s">
        <v>2446</v>
      </c>
      <c r="B2462">
        <v>2</v>
      </c>
      <c r="C2462">
        <v>0</v>
      </c>
      <c r="D2462">
        <v>100000</v>
      </c>
    </row>
    <row r="2463" spans="1:4" x14ac:dyDescent="0.25">
      <c r="A2463" t="s">
        <v>2447</v>
      </c>
      <c r="B2463">
        <v>2</v>
      </c>
      <c r="C2463">
        <v>0</v>
      </c>
      <c r="D2463">
        <v>100000</v>
      </c>
    </row>
    <row r="2464" spans="1:4" x14ac:dyDescent="0.25">
      <c r="A2464" t="s">
        <v>2448</v>
      </c>
      <c r="B2464">
        <v>2</v>
      </c>
      <c r="C2464">
        <v>0</v>
      </c>
      <c r="D2464">
        <v>100000</v>
      </c>
    </row>
    <row r="2465" spans="1:4" x14ac:dyDescent="0.25">
      <c r="A2465" t="s">
        <v>2449</v>
      </c>
      <c r="B2465">
        <v>2</v>
      </c>
      <c r="C2465">
        <v>0</v>
      </c>
      <c r="D2465">
        <v>100000</v>
      </c>
    </row>
    <row r="2466" spans="1:4" x14ac:dyDescent="0.25">
      <c r="A2466" t="s">
        <v>2450</v>
      </c>
      <c r="B2466">
        <v>2</v>
      </c>
      <c r="C2466">
        <v>0</v>
      </c>
      <c r="D2466">
        <v>100000</v>
      </c>
    </row>
    <row r="2467" spans="1:4" x14ac:dyDescent="0.25">
      <c r="A2467" t="s">
        <v>2451</v>
      </c>
      <c r="B2467">
        <v>2</v>
      </c>
      <c r="C2467">
        <v>0</v>
      </c>
      <c r="D2467">
        <v>100000</v>
      </c>
    </row>
    <row r="2468" spans="1:4" x14ac:dyDescent="0.25">
      <c r="A2468" t="s">
        <v>2452</v>
      </c>
      <c r="B2468">
        <v>2</v>
      </c>
      <c r="C2468">
        <v>0</v>
      </c>
      <c r="D2468">
        <v>100000</v>
      </c>
    </row>
    <row r="2469" spans="1:4" x14ac:dyDescent="0.25">
      <c r="A2469" t="s">
        <v>2453</v>
      </c>
      <c r="B2469">
        <v>2</v>
      </c>
      <c r="C2469">
        <v>0</v>
      </c>
      <c r="D2469">
        <v>100000</v>
      </c>
    </row>
    <row r="2470" spans="1:4" x14ac:dyDescent="0.25">
      <c r="A2470" t="s">
        <v>2454</v>
      </c>
      <c r="B2470">
        <v>2</v>
      </c>
      <c r="C2470">
        <v>0</v>
      </c>
      <c r="D2470">
        <v>100000</v>
      </c>
    </row>
    <row r="2471" spans="1:4" x14ac:dyDescent="0.25">
      <c r="A2471" t="s">
        <v>2455</v>
      </c>
      <c r="B2471">
        <v>2</v>
      </c>
      <c r="C2471">
        <v>0</v>
      </c>
      <c r="D2471">
        <v>100000</v>
      </c>
    </row>
    <row r="2472" spans="1:4" x14ac:dyDescent="0.25">
      <c r="A2472" t="s">
        <v>2456</v>
      </c>
      <c r="B2472">
        <v>2</v>
      </c>
      <c r="C2472">
        <v>0</v>
      </c>
      <c r="D2472">
        <v>100000</v>
      </c>
    </row>
    <row r="2473" spans="1:4" x14ac:dyDescent="0.25">
      <c r="A2473" t="s">
        <v>2457</v>
      </c>
      <c r="B2473">
        <v>2</v>
      </c>
      <c r="C2473">
        <v>0</v>
      </c>
      <c r="D2473">
        <v>100000</v>
      </c>
    </row>
    <row r="2474" spans="1:4" x14ac:dyDescent="0.25">
      <c r="A2474" t="s">
        <v>2458</v>
      </c>
      <c r="B2474">
        <v>2</v>
      </c>
      <c r="C2474">
        <v>0</v>
      </c>
      <c r="D2474">
        <v>100000</v>
      </c>
    </row>
    <row r="2475" spans="1:4" x14ac:dyDescent="0.25">
      <c r="A2475" t="s">
        <v>2459</v>
      </c>
      <c r="B2475">
        <v>2</v>
      </c>
      <c r="C2475">
        <v>0</v>
      </c>
      <c r="D2475">
        <v>100000</v>
      </c>
    </row>
    <row r="2476" spans="1:4" x14ac:dyDescent="0.25">
      <c r="A2476" t="s">
        <v>2460</v>
      </c>
      <c r="B2476">
        <v>2</v>
      </c>
      <c r="C2476">
        <v>0</v>
      </c>
      <c r="D2476">
        <v>100000</v>
      </c>
    </row>
    <row r="2477" spans="1:4" x14ac:dyDescent="0.25">
      <c r="A2477" t="s">
        <v>2461</v>
      </c>
      <c r="B2477">
        <v>2</v>
      </c>
      <c r="C2477">
        <v>0</v>
      </c>
      <c r="D2477">
        <v>100000</v>
      </c>
    </row>
    <row r="2478" spans="1:4" x14ac:dyDescent="0.25">
      <c r="A2478" t="s">
        <v>2462</v>
      </c>
      <c r="B2478">
        <v>2</v>
      </c>
      <c r="C2478">
        <v>0</v>
      </c>
      <c r="D2478">
        <v>100000</v>
      </c>
    </row>
    <row r="2479" spans="1:4" x14ac:dyDescent="0.25">
      <c r="A2479" t="s">
        <v>2463</v>
      </c>
      <c r="B2479">
        <v>2</v>
      </c>
      <c r="C2479">
        <v>0</v>
      </c>
      <c r="D2479">
        <v>100000</v>
      </c>
    </row>
    <row r="2480" spans="1:4" x14ac:dyDescent="0.25">
      <c r="A2480" t="s">
        <v>2464</v>
      </c>
      <c r="B2480">
        <v>2</v>
      </c>
      <c r="C2480">
        <v>0</v>
      </c>
      <c r="D2480">
        <v>100000</v>
      </c>
    </row>
    <row r="2481" spans="1:4" x14ac:dyDescent="0.25">
      <c r="A2481" t="s">
        <v>2465</v>
      </c>
      <c r="B2481">
        <v>2</v>
      </c>
      <c r="C2481">
        <v>0</v>
      </c>
      <c r="D2481">
        <v>100000</v>
      </c>
    </row>
    <row r="2482" spans="1:4" x14ac:dyDescent="0.25">
      <c r="A2482" t="s">
        <v>2466</v>
      </c>
      <c r="B2482">
        <v>2</v>
      </c>
      <c r="C2482">
        <v>0</v>
      </c>
      <c r="D2482">
        <v>100000</v>
      </c>
    </row>
    <row r="2483" spans="1:4" x14ac:dyDescent="0.25">
      <c r="A2483" t="s">
        <v>2467</v>
      </c>
      <c r="B2483">
        <v>2</v>
      </c>
      <c r="C2483">
        <v>0</v>
      </c>
      <c r="D2483">
        <v>100000</v>
      </c>
    </row>
    <row r="2484" spans="1:4" x14ac:dyDescent="0.25">
      <c r="A2484" t="s">
        <v>2468</v>
      </c>
      <c r="B2484">
        <v>2</v>
      </c>
      <c r="C2484">
        <v>0</v>
      </c>
      <c r="D2484">
        <v>100000</v>
      </c>
    </row>
    <row r="2485" spans="1:4" x14ac:dyDescent="0.25">
      <c r="A2485" t="s">
        <v>2469</v>
      </c>
      <c r="B2485">
        <v>2</v>
      </c>
      <c r="C2485">
        <v>0</v>
      </c>
      <c r="D2485">
        <v>100000</v>
      </c>
    </row>
    <row r="2486" spans="1:4" x14ac:dyDescent="0.25">
      <c r="A2486" t="s">
        <v>2470</v>
      </c>
      <c r="B2486">
        <v>2</v>
      </c>
      <c r="C2486">
        <v>0</v>
      </c>
      <c r="D2486">
        <v>100000</v>
      </c>
    </row>
    <row r="2487" spans="1:4" x14ac:dyDescent="0.25">
      <c r="A2487" t="s">
        <v>2471</v>
      </c>
      <c r="B2487">
        <v>2</v>
      </c>
      <c r="C2487">
        <v>0</v>
      </c>
      <c r="D2487">
        <v>100000</v>
      </c>
    </row>
    <row r="2488" spans="1:4" x14ac:dyDescent="0.25">
      <c r="A2488" t="s">
        <v>2472</v>
      </c>
      <c r="B2488">
        <v>2</v>
      </c>
      <c r="C2488">
        <v>0</v>
      </c>
      <c r="D2488">
        <v>100000</v>
      </c>
    </row>
    <row r="2489" spans="1:4" x14ac:dyDescent="0.25">
      <c r="A2489" t="s">
        <v>2473</v>
      </c>
      <c r="B2489">
        <v>2</v>
      </c>
      <c r="C2489">
        <v>0</v>
      </c>
      <c r="D2489">
        <v>100000</v>
      </c>
    </row>
    <row r="2490" spans="1:4" x14ac:dyDescent="0.25">
      <c r="A2490" t="s">
        <v>2474</v>
      </c>
      <c r="B2490">
        <v>2</v>
      </c>
      <c r="C2490">
        <v>0</v>
      </c>
      <c r="D2490">
        <v>100000</v>
      </c>
    </row>
    <row r="2491" spans="1:4" x14ac:dyDescent="0.25">
      <c r="A2491" t="s">
        <v>2475</v>
      </c>
      <c r="B2491">
        <v>2</v>
      </c>
      <c r="C2491">
        <v>0</v>
      </c>
      <c r="D2491">
        <v>100000</v>
      </c>
    </row>
    <row r="2492" spans="1:4" x14ac:dyDescent="0.25">
      <c r="A2492" t="s">
        <v>2476</v>
      </c>
      <c r="B2492">
        <v>2</v>
      </c>
      <c r="C2492">
        <v>0</v>
      </c>
      <c r="D2492">
        <v>100000</v>
      </c>
    </row>
    <row r="2493" spans="1:4" x14ac:dyDescent="0.25">
      <c r="A2493" t="s">
        <v>2477</v>
      </c>
      <c r="B2493">
        <v>2</v>
      </c>
      <c r="C2493">
        <v>0</v>
      </c>
      <c r="D2493">
        <v>100000</v>
      </c>
    </row>
    <row r="2494" spans="1:4" x14ac:dyDescent="0.25">
      <c r="A2494" t="s">
        <v>2478</v>
      </c>
      <c r="B2494">
        <v>2</v>
      </c>
      <c r="C2494">
        <v>0</v>
      </c>
      <c r="D2494">
        <v>100000</v>
      </c>
    </row>
    <row r="2495" spans="1:4" x14ac:dyDescent="0.25">
      <c r="A2495" t="s">
        <v>2479</v>
      </c>
      <c r="B2495">
        <v>2</v>
      </c>
      <c r="C2495">
        <v>0</v>
      </c>
      <c r="D2495">
        <v>100000</v>
      </c>
    </row>
    <row r="2496" spans="1:4" x14ac:dyDescent="0.25">
      <c r="A2496" t="s">
        <v>2480</v>
      </c>
      <c r="B2496">
        <v>2</v>
      </c>
      <c r="C2496">
        <v>0</v>
      </c>
      <c r="D2496">
        <v>100000</v>
      </c>
    </row>
    <row r="2497" spans="1:4" x14ac:dyDescent="0.25">
      <c r="A2497" t="s">
        <v>2481</v>
      </c>
      <c r="B2497">
        <v>2</v>
      </c>
      <c r="C2497">
        <v>0</v>
      </c>
      <c r="D2497">
        <v>100000</v>
      </c>
    </row>
    <row r="2498" spans="1:4" x14ac:dyDescent="0.25">
      <c r="A2498" t="s">
        <v>2482</v>
      </c>
      <c r="B2498">
        <v>2</v>
      </c>
      <c r="C2498">
        <v>0</v>
      </c>
      <c r="D2498">
        <v>100000</v>
      </c>
    </row>
    <row r="2499" spans="1:4" x14ac:dyDescent="0.25">
      <c r="A2499" t="s">
        <v>2483</v>
      </c>
      <c r="B2499">
        <v>2</v>
      </c>
      <c r="C2499">
        <v>0</v>
      </c>
      <c r="D2499">
        <v>100000</v>
      </c>
    </row>
    <row r="2500" spans="1:4" x14ac:dyDescent="0.25">
      <c r="A2500" t="s">
        <v>2484</v>
      </c>
      <c r="B2500">
        <v>2</v>
      </c>
      <c r="C2500">
        <v>0</v>
      </c>
      <c r="D2500">
        <v>100000</v>
      </c>
    </row>
    <row r="2501" spans="1:4" x14ac:dyDescent="0.25">
      <c r="A2501" t="s">
        <v>2485</v>
      </c>
      <c r="B2501">
        <v>2</v>
      </c>
      <c r="C2501">
        <v>0</v>
      </c>
      <c r="D2501">
        <v>100000</v>
      </c>
    </row>
    <row r="2502" spans="1:4" x14ac:dyDescent="0.25">
      <c r="A2502" t="s">
        <v>2486</v>
      </c>
      <c r="B2502">
        <v>2</v>
      </c>
      <c r="C2502">
        <v>0</v>
      </c>
      <c r="D2502">
        <v>100000</v>
      </c>
    </row>
    <row r="2503" spans="1:4" x14ac:dyDescent="0.25">
      <c r="A2503" t="s">
        <v>2487</v>
      </c>
      <c r="B2503">
        <v>2</v>
      </c>
      <c r="C2503">
        <v>0</v>
      </c>
      <c r="D2503">
        <v>100000</v>
      </c>
    </row>
    <row r="2504" spans="1:4" x14ac:dyDescent="0.25">
      <c r="A2504" t="s">
        <v>2488</v>
      </c>
      <c r="B2504">
        <v>2</v>
      </c>
      <c r="C2504">
        <v>0</v>
      </c>
      <c r="D2504">
        <v>100000</v>
      </c>
    </row>
    <row r="2505" spans="1:4" x14ac:dyDescent="0.25">
      <c r="A2505" t="s">
        <v>2489</v>
      </c>
      <c r="B2505">
        <v>2</v>
      </c>
      <c r="C2505">
        <v>0</v>
      </c>
      <c r="D2505">
        <v>100000</v>
      </c>
    </row>
    <row r="2506" spans="1:4" x14ac:dyDescent="0.25">
      <c r="A2506" t="s">
        <v>2490</v>
      </c>
      <c r="B2506">
        <v>2</v>
      </c>
      <c r="C2506">
        <v>0</v>
      </c>
      <c r="D2506">
        <v>100000</v>
      </c>
    </row>
    <row r="2507" spans="1:4" x14ac:dyDescent="0.25">
      <c r="A2507" t="s">
        <v>2491</v>
      </c>
      <c r="B2507">
        <v>2</v>
      </c>
      <c r="C2507">
        <v>0</v>
      </c>
      <c r="D2507">
        <v>100000</v>
      </c>
    </row>
    <row r="2508" spans="1:4" x14ac:dyDescent="0.25">
      <c r="A2508" t="s">
        <v>2492</v>
      </c>
      <c r="B2508">
        <v>2</v>
      </c>
      <c r="C2508">
        <v>0</v>
      </c>
      <c r="D2508">
        <v>100000</v>
      </c>
    </row>
    <row r="2509" spans="1:4" x14ac:dyDescent="0.25">
      <c r="A2509" t="s">
        <v>2493</v>
      </c>
      <c r="B2509">
        <v>2</v>
      </c>
      <c r="C2509">
        <v>0</v>
      </c>
      <c r="D2509">
        <v>100000</v>
      </c>
    </row>
    <row r="2510" spans="1:4" x14ac:dyDescent="0.25">
      <c r="A2510" t="s">
        <v>2494</v>
      </c>
      <c r="B2510">
        <v>2</v>
      </c>
      <c r="C2510">
        <v>0</v>
      </c>
      <c r="D2510">
        <v>100000</v>
      </c>
    </row>
    <row r="2511" spans="1:4" x14ac:dyDescent="0.25">
      <c r="A2511" t="s">
        <v>2495</v>
      </c>
      <c r="B2511">
        <v>2</v>
      </c>
      <c r="C2511">
        <v>0</v>
      </c>
      <c r="D2511">
        <v>100000</v>
      </c>
    </row>
    <row r="2512" spans="1:4" x14ac:dyDescent="0.25">
      <c r="A2512" t="s">
        <v>2496</v>
      </c>
      <c r="B2512">
        <v>2</v>
      </c>
      <c r="C2512">
        <v>0</v>
      </c>
      <c r="D2512">
        <v>100000</v>
      </c>
    </row>
    <row r="2513" spans="1:4" x14ac:dyDescent="0.25">
      <c r="A2513" t="s">
        <v>2497</v>
      </c>
      <c r="B2513">
        <v>2</v>
      </c>
      <c r="C2513">
        <v>0</v>
      </c>
      <c r="D2513">
        <v>100000</v>
      </c>
    </row>
    <row r="2514" spans="1:4" x14ac:dyDescent="0.25">
      <c r="A2514" t="s">
        <v>2498</v>
      </c>
      <c r="B2514">
        <v>2</v>
      </c>
      <c r="C2514">
        <v>0</v>
      </c>
      <c r="D2514">
        <v>100000</v>
      </c>
    </row>
    <row r="2515" spans="1:4" x14ac:dyDescent="0.25">
      <c r="A2515" t="s">
        <v>2499</v>
      </c>
      <c r="B2515">
        <v>2</v>
      </c>
      <c r="C2515">
        <v>0</v>
      </c>
      <c r="D2515">
        <v>100000</v>
      </c>
    </row>
    <row r="2516" spans="1:4" x14ac:dyDescent="0.25">
      <c r="A2516" t="s">
        <v>2500</v>
      </c>
      <c r="B2516">
        <v>2</v>
      </c>
      <c r="C2516">
        <v>0</v>
      </c>
      <c r="D2516">
        <v>100000</v>
      </c>
    </row>
    <row r="2517" spans="1:4" x14ac:dyDescent="0.25">
      <c r="A2517" t="s">
        <v>2501</v>
      </c>
      <c r="B2517">
        <v>2</v>
      </c>
      <c r="C2517">
        <v>0</v>
      </c>
      <c r="D2517">
        <v>100000</v>
      </c>
    </row>
    <row r="2518" spans="1:4" x14ac:dyDescent="0.25">
      <c r="A2518" t="s">
        <v>2502</v>
      </c>
      <c r="B2518">
        <v>2</v>
      </c>
      <c r="C2518">
        <v>0</v>
      </c>
      <c r="D2518">
        <v>100000</v>
      </c>
    </row>
    <row r="2519" spans="1:4" x14ac:dyDescent="0.25">
      <c r="A2519" t="s">
        <v>2503</v>
      </c>
      <c r="B2519">
        <v>2</v>
      </c>
      <c r="C2519">
        <v>0</v>
      </c>
      <c r="D2519">
        <v>100000</v>
      </c>
    </row>
    <row r="2520" spans="1:4" x14ac:dyDescent="0.25">
      <c r="A2520" t="s">
        <v>2504</v>
      </c>
      <c r="B2520">
        <v>2</v>
      </c>
      <c r="C2520">
        <v>0</v>
      </c>
      <c r="D2520">
        <v>100000</v>
      </c>
    </row>
    <row r="2521" spans="1:4" x14ac:dyDescent="0.25">
      <c r="A2521" t="s">
        <v>2505</v>
      </c>
      <c r="B2521">
        <v>2</v>
      </c>
      <c r="C2521">
        <v>0</v>
      </c>
      <c r="D2521">
        <v>100000</v>
      </c>
    </row>
    <row r="2522" spans="1:4" x14ac:dyDescent="0.25">
      <c r="A2522" t="s">
        <v>2506</v>
      </c>
      <c r="B2522">
        <v>2</v>
      </c>
      <c r="C2522">
        <v>0</v>
      </c>
      <c r="D2522">
        <v>100000</v>
      </c>
    </row>
    <row r="2523" spans="1:4" x14ac:dyDescent="0.25">
      <c r="A2523" t="s">
        <v>2507</v>
      </c>
      <c r="B2523">
        <v>2</v>
      </c>
      <c r="C2523">
        <v>0</v>
      </c>
      <c r="D2523">
        <v>100000</v>
      </c>
    </row>
    <row r="2524" spans="1:4" x14ac:dyDescent="0.25">
      <c r="A2524" t="s">
        <v>2508</v>
      </c>
      <c r="B2524">
        <v>2</v>
      </c>
      <c r="C2524">
        <v>0</v>
      </c>
      <c r="D2524">
        <v>100000</v>
      </c>
    </row>
    <row r="2525" spans="1:4" x14ac:dyDescent="0.25">
      <c r="A2525" t="s">
        <v>2509</v>
      </c>
      <c r="B2525">
        <v>2</v>
      </c>
      <c r="C2525">
        <v>0</v>
      </c>
      <c r="D2525">
        <v>100000</v>
      </c>
    </row>
    <row r="2526" spans="1:4" x14ac:dyDescent="0.25">
      <c r="A2526" t="s">
        <v>2510</v>
      </c>
      <c r="B2526">
        <v>2</v>
      </c>
      <c r="C2526">
        <v>0</v>
      </c>
      <c r="D2526">
        <v>100000</v>
      </c>
    </row>
    <row r="2527" spans="1:4" x14ac:dyDescent="0.25">
      <c r="A2527" t="s">
        <v>2511</v>
      </c>
      <c r="B2527">
        <v>2</v>
      </c>
      <c r="C2527">
        <v>0</v>
      </c>
      <c r="D2527">
        <v>100000</v>
      </c>
    </row>
    <row r="2528" spans="1:4" x14ac:dyDescent="0.25">
      <c r="A2528" t="s">
        <v>2512</v>
      </c>
      <c r="B2528">
        <v>2</v>
      </c>
      <c r="C2528">
        <v>0</v>
      </c>
      <c r="D2528">
        <v>100000</v>
      </c>
    </row>
    <row r="2529" spans="1:4" x14ac:dyDescent="0.25">
      <c r="A2529" t="s">
        <v>2513</v>
      </c>
      <c r="B2529">
        <v>2</v>
      </c>
      <c r="C2529">
        <v>0</v>
      </c>
      <c r="D2529">
        <v>100000</v>
      </c>
    </row>
    <row r="2530" spans="1:4" x14ac:dyDescent="0.25">
      <c r="A2530" t="s">
        <v>2514</v>
      </c>
      <c r="B2530">
        <v>2</v>
      </c>
      <c r="C2530">
        <v>0</v>
      </c>
      <c r="D2530">
        <v>100000</v>
      </c>
    </row>
    <row r="2531" spans="1:4" x14ac:dyDescent="0.25">
      <c r="A2531" t="s">
        <v>2515</v>
      </c>
      <c r="B2531">
        <v>2</v>
      </c>
      <c r="C2531">
        <v>0</v>
      </c>
      <c r="D2531">
        <v>100000</v>
      </c>
    </row>
    <row r="2532" spans="1:4" x14ac:dyDescent="0.25">
      <c r="A2532" t="s">
        <v>2516</v>
      </c>
      <c r="B2532">
        <v>2</v>
      </c>
      <c r="C2532">
        <v>0</v>
      </c>
      <c r="D2532">
        <v>100000</v>
      </c>
    </row>
    <row r="2533" spans="1:4" x14ac:dyDescent="0.25">
      <c r="A2533" t="s">
        <v>2517</v>
      </c>
      <c r="B2533">
        <v>2</v>
      </c>
      <c r="C2533">
        <v>0</v>
      </c>
      <c r="D2533">
        <v>100000</v>
      </c>
    </row>
    <row r="2534" spans="1:4" x14ac:dyDescent="0.25">
      <c r="A2534" t="s">
        <v>2518</v>
      </c>
      <c r="B2534">
        <v>2</v>
      </c>
      <c r="C2534">
        <v>0</v>
      </c>
      <c r="D2534">
        <v>100000</v>
      </c>
    </row>
    <row r="2535" spans="1:4" x14ac:dyDescent="0.25">
      <c r="A2535" t="s">
        <v>2519</v>
      </c>
      <c r="B2535">
        <v>2</v>
      </c>
      <c r="C2535">
        <v>0</v>
      </c>
      <c r="D2535">
        <v>100000</v>
      </c>
    </row>
    <row r="2536" spans="1:4" x14ac:dyDescent="0.25">
      <c r="A2536" t="s">
        <v>2520</v>
      </c>
      <c r="B2536">
        <v>2</v>
      </c>
      <c r="C2536">
        <v>0</v>
      </c>
      <c r="D2536">
        <v>100000</v>
      </c>
    </row>
    <row r="2537" spans="1:4" x14ac:dyDescent="0.25">
      <c r="A2537" t="s">
        <v>2521</v>
      </c>
      <c r="B2537">
        <v>2</v>
      </c>
      <c r="C2537">
        <v>0</v>
      </c>
      <c r="D2537">
        <v>100000</v>
      </c>
    </row>
    <row r="2538" spans="1:4" x14ac:dyDescent="0.25">
      <c r="A2538" t="s">
        <v>2522</v>
      </c>
      <c r="B2538">
        <v>2</v>
      </c>
      <c r="C2538">
        <v>0</v>
      </c>
      <c r="D2538">
        <v>100000</v>
      </c>
    </row>
    <row r="2539" spans="1:4" x14ac:dyDescent="0.25">
      <c r="A2539" t="s">
        <v>2523</v>
      </c>
      <c r="B2539">
        <v>2</v>
      </c>
      <c r="C2539">
        <v>0</v>
      </c>
      <c r="D2539">
        <v>100000</v>
      </c>
    </row>
    <row r="2540" spans="1:4" x14ac:dyDescent="0.25">
      <c r="A2540" t="s">
        <v>2524</v>
      </c>
      <c r="B2540">
        <v>2</v>
      </c>
      <c r="C2540">
        <v>0</v>
      </c>
      <c r="D2540">
        <v>100000</v>
      </c>
    </row>
    <row r="2541" spans="1:4" x14ac:dyDescent="0.25">
      <c r="A2541" t="s">
        <v>2525</v>
      </c>
      <c r="B2541">
        <v>2</v>
      </c>
      <c r="C2541">
        <v>0</v>
      </c>
      <c r="D2541">
        <v>100000</v>
      </c>
    </row>
    <row r="2542" spans="1:4" x14ac:dyDescent="0.25">
      <c r="A2542" t="s">
        <v>2526</v>
      </c>
      <c r="B2542">
        <v>2</v>
      </c>
      <c r="C2542">
        <v>0</v>
      </c>
      <c r="D2542">
        <v>100000</v>
      </c>
    </row>
    <row r="2543" spans="1:4" x14ac:dyDescent="0.25">
      <c r="A2543" t="s">
        <v>2527</v>
      </c>
      <c r="B2543">
        <v>2</v>
      </c>
      <c r="C2543">
        <v>0</v>
      </c>
      <c r="D2543">
        <v>100000</v>
      </c>
    </row>
    <row r="2544" spans="1:4" x14ac:dyDescent="0.25">
      <c r="A2544" t="s">
        <v>2528</v>
      </c>
      <c r="B2544">
        <v>2</v>
      </c>
      <c r="C2544">
        <v>0</v>
      </c>
      <c r="D2544">
        <v>100000</v>
      </c>
    </row>
    <row r="2545" spans="1:4" x14ac:dyDescent="0.25">
      <c r="A2545" t="s">
        <v>2529</v>
      </c>
      <c r="B2545">
        <v>2</v>
      </c>
      <c r="C2545">
        <v>0</v>
      </c>
      <c r="D2545">
        <v>100000</v>
      </c>
    </row>
    <row r="2546" spans="1:4" x14ac:dyDescent="0.25">
      <c r="A2546" t="s">
        <v>2530</v>
      </c>
      <c r="B2546">
        <v>2</v>
      </c>
      <c r="C2546">
        <v>0</v>
      </c>
      <c r="D2546">
        <v>100000</v>
      </c>
    </row>
    <row r="2547" spans="1:4" x14ac:dyDescent="0.25">
      <c r="A2547" t="s">
        <v>2531</v>
      </c>
      <c r="B2547">
        <v>2</v>
      </c>
      <c r="C2547">
        <v>0</v>
      </c>
      <c r="D2547">
        <v>100000</v>
      </c>
    </row>
    <row r="2548" spans="1:4" x14ac:dyDescent="0.25">
      <c r="A2548" t="s">
        <v>2532</v>
      </c>
      <c r="B2548">
        <v>2</v>
      </c>
      <c r="C2548">
        <v>0</v>
      </c>
      <c r="D2548">
        <v>100000</v>
      </c>
    </row>
    <row r="2549" spans="1:4" x14ac:dyDescent="0.25">
      <c r="A2549" t="s">
        <v>2533</v>
      </c>
      <c r="B2549">
        <v>2</v>
      </c>
      <c r="C2549">
        <v>0</v>
      </c>
      <c r="D2549">
        <v>100000</v>
      </c>
    </row>
    <row r="2550" spans="1:4" x14ac:dyDescent="0.25">
      <c r="A2550" t="s">
        <v>2534</v>
      </c>
      <c r="B2550">
        <v>2</v>
      </c>
      <c r="C2550">
        <v>0</v>
      </c>
      <c r="D2550">
        <v>100000</v>
      </c>
    </row>
    <row r="2551" spans="1:4" x14ac:dyDescent="0.25">
      <c r="A2551" t="s">
        <v>2535</v>
      </c>
      <c r="B2551">
        <v>2</v>
      </c>
      <c r="C2551">
        <v>0</v>
      </c>
      <c r="D2551">
        <v>100000</v>
      </c>
    </row>
    <row r="2552" spans="1:4" x14ac:dyDescent="0.25">
      <c r="A2552" t="s">
        <v>2536</v>
      </c>
      <c r="B2552">
        <v>2</v>
      </c>
      <c r="C2552">
        <v>0</v>
      </c>
      <c r="D2552">
        <v>100000</v>
      </c>
    </row>
    <row r="2553" spans="1:4" x14ac:dyDescent="0.25">
      <c r="A2553" t="s">
        <v>2537</v>
      </c>
      <c r="B2553">
        <v>2</v>
      </c>
      <c r="C2553">
        <v>0</v>
      </c>
      <c r="D2553">
        <v>100000</v>
      </c>
    </row>
    <row r="2554" spans="1:4" x14ac:dyDescent="0.25">
      <c r="A2554" t="s">
        <v>2538</v>
      </c>
      <c r="B2554">
        <v>2</v>
      </c>
      <c r="C2554">
        <v>0</v>
      </c>
      <c r="D2554">
        <v>100000</v>
      </c>
    </row>
    <row r="2555" spans="1:4" x14ac:dyDescent="0.25">
      <c r="A2555" t="s">
        <v>2539</v>
      </c>
      <c r="B2555">
        <v>2</v>
      </c>
      <c r="C2555">
        <v>0</v>
      </c>
      <c r="D2555">
        <v>100000</v>
      </c>
    </row>
    <row r="2556" spans="1:4" x14ac:dyDescent="0.25">
      <c r="A2556" t="s">
        <v>2540</v>
      </c>
      <c r="B2556">
        <v>2</v>
      </c>
      <c r="C2556">
        <v>0</v>
      </c>
      <c r="D2556">
        <v>100000</v>
      </c>
    </row>
    <row r="2557" spans="1:4" x14ac:dyDescent="0.25">
      <c r="A2557" t="s">
        <v>2541</v>
      </c>
      <c r="B2557">
        <v>2</v>
      </c>
      <c r="C2557">
        <v>0</v>
      </c>
      <c r="D2557">
        <v>100000</v>
      </c>
    </row>
    <row r="2558" spans="1:4" x14ac:dyDescent="0.25">
      <c r="A2558" t="s">
        <v>2542</v>
      </c>
      <c r="B2558">
        <v>2</v>
      </c>
      <c r="C2558">
        <v>0</v>
      </c>
      <c r="D2558">
        <v>100000</v>
      </c>
    </row>
    <row r="2559" spans="1:4" x14ac:dyDescent="0.25">
      <c r="A2559" t="s">
        <v>2543</v>
      </c>
      <c r="B2559">
        <v>2</v>
      </c>
      <c r="C2559">
        <v>0</v>
      </c>
      <c r="D2559">
        <v>100000</v>
      </c>
    </row>
    <row r="2560" spans="1:4" x14ac:dyDescent="0.25">
      <c r="A2560" t="s">
        <v>2544</v>
      </c>
      <c r="B2560">
        <v>2</v>
      </c>
      <c r="C2560">
        <v>0</v>
      </c>
      <c r="D2560">
        <v>100000</v>
      </c>
    </row>
    <row r="2561" spans="1:4" x14ac:dyDescent="0.25">
      <c r="A2561" t="s">
        <v>2545</v>
      </c>
      <c r="B2561">
        <v>2</v>
      </c>
      <c r="C2561">
        <v>0</v>
      </c>
      <c r="D2561">
        <v>100000</v>
      </c>
    </row>
    <row r="2562" spans="1:4" x14ac:dyDescent="0.25">
      <c r="A2562" t="s">
        <v>2546</v>
      </c>
      <c r="B2562">
        <v>2</v>
      </c>
      <c r="C2562">
        <v>0</v>
      </c>
      <c r="D2562">
        <v>100000</v>
      </c>
    </row>
    <row r="2563" spans="1:4" x14ac:dyDescent="0.25">
      <c r="A2563" t="s">
        <v>2547</v>
      </c>
      <c r="B2563">
        <v>2</v>
      </c>
      <c r="C2563">
        <v>0</v>
      </c>
      <c r="D2563">
        <v>100000</v>
      </c>
    </row>
    <row r="2564" spans="1:4" x14ac:dyDescent="0.25">
      <c r="A2564" t="s">
        <v>2548</v>
      </c>
      <c r="B2564">
        <v>2</v>
      </c>
      <c r="C2564">
        <v>0</v>
      </c>
      <c r="D2564">
        <v>100000</v>
      </c>
    </row>
    <row r="2565" spans="1:4" x14ac:dyDescent="0.25">
      <c r="A2565" t="s">
        <v>2549</v>
      </c>
      <c r="B2565">
        <v>2</v>
      </c>
      <c r="C2565">
        <v>0</v>
      </c>
      <c r="D2565">
        <v>100000</v>
      </c>
    </row>
    <row r="2566" spans="1:4" x14ac:dyDescent="0.25">
      <c r="A2566" t="s">
        <v>2550</v>
      </c>
      <c r="B2566">
        <v>2</v>
      </c>
      <c r="C2566">
        <v>0</v>
      </c>
      <c r="D2566">
        <v>100000</v>
      </c>
    </row>
    <row r="2567" spans="1:4" x14ac:dyDescent="0.25">
      <c r="A2567" t="s">
        <v>2551</v>
      </c>
      <c r="B2567">
        <v>2</v>
      </c>
      <c r="C2567">
        <v>0</v>
      </c>
      <c r="D2567">
        <v>100000</v>
      </c>
    </row>
    <row r="2568" spans="1:4" x14ac:dyDescent="0.25">
      <c r="A2568" t="s">
        <v>2552</v>
      </c>
      <c r="B2568">
        <v>2</v>
      </c>
      <c r="C2568">
        <v>0</v>
      </c>
      <c r="D2568">
        <v>100000</v>
      </c>
    </row>
    <row r="2569" spans="1:4" x14ac:dyDescent="0.25">
      <c r="A2569" t="s">
        <v>2553</v>
      </c>
      <c r="B2569">
        <v>2</v>
      </c>
      <c r="C2569">
        <v>0</v>
      </c>
      <c r="D2569">
        <v>100000</v>
      </c>
    </row>
    <row r="2570" spans="1:4" x14ac:dyDescent="0.25">
      <c r="A2570" t="s">
        <v>2554</v>
      </c>
      <c r="B2570">
        <v>2</v>
      </c>
      <c r="C2570">
        <v>0</v>
      </c>
      <c r="D2570">
        <v>100000</v>
      </c>
    </row>
    <row r="2571" spans="1:4" x14ac:dyDescent="0.25">
      <c r="A2571" t="s">
        <v>2555</v>
      </c>
      <c r="B2571">
        <v>2</v>
      </c>
      <c r="C2571">
        <v>0</v>
      </c>
      <c r="D2571">
        <v>100000</v>
      </c>
    </row>
    <row r="2572" spans="1:4" x14ac:dyDescent="0.25">
      <c r="A2572" t="s">
        <v>2556</v>
      </c>
      <c r="B2572">
        <v>2</v>
      </c>
      <c r="C2572">
        <v>0</v>
      </c>
      <c r="D2572">
        <v>100000</v>
      </c>
    </row>
    <row r="2573" spans="1:4" x14ac:dyDescent="0.25">
      <c r="A2573" t="s">
        <v>2557</v>
      </c>
      <c r="B2573">
        <v>2</v>
      </c>
      <c r="C2573">
        <v>0</v>
      </c>
      <c r="D2573">
        <v>100000</v>
      </c>
    </row>
    <row r="2574" spans="1:4" x14ac:dyDescent="0.25">
      <c r="A2574" t="s">
        <v>2558</v>
      </c>
      <c r="B2574">
        <v>2</v>
      </c>
      <c r="C2574">
        <v>0</v>
      </c>
      <c r="D2574">
        <v>100000</v>
      </c>
    </row>
    <row r="2575" spans="1:4" x14ac:dyDescent="0.25">
      <c r="A2575" t="s">
        <v>2559</v>
      </c>
      <c r="B2575">
        <v>2</v>
      </c>
      <c r="C2575">
        <v>0</v>
      </c>
      <c r="D2575">
        <v>100000</v>
      </c>
    </row>
    <row r="2576" spans="1:4" x14ac:dyDescent="0.25">
      <c r="A2576" t="s">
        <v>2560</v>
      </c>
      <c r="B2576">
        <v>2</v>
      </c>
      <c r="C2576">
        <v>0</v>
      </c>
      <c r="D2576">
        <v>100000</v>
      </c>
    </row>
    <row r="2577" spans="1:4" x14ac:dyDescent="0.25">
      <c r="A2577" t="s">
        <v>2561</v>
      </c>
      <c r="B2577">
        <v>2</v>
      </c>
      <c r="C2577">
        <v>0</v>
      </c>
      <c r="D2577">
        <v>100000</v>
      </c>
    </row>
    <row r="2578" spans="1:4" x14ac:dyDescent="0.25">
      <c r="A2578" t="s">
        <v>2562</v>
      </c>
      <c r="B2578">
        <v>2</v>
      </c>
      <c r="C2578">
        <v>0</v>
      </c>
      <c r="D2578">
        <v>100000</v>
      </c>
    </row>
    <row r="2579" spans="1:4" x14ac:dyDescent="0.25">
      <c r="A2579" t="s">
        <v>2563</v>
      </c>
      <c r="B2579">
        <v>2</v>
      </c>
      <c r="C2579">
        <v>0</v>
      </c>
      <c r="D2579">
        <v>100000</v>
      </c>
    </row>
    <row r="2580" spans="1:4" x14ac:dyDescent="0.25">
      <c r="A2580" t="s">
        <v>2564</v>
      </c>
      <c r="B2580">
        <v>2</v>
      </c>
      <c r="C2580">
        <v>0</v>
      </c>
      <c r="D2580">
        <v>100000</v>
      </c>
    </row>
    <row r="2581" spans="1:4" x14ac:dyDescent="0.25">
      <c r="A2581" t="s">
        <v>2565</v>
      </c>
      <c r="B2581">
        <v>2</v>
      </c>
      <c r="C2581">
        <v>0</v>
      </c>
      <c r="D2581">
        <v>100000</v>
      </c>
    </row>
    <row r="2582" spans="1:4" x14ac:dyDescent="0.25">
      <c r="A2582" t="s">
        <v>2566</v>
      </c>
      <c r="B2582">
        <v>2</v>
      </c>
      <c r="C2582">
        <v>0</v>
      </c>
      <c r="D2582">
        <v>100000</v>
      </c>
    </row>
    <row r="2583" spans="1:4" x14ac:dyDescent="0.25">
      <c r="A2583" t="s">
        <v>2567</v>
      </c>
      <c r="B2583">
        <v>2</v>
      </c>
      <c r="C2583">
        <v>0</v>
      </c>
      <c r="D2583">
        <v>100000</v>
      </c>
    </row>
    <row r="2584" spans="1:4" x14ac:dyDescent="0.25">
      <c r="A2584" t="s">
        <v>2568</v>
      </c>
      <c r="B2584">
        <v>2</v>
      </c>
      <c r="C2584">
        <v>0</v>
      </c>
      <c r="D2584">
        <v>100000</v>
      </c>
    </row>
    <row r="2585" spans="1:4" x14ac:dyDescent="0.25">
      <c r="A2585" t="s">
        <v>2569</v>
      </c>
      <c r="B2585">
        <v>2</v>
      </c>
      <c r="C2585">
        <v>0</v>
      </c>
      <c r="D2585">
        <v>100000</v>
      </c>
    </row>
    <row r="2586" spans="1:4" x14ac:dyDescent="0.25">
      <c r="A2586" t="s">
        <v>2570</v>
      </c>
      <c r="B2586">
        <v>2</v>
      </c>
      <c r="C2586">
        <v>0</v>
      </c>
      <c r="D2586">
        <v>100000</v>
      </c>
    </row>
    <row r="2587" spans="1:4" x14ac:dyDescent="0.25">
      <c r="A2587" t="s">
        <v>2571</v>
      </c>
      <c r="B2587">
        <v>2</v>
      </c>
      <c r="C2587">
        <v>0</v>
      </c>
      <c r="D2587">
        <v>100000</v>
      </c>
    </row>
    <row r="2588" spans="1:4" x14ac:dyDescent="0.25">
      <c r="A2588" t="s">
        <v>2572</v>
      </c>
      <c r="B2588">
        <v>2</v>
      </c>
      <c r="C2588">
        <v>0</v>
      </c>
      <c r="D2588">
        <v>100000</v>
      </c>
    </row>
    <row r="2589" spans="1:4" x14ac:dyDescent="0.25">
      <c r="A2589" t="s">
        <v>2573</v>
      </c>
      <c r="B2589">
        <v>2</v>
      </c>
      <c r="C2589">
        <v>0</v>
      </c>
      <c r="D2589">
        <v>100000</v>
      </c>
    </row>
    <row r="2590" spans="1:4" x14ac:dyDescent="0.25">
      <c r="A2590" t="s">
        <v>2574</v>
      </c>
      <c r="B2590">
        <v>2</v>
      </c>
      <c r="C2590">
        <v>0</v>
      </c>
      <c r="D2590">
        <v>100000</v>
      </c>
    </row>
    <row r="2591" spans="1:4" x14ac:dyDescent="0.25">
      <c r="A2591" t="s">
        <v>2575</v>
      </c>
      <c r="B2591">
        <v>2</v>
      </c>
      <c r="C2591">
        <v>0</v>
      </c>
      <c r="D2591">
        <v>100000</v>
      </c>
    </row>
    <row r="2592" spans="1:4" x14ac:dyDescent="0.25">
      <c r="A2592" t="s">
        <v>2576</v>
      </c>
      <c r="B2592">
        <v>2</v>
      </c>
      <c r="C2592">
        <v>0</v>
      </c>
      <c r="D2592">
        <v>100000</v>
      </c>
    </row>
    <row r="2593" spans="1:4" x14ac:dyDescent="0.25">
      <c r="A2593" t="s">
        <v>2577</v>
      </c>
      <c r="B2593">
        <v>2</v>
      </c>
      <c r="C2593">
        <v>0</v>
      </c>
      <c r="D2593">
        <v>100000</v>
      </c>
    </row>
    <row r="2594" spans="1:4" x14ac:dyDescent="0.25">
      <c r="A2594" t="s">
        <v>2578</v>
      </c>
      <c r="B2594">
        <v>2</v>
      </c>
      <c r="C2594">
        <v>0</v>
      </c>
      <c r="D2594">
        <v>100000</v>
      </c>
    </row>
    <row r="2595" spans="1:4" x14ac:dyDescent="0.25">
      <c r="A2595" t="s">
        <v>2579</v>
      </c>
      <c r="B2595">
        <v>2</v>
      </c>
      <c r="C2595">
        <v>0</v>
      </c>
      <c r="D2595">
        <v>100000</v>
      </c>
    </row>
    <row r="2596" spans="1:4" x14ac:dyDescent="0.25">
      <c r="A2596" t="s">
        <v>2580</v>
      </c>
      <c r="B2596">
        <v>2</v>
      </c>
      <c r="C2596">
        <v>0</v>
      </c>
      <c r="D2596">
        <v>100000</v>
      </c>
    </row>
    <row r="2597" spans="1:4" x14ac:dyDescent="0.25">
      <c r="A2597" t="s">
        <v>2581</v>
      </c>
      <c r="B2597">
        <v>2</v>
      </c>
      <c r="C2597">
        <v>0</v>
      </c>
      <c r="D2597">
        <v>100000</v>
      </c>
    </row>
    <row r="2598" spans="1:4" x14ac:dyDescent="0.25">
      <c r="A2598" t="s">
        <v>2582</v>
      </c>
      <c r="B2598">
        <v>2</v>
      </c>
      <c r="C2598">
        <v>0</v>
      </c>
      <c r="D2598">
        <v>100000</v>
      </c>
    </row>
    <row r="2599" spans="1:4" x14ac:dyDescent="0.25">
      <c r="A2599" t="s">
        <v>2583</v>
      </c>
      <c r="B2599">
        <v>2</v>
      </c>
      <c r="C2599">
        <v>0</v>
      </c>
      <c r="D2599">
        <v>100000</v>
      </c>
    </row>
    <row r="2600" spans="1:4" x14ac:dyDescent="0.25">
      <c r="A2600" t="s">
        <v>2584</v>
      </c>
      <c r="B2600">
        <v>2</v>
      </c>
      <c r="C2600">
        <v>0</v>
      </c>
      <c r="D2600">
        <v>100000</v>
      </c>
    </row>
    <row r="2601" spans="1:4" x14ac:dyDescent="0.25">
      <c r="A2601" t="s">
        <v>2585</v>
      </c>
      <c r="B2601">
        <v>2</v>
      </c>
      <c r="C2601">
        <v>0</v>
      </c>
      <c r="D2601">
        <v>100000</v>
      </c>
    </row>
    <row r="2602" spans="1:4" x14ac:dyDescent="0.25">
      <c r="A2602" t="s">
        <v>2586</v>
      </c>
      <c r="B2602">
        <v>2</v>
      </c>
      <c r="C2602">
        <v>0</v>
      </c>
      <c r="D2602">
        <v>100000</v>
      </c>
    </row>
    <row r="2603" spans="1:4" x14ac:dyDescent="0.25">
      <c r="A2603" t="s">
        <v>2587</v>
      </c>
      <c r="B2603">
        <v>2</v>
      </c>
      <c r="C2603">
        <v>0</v>
      </c>
      <c r="D2603">
        <v>100000</v>
      </c>
    </row>
    <row r="2604" spans="1:4" x14ac:dyDescent="0.25">
      <c r="A2604" t="s">
        <v>2588</v>
      </c>
      <c r="B2604">
        <v>2</v>
      </c>
      <c r="C2604">
        <v>0</v>
      </c>
      <c r="D2604">
        <v>100000</v>
      </c>
    </row>
    <row r="2605" spans="1:4" x14ac:dyDescent="0.25">
      <c r="A2605" t="s">
        <v>2589</v>
      </c>
      <c r="B2605">
        <v>2</v>
      </c>
      <c r="C2605">
        <v>0</v>
      </c>
      <c r="D2605">
        <v>100000</v>
      </c>
    </row>
    <row r="2606" spans="1:4" x14ac:dyDescent="0.25">
      <c r="A2606" t="s">
        <v>2590</v>
      </c>
      <c r="B2606">
        <v>2</v>
      </c>
      <c r="C2606">
        <v>0</v>
      </c>
      <c r="D2606">
        <v>100000</v>
      </c>
    </row>
    <row r="2607" spans="1:4" x14ac:dyDescent="0.25">
      <c r="A2607" t="s">
        <v>2591</v>
      </c>
      <c r="B2607">
        <v>2</v>
      </c>
      <c r="C2607">
        <v>0</v>
      </c>
      <c r="D2607">
        <v>100000</v>
      </c>
    </row>
    <row r="2608" spans="1:4" x14ac:dyDescent="0.25">
      <c r="A2608" t="s">
        <v>2592</v>
      </c>
      <c r="B2608">
        <v>2</v>
      </c>
      <c r="C2608">
        <v>0</v>
      </c>
      <c r="D2608">
        <v>100000</v>
      </c>
    </row>
    <row r="2609" spans="1:4" x14ac:dyDescent="0.25">
      <c r="A2609" t="s">
        <v>2593</v>
      </c>
      <c r="B2609">
        <v>2</v>
      </c>
      <c r="C2609">
        <v>0</v>
      </c>
      <c r="D2609">
        <v>100000</v>
      </c>
    </row>
    <row r="2610" spans="1:4" x14ac:dyDescent="0.25">
      <c r="A2610" t="s">
        <v>2594</v>
      </c>
      <c r="B2610">
        <v>2</v>
      </c>
      <c r="C2610">
        <v>0</v>
      </c>
      <c r="D2610">
        <v>100000</v>
      </c>
    </row>
    <row r="2611" spans="1:4" x14ac:dyDescent="0.25">
      <c r="A2611" t="s">
        <v>2595</v>
      </c>
      <c r="B2611">
        <v>2</v>
      </c>
      <c r="C2611">
        <v>0</v>
      </c>
      <c r="D2611">
        <v>100000</v>
      </c>
    </row>
    <row r="2612" spans="1:4" x14ac:dyDescent="0.25">
      <c r="A2612" t="s">
        <v>2596</v>
      </c>
      <c r="B2612">
        <v>2</v>
      </c>
      <c r="C2612">
        <v>0</v>
      </c>
      <c r="D2612">
        <v>100000</v>
      </c>
    </row>
    <row r="2613" spans="1:4" x14ac:dyDescent="0.25">
      <c r="A2613" t="s">
        <v>2597</v>
      </c>
      <c r="B2613">
        <v>2</v>
      </c>
      <c r="C2613">
        <v>0</v>
      </c>
      <c r="D2613">
        <v>100000</v>
      </c>
    </row>
    <row r="2614" spans="1:4" x14ac:dyDescent="0.25">
      <c r="A2614" t="s">
        <v>2598</v>
      </c>
      <c r="B2614">
        <v>2</v>
      </c>
      <c r="C2614">
        <v>0</v>
      </c>
      <c r="D2614">
        <v>100000</v>
      </c>
    </row>
    <row r="2615" spans="1:4" x14ac:dyDescent="0.25">
      <c r="A2615" t="s">
        <v>2599</v>
      </c>
      <c r="B2615">
        <v>2</v>
      </c>
      <c r="C2615">
        <v>0</v>
      </c>
      <c r="D2615">
        <v>100000</v>
      </c>
    </row>
    <row r="2616" spans="1:4" x14ac:dyDescent="0.25">
      <c r="A2616" t="s">
        <v>2600</v>
      </c>
      <c r="B2616">
        <v>2</v>
      </c>
      <c r="C2616">
        <v>0</v>
      </c>
      <c r="D2616">
        <v>100000</v>
      </c>
    </row>
    <row r="2617" spans="1:4" x14ac:dyDescent="0.25">
      <c r="A2617" t="s">
        <v>2601</v>
      </c>
      <c r="B2617">
        <v>2</v>
      </c>
      <c r="C2617">
        <v>0</v>
      </c>
      <c r="D2617">
        <v>100000</v>
      </c>
    </row>
    <row r="2618" spans="1:4" x14ac:dyDescent="0.25">
      <c r="A2618" t="s">
        <v>2602</v>
      </c>
      <c r="B2618">
        <v>2</v>
      </c>
      <c r="C2618">
        <v>0</v>
      </c>
      <c r="D2618">
        <v>100000</v>
      </c>
    </row>
    <row r="2619" spans="1:4" x14ac:dyDescent="0.25">
      <c r="A2619" t="s">
        <v>2603</v>
      </c>
      <c r="B2619">
        <v>2</v>
      </c>
      <c r="C2619">
        <v>0</v>
      </c>
      <c r="D2619">
        <v>100000</v>
      </c>
    </row>
    <row r="2620" spans="1:4" x14ac:dyDescent="0.25">
      <c r="A2620" t="s">
        <v>2604</v>
      </c>
      <c r="B2620">
        <v>2</v>
      </c>
      <c r="C2620">
        <v>0</v>
      </c>
      <c r="D2620">
        <v>100000</v>
      </c>
    </row>
    <row r="2621" spans="1:4" x14ac:dyDescent="0.25">
      <c r="A2621" t="s">
        <v>2605</v>
      </c>
      <c r="B2621">
        <v>2</v>
      </c>
      <c r="C2621">
        <v>0</v>
      </c>
      <c r="D2621">
        <v>100000</v>
      </c>
    </row>
    <row r="2622" spans="1:4" x14ac:dyDescent="0.25">
      <c r="A2622" t="s">
        <v>2606</v>
      </c>
      <c r="B2622">
        <v>2</v>
      </c>
      <c r="C2622">
        <v>0</v>
      </c>
      <c r="D2622">
        <v>100000</v>
      </c>
    </row>
    <row r="2623" spans="1:4" x14ac:dyDescent="0.25">
      <c r="A2623" t="s">
        <v>2607</v>
      </c>
      <c r="B2623">
        <v>2</v>
      </c>
      <c r="C2623">
        <v>0</v>
      </c>
      <c r="D2623">
        <v>100000</v>
      </c>
    </row>
    <row r="2624" spans="1:4" x14ac:dyDescent="0.25">
      <c r="A2624" t="s">
        <v>2608</v>
      </c>
      <c r="B2624">
        <v>2</v>
      </c>
      <c r="C2624">
        <v>0</v>
      </c>
      <c r="D2624">
        <v>100000</v>
      </c>
    </row>
    <row r="2625" spans="1:4" x14ac:dyDescent="0.25">
      <c r="A2625" t="s">
        <v>2609</v>
      </c>
      <c r="B2625">
        <v>2</v>
      </c>
      <c r="C2625">
        <v>0</v>
      </c>
      <c r="D2625">
        <v>100000</v>
      </c>
    </row>
    <row r="2626" spans="1:4" x14ac:dyDescent="0.25">
      <c r="A2626" t="s">
        <v>2610</v>
      </c>
      <c r="B2626">
        <v>2</v>
      </c>
      <c r="C2626">
        <v>0</v>
      </c>
      <c r="D2626">
        <v>100000</v>
      </c>
    </row>
    <row r="2627" spans="1:4" x14ac:dyDescent="0.25">
      <c r="A2627" t="s">
        <v>2611</v>
      </c>
      <c r="B2627">
        <v>2</v>
      </c>
      <c r="C2627">
        <v>0</v>
      </c>
      <c r="D2627">
        <v>100000</v>
      </c>
    </row>
    <row r="2628" spans="1:4" x14ac:dyDescent="0.25">
      <c r="A2628" t="s">
        <v>2612</v>
      </c>
      <c r="B2628">
        <v>2</v>
      </c>
      <c r="C2628">
        <v>0</v>
      </c>
      <c r="D2628">
        <v>100000</v>
      </c>
    </row>
    <row r="2629" spans="1:4" x14ac:dyDescent="0.25">
      <c r="A2629" t="s">
        <v>2613</v>
      </c>
      <c r="B2629">
        <v>2</v>
      </c>
      <c r="C2629">
        <v>0</v>
      </c>
      <c r="D2629">
        <v>100000</v>
      </c>
    </row>
    <row r="2630" spans="1:4" x14ac:dyDescent="0.25">
      <c r="A2630" t="s">
        <v>2614</v>
      </c>
      <c r="B2630">
        <v>2</v>
      </c>
      <c r="C2630">
        <v>0</v>
      </c>
      <c r="D2630">
        <v>100000</v>
      </c>
    </row>
    <row r="2631" spans="1:4" x14ac:dyDescent="0.25">
      <c r="A2631" t="s">
        <v>2615</v>
      </c>
      <c r="B2631">
        <v>2</v>
      </c>
      <c r="C2631">
        <v>0</v>
      </c>
      <c r="D2631">
        <v>100000</v>
      </c>
    </row>
    <row r="2632" spans="1:4" x14ac:dyDescent="0.25">
      <c r="A2632" t="s">
        <v>2616</v>
      </c>
      <c r="B2632">
        <v>2</v>
      </c>
      <c r="C2632">
        <v>0</v>
      </c>
      <c r="D2632">
        <v>100000</v>
      </c>
    </row>
    <row r="2633" spans="1:4" x14ac:dyDescent="0.25">
      <c r="A2633" t="s">
        <v>2617</v>
      </c>
      <c r="B2633">
        <v>2</v>
      </c>
      <c r="C2633">
        <v>0</v>
      </c>
      <c r="D2633">
        <v>100000</v>
      </c>
    </row>
    <row r="2634" spans="1:4" x14ac:dyDescent="0.25">
      <c r="A2634" t="s">
        <v>2618</v>
      </c>
      <c r="B2634">
        <v>2</v>
      </c>
      <c r="C2634">
        <v>0</v>
      </c>
      <c r="D2634">
        <v>100000</v>
      </c>
    </row>
    <row r="2635" spans="1:4" x14ac:dyDescent="0.25">
      <c r="A2635" t="s">
        <v>2619</v>
      </c>
      <c r="B2635">
        <v>2</v>
      </c>
      <c r="C2635">
        <v>0</v>
      </c>
      <c r="D2635">
        <v>100000</v>
      </c>
    </row>
    <row r="2636" spans="1:4" x14ac:dyDescent="0.25">
      <c r="A2636" t="s">
        <v>2620</v>
      </c>
      <c r="B2636">
        <v>2</v>
      </c>
      <c r="C2636">
        <v>0</v>
      </c>
      <c r="D2636">
        <v>100000</v>
      </c>
    </row>
    <row r="2637" spans="1:4" x14ac:dyDescent="0.25">
      <c r="A2637" t="s">
        <v>2621</v>
      </c>
      <c r="B2637">
        <v>2</v>
      </c>
      <c r="C2637">
        <v>0</v>
      </c>
      <c r="D2637">
        <v>100000</v>
      </c>
    </row>
    <row r="2638" spans="1:4" x14ac:dyDescent="0.25">
      <c r="A2638" t="s">
        <v>2622</v>
      </c>
      <c r="B2638">
        <v>2</v>
      </c>
      <c r="C2638">
        <v>0</v>
      </c>
      <c r="D2638">
        <v>100000</v>
      </c>
    </row>
    <row r="2639" spans="1:4" x14ac:dyDescent="0.25">
      <c r="A2639" t="s">
        <v>2623</v>
      </c>
      <c r="B2639">
        <v>2</v>
      </c>
      <c r="C2639">
        <v>0</v>
      </c>
      <c r="D2639">
        <v>100000</v>
      </c>
    </row>
    <row r="2640" spans="1:4" x14ac:dyDescent="0.25">
      <c r="A2640" t="s">
        <v>2624</v>
      </c>
      <c r="B2640">
        <v>2</v>
      </c>
      <c r="C2640">
        <v>0</v>
      </c>
      <c r="D2640">
        <v>100000</v>
      </c>
    </row>
    <row r="2641" spans="1:4" x14ac:dyDescent="0.25">
      <c r="A2641" t="s">
        <v>2625</v>
      </c>
      <c r="B2641">
        <v>2</v>
      </c>
      <c r="C2641">
        <v>0</v>
      </c>
      <c r="D2641">
        <v>100000</v>
      </c>
    </row>
    <row r="2642" spans="1:4" x14ac:dyDescent="0.25">
      <c r="A2642" t="s">
        <v>2626</v>
      </c>
      <c r="B2642">
        <v>2</v>
      </c>
      <c r="C2642">
        <v>0</v>
      </c>
      <c r="D2642">
        <v>100000</v>
      </c>
    </row>
    <row r="2643" spans="1:4" x14ac:dyDescent="0.25">
      <c r="A2643" t="s">
        <v>2627</v>
      </c>
      <c r="B2643">
        <v>2</v>
      </c>
      <c r="C2643">
        <v>0</v>
      </c>
      <c r="D2643">
        <v>100000</v>
      </c>
    </row>
    <row r="2644" spans="1:4" x14ac:dyDescent="0.25">
      <c r="A2644" t="s">
        <v>2628</v>
      </c>
      <c r="B2644">
        <v>2</v>
      </c>
      <c r="C2644">
        <v>0</v>
      </c>
      <c r="D2644">
        <v>100000</v>
      </c>
    </row>
    <row r="2645" spans="1:4" x14ac:dyDescent="0.25">
      <c r="A2645" t="s">
        <v>2629</v>
      </c>
      <c r="B2645">
        <v>2</v>
      </c>
      <c r="C2645">
        <v>0</v>
      </c>
      <c r="D2645">
        <v>100000</v>
      </c>
    </row>
    <row r="2646" spans="1:4" x14ac:dyDescent="0.25">
      <c r="A2646" t="s">
        <v>2630</v>
      </c>
      <c r="B2646">
        <v>2</v>
      </c>
      <c r="C2646">
        <v>0</v>
      </c>
      <c r="D2646">
        <v>100000</v>
      </c>
    </row>
    <row r="2647" spans="1:4" x14ac:dyDescent="0.25">
      <c r="A2647" t="s">
        <v>2631</v>
      </c>
      <c r="B2647">
        <v>2</v>
      </c>
      <c r="C2647">
        <v>0</v>
      </c>
      <c r="D2647">
        <v>100000</v>
      </c>
    </row>
    <row r="2648" spans="1:4" x14ac:dyDescent="0.25">
      <c r="A2648" t="s">
        <v>2632</v>
      </c>
      <c r="B2648">
        <v>2</v>
      </c>
      <c r="C2648">
        <v>0</v>
      </c>
      <c r="D2648">
        <v>100000</v>
      </c>
    </row>
    <row r="2649" spans="1:4" x14ac:dyDescent="0.25">
      <c r="A2649" t="s">
        <v>2633</v>
      </c>
      <c r="B2649">
        <v>2</v>
      </c>
      <c r="C2649">
        <v>0</v>
      </c>
      <c r="D2649">
        <v>100000</v>
      </c>
    </row>
    <row r="2650" spans="1:4" x14ac:dyDescent="0.25">
      <c r="A2650" t="s">
        <v>2634</v>
      </c>
      <c r="B2650">
        <v>2</v>
      </c>
      <c r="C2650">
        <v>0</v>
      </c>
      <c r="D2650">
        <v>100000</v>
      </c>
    </row>
    <row r="2651" spans="1:4" x14ac:dyDescent="0.25">
      <c r="A2651" t="s">
        <v>2635</v>
      </c>
      <c r="B2651">
        <v>2</v>
      </c>
      <c r="C2651">
        <v>0</v>
      </c>
      <c r="D2651">
        <v>100000</v>
      </c>
    </row>
    <row r="2652" spans="1:4" x14ac:dyDescent="0.25">
      <c r="A2652" t="s">
        <v>2636</v>
      </c>
      <c r="B2652">
        <v>2</v>
      </c>
      <c r="C2652">
        <v>0</v>
      </c>
      <c r="D2652">
        <v>100000</v>
      </c>
    </row>
    <row r="2653" spans="1:4" x14ac:dyDescent="0.25">
      <c r="A2653" t="s">
        <v>2637</v>
      </c>
      <c r="B2653">
        <v>2</v>
      </c>
      <c r="C2653">
        <v>0</v>
      </c>
      <c r="D2653">
        <v>100000</v>
      </c>
    </row>
    <row r="2654" spans="1:4" x14ac:dyDescent="0.25">
      <c r="A2654" t="s">
        <v>2638</v>
      </c>
      <c r="B2654">
        <v>2</v>
      </c>
      <c r="C2654">
        <v>0</v>
      </c>
      <c r="D2654">
        <v>100000</v>
      </c>
    </row>
    <row r="2655" spans="1:4" x14ac:dyDescent="0.25">
      <c r="A2655" t="s">
        <v>2639</v>
      </c>
      <c r="B2655">
        <v>2</v>
      </c>
      <c r="C2655">
        <v>0</v>
      </c>
      <c r="D2655">
        <v>100000</v>
      </c>
    </row>
    <row r="2656" spans="1:4" x14ac:dyDescent="0.25">
      <c r="A2656" t="s">
        <v>2640</v>
      </c>
      <c r="B2656">
        <v>2</v>
      </c>
      <c r="C2656">
        <v>0</v>
      </c>
      <c r="D2656">
        <v>100000</v>
      </c>
    </row>
    <row r="2657" spans="1:4" x14ac:dyDescent="0.25">
      <c r="A2657" t="s">
        <v>2641</v>
      </c>
      <c r="B2657">
        <v>2</v>
      </c>
      <c r="C2657">
        <v>0</v>
      </c>
      <c r="D2657">
        <v>100000</v>
      </c>
    </row>
    <row r="2658" spans="1:4" x14ac:dyDescent="0.25">
      <c r="A2658" t="s">
        <v>2642</v>
      </c>
      <c r="B2658">
        <v>2</v>
      </c>
      <c r="C2658">
        <v>0</v>
      </c>
      <c r="D2658">
        <v>100000</v>
      </c>
    </row>
    <row r="2659" spans="1:4" x14ac:dyDescent="0.25">
      <c r="A2659" t="s">
        <v>2643</v>
      </c>
      <c r="B2659">
        <v>2</v>
      </c>
      <c r="C2659">
        <v>0</v>
      </c>
      <c r="D2659">
        <v>100000</v>
      </c>
    </row>
    <row r="2660" spans="1:4" x14ac:dyDescent="0.25">
      <c r="A2660" t="s">
        <v>2644</v>
      </c>
      <c r="B2660">
        <v>2</v>
      </c>
      <c r="C2660">
        <v>0</v>
      </c>
      <c r="D2660">
        <v>100000</v>
      </c>
    </row>
    <row r="2661" spans="1:4" x14ac:dyDescent="0.25">
      <c r="A2661" t="s">
        <v>2645</v>
      </c>
      <c r="B2661">
        <v>2</v>
      </c>
      <c r="C2661">
        <v>0</v>
      </c>
      <c r="D2661">
        <v>100000</v>
      </c>
    </row>
    <row r="2662" spans="1:4" x14ac:dyDescent="0.25">
      <c r="A2662" t="s">
        <v>2646</v>
      </c>
      <c r="B2662">
        <v>2</v>
      </c>
      <c r="C2662">
        <v>0</v>
      </c>
      <c r="D2662">
        <v>100000</v>
      </c>
    </row>
    <row r="2663" spans="1:4" x14ac:dyDescent="0.25">
      <c r="A2663" t="s">
        <v>2647</v>
      </c>
      <c r="B2663">
        <v>2</v>
      </c>
      <c r="C2663">
        <v>0</v>
      </c>
      <c r="D2663">
        <v>100000</v>
      </c>
    </row>
    <row r="2664" spans="1:4" x14ac:dyDescent="0.25">
      <c r="A2664" t="s">
        <v>2648</v>
      </c>
      <c r="B2664">
        <v>2</v>
      </c>
      <c r="C2664">
        <v>0</v>
      </c>
      <c r="D2664">
        <v>100000</v>
      </c>
    </row>
    <row r="2665" spans="1:4" x14ac:dyDescent="0.25">
      <c r="A2665" t="s">
        <v>2649</v>
      </c>
      <c r="B2665">
        <v>2</v>
      </c>
      <c r="C2665">
        <v>0</v>
      </c>
      <c r="D2665">
        <v>100000</v>
      </c>
    </row>
    <row r="2666" spans="1:4" x14ac:dyDescent="0.25">
      <c r="A2666" t="s">
        <v>2650</v>
      </c>
      <c r="B2666">
        <v>2</v>
      </c>
      <c r="C2666">
        <v>0</v>
      </c>
      <c r="D2666">
        <v>100000</v>
      </c>
    </row>
    <row r="2667" spans="1:4" x14ac:dyDescent="0.25">
      <c r="A2667" t="s">
        <v>2651</v>
      </c>
      <c r="B2667">
        <v>2</v>
      </c>
      <c r="C2667">
        <v>0</v>
      </c>
      <c r="D2667">
        <v>100000</v>
      </c>
    </row>
    <row r="2668" spans="1:4" x14ac:dyDescent="0.25">
      <c r="A2668" t="s">
        <v>2652</v>
      </c>
      <c r="B2668">
        <v>2</v>
      </c>
      <c r="C2668">
        <v>0</v>
      </c>
      <c r="D2668">
        <v>100000</v>
      </c>
    </row>
    <row r="2669" spans="1:4" x14ac:dyDescent="0.25">
      <c r="A2669" t="s">
        <v>2653</v>
      </c>
      <c r="B2669">
        <v>2</v>
      </c>
      <c r="C2669">
        <v>0</v>
      </c>
      <c r="D2669">
        <v>100000</v>
      </c>
    </row>
    <row r="2670" spans="1:4" x14ac:dyDescent="0.25">
      <c r="A2670" t="s">
        <v>2654</v>
      </c>
      <c r="B2670">
        <v>2</v>
      </c>
      <c r="C2670">
        <v>0</v>
      </c>
      <c r="D2670">
        <v>100000</v>
      </c>
    </row>
    <row r="2671" spans="1:4" x14ac:dyDescent="0.25">
      <c r="A2671" t="s">
        <v>2655</v>
      </c>
      <c r="B2671">
        <v>2</v>
      </c>
      <c r="C2671">
        <v>0</v>
      </c>
      <c r="D2671">
        <v>100000</v>
      </c>
    </row>
    <row r="2672" spans="1:4" x14ac:dyDescent="0.25">
      <c r="A2672" t="s">
        <v>2656</v>
      </c>
      <c r="B2672">
        <v>2</v>
      </c>
      <c r="C2672">
        <v>0</v>
      </c>
      <c r="D2672">
        <v>100000</v>
      </c>
    </row>
    <row r="2673" spans="1:4" x14ac:dyDescent="0.25">
      <c r="A2673" t="s">
        <v>2657</v>
      </c>
      <c r="B2673">
        <v>2</v>
      </c>
      <c r="C2673">
        <v>0</v>
      </c>
      <c r="D2673">
        <v>100000</v>
      </c>
    </row>
    <row r="2674" spans="1:4" x14ac:dyDescent="0.25">
      <c r="A2674" t="s">
        <v>2658</v>
      </c>
      <c r="B2674">
        <v>2</v>
      </c>
      <c r="C2674">
        <v>0</v>
      </c>
      <c r="D2674">
        <v>100000</v>
      </c>
    </row>
    <row r="2675" spans="1:4" x14ac:dyDescent="0.25">
      <c r="A2675" t="s">
        <v>2659</v>
      </c>
      <c r="B2675">
        <v>2</v>
      </c>
      <c r="C2675">
        <v>0</v>
      </c>
      <c r="D2675">
        <v>100000</v>
      </c>
    </row>
    <row r="2676" spans="1:4" x14ac:dyDescent="0.25">
      <c r="A2676" t="s">
        <v>2660</v>
      </c>
      <c r="B2676">
        <v>2</v>
      </c>
      <c r="C2676">
        <v>0</v>
      </c>
      <c r="D2676">
        <v>100000</v>
      </c>
    </row>
    <row r="2677" spans="1:4" x14ac:dyDescent="0.25">
      <c r="A2677" t="s">
        <v>2661</v>
      </c>
      <c r="B2677">
        <v>2</v>
      </c>
      <c r="C2677">
        <v>0</v>
      </c>
      <c r="D2677">
        <v>100000</v>
      </c>
    </row>
    <row r="2678" spans="1:4" x14ac:dyDescent="0.25">
      <c r="A2678" t="s">
        <v>2662</v>
      </c>
      <c r="B2678">
        <v>2</v>
      </c>
      <c r="C2678">
        <v>0</v>
      </c>
      <c r="D2678">
        <v>100000</v>
      </c>
    </row>
    <row r="2679" spans="1:4" x14ac:dyDescent="0.25">
      <c r="A2679" t="s">
        <v>2663</v>
      </c>
      <c r="B2679">
        <v>2</v>
      </c>
      <c r="C2679">
        <v>0</v>
      </c>
      <c r="D2679">
        <v>100000</v>
      </c>
    </row>
    <row r="2680" spans="1:4" x14ac:dyDescent="0.25">
      <c r="A2680" t="s">
        <v>2664</v>
      </c>
      <c r="B2680">
        <v>2</v>
      </c>
      <c r="C2680">
        <v>0</v>
      </c>
      <c r="D2680">
        <v>100000</v>
      </c>
    </row>
    <row r="2681" spans="1:4" x14ac:dyDescent="0.25">
      <c r="A2681" t="s">
        <v>2665</v>
      </c>
      <c r="B2681">
        <v>2</v>
      </c>
      <c r="C2681">
        <v>0</v>
      </c>
      <c r="D2681">
        <v>100000</v>
      </c>
    </row>
    <row r="2682" spans="1:4" x14ac:dyDescent="0.25">
      <c r="A2682" t="s">
        <v>2666</v>
      </c>
      <c r="B2682">
        <v>2</v>
      </c>
      <c r="C2682">
        <v>0</v>
      </c>
      <c r="D2682">
        <v>100000</v>
      </c>
    </row>
    <row r="2683" spans="1:4" x14ac:dyDescent="0.25">
      <c r="A2683" t="s">
        <v>2667</v>
      </c>
      <c r="B2683">
        <v>2</v>
      </c>
      <c r="C2683">
        <v>0</v>
      </c>
      <c r="D2683">
        <v>100000</v>
      </c>
    </row>
    <row r="2684" spans="1:4" x14ac:dyDescent="0.25">
      <c r="A2684" t="s">
        <v>2668</v>
      </c>
      <c r="B2684">
        <v>2</v>
      </c>
      <c r="C2684">
        <v>0</v>
      </c>
      <c r="D2684">
        <v>100000</v>
      </c>
    </row>
    <row r="2685" spans="1:4" x14ac:dyDescent="0.25">
      <c r="A2685" t="s">
        <v>2669</v>
      </c>
      <c r="B2685">
        <v>2</v>
      </c>
      <c r="C2685">
        <v>0</v>
      </c>
      <c r="D2685">
        <v>100000</v>
      </c>
    </row>
    <row r="2686" spans="1:4" x14ac:dyDescent="0.25">
      <c r="A2686" t="s">
        <v>2670</v>
      </c>
      <c r="B2686">
        <v>2</v>
      </c>
      <c r="C2686">
        <v>0</v>
      </c>
      <c r="D2686">
        <v>100000</v>
      </c>
    </row>
    <row r="2687" spans="1:4" x14ac:dyDescent="0.25">
      <c r="A2687" t="s">
        <v>2671</v>
      </c>
      <c r="B2687">
        <v>2</v>
      </c>
      <c r="C2687">
        <v>0</v>
      </c>
      <c r="D2687">
        <v>100000</v>
      </c>
    </row>
    <row r="2688" spans="1:4" x14ac:dyDescent="0.25">
      <c r="A2688" t="s">
        <v>2672</v>
      </c>
      <c r="B2688">
        <v>2</v>
      </c>
      <c r="C2688">
        <v>0</v>
      </c>
      <c r="D2688">
        <v>100000</v>
      </c>
    </row>
    <row r="2689" spans="1:4" x14ac:dyDescent="0.25">
      <c r="A2689" t="s">
        <v>2673</v>
      </c>
      <c r="B2689">
        <v>2</v>
      </c>
      <c r="C2689">
        <v>0</v>
      </c>
      <c r="D2689">
        <v>100000</v>
      </c>
    </row>
    <row r="2690" spans="1:4" x14ac:dyDescent="0.25">
      <c r="A2690" t="s">
        <v>2674</v>
      </c>
      <c r="B2690">
        <v>2</v>
      </c>
      <c r="C2690">
        <v>0</v>
      </c>
      <c r="D2690">
        <v>100000</v>
      </c>
    </row>
    <row r="2691" spans="1:4" x14ac:dyDescent="0.25">
      <c r="A2691" t="s">
        <v>2675</v>
      </c>
      <c r="B2691">
        <v>2</v>
      </c>
      <c r="C2691">
        <v>0</v>
      </c>
      <c r="D2691">
        <v>100000</v>
      </c>
    </row>
    <row r="2692" spans="1:4" x14ac:dyDescent="0.25">
      <c r="A2692" t="s">
        <v>2676</v>
      </c>
      <c r="B2692">
        <v>2</v>
      </c>
      <c r="C2692">
        <v>0</v>
      </c>
      <c r="D2692">
        <v>100000</v>
      </c>
    </row>
    <row r="2693" spans="1:4" x14ac:dyDescent="0.25">
      <c r="A2693" t="s">
        <v>2677</v>
      </c>
      <c r="B2693">
        <v>2</v>
      </c>
      <c r="C2693">
        <v>0</v>
      </c>
      <c r="D2693">
        <v>100000</v>
      </c>
    </row>
    <row r="2694" spans="1:4" x14ac:dyDescent="0.25">
      <c r="A2694" t="s">
        <v>2678</v>
      </c>
      <c r="B2694">
        <v>2</v>
      </c>
      <c r="C2694">
        <v>0</v>
      </c>
      <c r="D2694">
        <v>100000</v>
      </c>
    </row>
    <row r="2695" spans="1:4" x14ac:dyDescent="0.25">
      <c r="A2695" t="s">
        <v>2679</v>
      </c>
      <c r="B2695">
        <v>2</v>
      </c>
      <c r="C2695">
        <v>0</v>
      </c>
      <c r="D2695">
        <v>100000</v>
      </c>
    </row>
    <row r="2696" spans="1:4" x14ac:dyDescent="0.25">
      <c r="A2696" t="s">
        <v>2680</v>
      </c>
      <c r="B2696">
        <v>2</v>
      </c>
      <c r="C2696">
        <v>0</v>
      </c>
      <c r="D2696">
        <v>100000</v>
      </c>
    </row>
    <row r="2697" spans="1:4" x14ac:dyDescent="0.25">
      <c r="A2697" t="s">
        <v>2681</v>
      </c>
      <c r="B2697">
        <v>2</v>
      </c>
      <c r="C2697">
        <v>0</v>
      </c>
      <c r="D2697">
        <v>100000</v>
      </c>
    </row>
    <row r="2698" spans="1:4" x14ac:dyDescent="0.25">
      <c r="A2698" t="s">
        <v>2682</v>
      </c>
      <c r="B2698">
        <v>2</v>
      </c>
      <c r="C2698">
        <v>0</v>
      </c>
      <c r="D2698">
        <v>100000</v>
      </c>
    </row>
    <row r="2699" spans="1:4" x14ac:dyDescent="0.25">
      <c r="A2699" t="s">
        <v>2683</v>
      </c>
      <c r="B2699">
        <v>2</v>
      </c>
      <c r="C2699">
        <v>0</v>
      </c>
      <c r="D2699">
        <v>100000</v>
      </c>
    </row>
    <row r="2700" spans="1:4" x14ac:dyDescent="0.25">
      <c r="A2700" t="s">
        <v>2684</v>
      </c>
      <c r="B2700">
        <v>2</v>
      </c>
      <c r="C2700">
        <v>0</v>
      </c>
      <c r="D2700">
        <v>100000</v>
      </c>
    </row>
    <row r="2701" spans="1:4" x14ac:dyDescent="0.25">
      <c r="A2701" t="s">
        <v>2685</v>
      </c>
      <c r="B2701">
        <v>2</v>
      </c>
      <c r="C2701">
        <v>0</v>
      </c>
      <c r="D2701">
        <v>100000</v>
      </c>
    </row>
    <row r="2702" spans="1:4" x14ac:dyDescent="0.25">
      <c r="A2702" t="s">
        <v>2686</v>
      </c>
      <c r="B2702">
        <v>2</v>
      </c>
      <c r="C2702">
        <v>0</v>
      </c>
      <c r="D2702">
        <v>100000</v>
      </c>
    </row>
    <row r="2703" spans="1:4" x14ac:dyDescent="0.25">
      <c r="A2703" t="s">
        <v>2687</v>
      </c>
      <c r="B2703">
        <v>2</v>
      </c>
      <c r="C2703">
        <v>0</v>
      </c>
      <c r="D2703">
        <v>100000</v>
      </c>
    </row>
    <row r="2704" spans="1:4" x14ac:dyDescent="0.25">
      <c r="A2704" t="s">
        <v>2688</v>
      </c>
      <c r="B2704">
        <v>2</v>
      </c>
      <c r="C2704">
        <v>0</v>
      </c>
      <c r="D2704">
        <v>100000</v>
      </c>
    </row>
    <row r="2705" spans="1:4" x14ac:dyDescent="0.25">
      <c r="A2705" t="s">
        <v>2689</v>
      </c>
      <c r="B2705">
        <v>2</v>
      </c>
      <c r="C2705">
        <v>0</v>
      </c>
      <c r="D2705">
        <v>100000</v>
      </c>
    </row>
    <row r="2706" spans="1:4" x14ac:dyDescent="0.25">
      <c r="A2706" t="s">
        <v>2690</v>
      </c>
      <c r="B2706">
        <v>2</v>
      </c>
      <c r="C2706">
        <v>0</v>
      </c>
      <c r="D2706">
        <v>100000</v>
      </c>
    </row>
    <row r="2707" spans="1:4" x14ac:dyDescent="0.25">
      <c r="A2707" t="s">
        <v>2691</v>
      </c>
      <c r="B2707">
        <v>2</v>
      </c>
      <c r="C2707">
        <v>0</v>
      </c>
      <c r="D2707">
        <v>100000</v>
      </c>
    </row>
    <row r="2708" spans="1:4" x14ac:dyDescent="0.25">
      <c r="A2708" t="s">
        <v>2692</v>
      </c>
      <c r="B2708">
        <v>2</v>
      </c>
      <c r="C2708">
        <v>0</v>
      </c>
      <c r="D2708">
        <v>100000</v>
      </c>
    </row>
    <row r="2709" spans="1:4" x14ac:dyDescent="0.25">
      <c r="A2709" t="s">
        <v>2693</v>
      </c>
      <c r="B2709">
        <v>2</v>
      </c>
      <c r="C2709">
        <v>0</v>
      </c>
      <c r="D2709">
        <v>100000</v>
      </c>
    </row>
    <row r="2710" spans="1:4" x14ac:dyDescent="0.25">
      <c r="A2710" t="s">
        <v>2694</v>
      </c>
      <c r="B2710">
        <v>2</v>
      </c>
      <c r="C2710">
        <v>0</v>
      </c>
      <c r="D2710">
        <v>100000</v>
      </c>
    </row>
    <row r="2711" spans="1:4" x14ac:dyDescent="0.25">
      <c r="A2711" t="s">
        <v>2695</v>
      </c>
      <c r="B2711">
        <v>2</v>
      </c>
      <c r="C2711">
        <v>0</v>
      </c>
      <c r="D2711">
        <v>100000</v>
      </c>
    </row>
    <row r="2712" spans="1:4" x14ac:dyDescent="0.25">
      <c r="A2712" t="s">
        <v>2696</v>
      </c>
      <c r="B2712">
        <v>2</v>
      </c>
      <c r="C2712">
        <v>0</v>
      </c>
      <c r="D2712">
        <v>100000</v>
      </c>
    </row>
    <row r="2713" spans="1:4" x14ac:dyDescent="0.25">
      <c r="A2713" t="s">
        <v>2697</v>
      </c>
      <c r="B2713">
        <v>2</v>
      </c>
      <c r="C2713">
        <v>0</v>
      </c>
      <c r="D2713">
        <v>100000</v>
      </c>
    </row>
    <row r="2714" spans="1:4" x14ac:dyDescent="0.25">
      <c r="A2714" t="s">
        <v>2698</v>
      </c>
      <c r="B2714">
        <v>2</v>
      </c>
      <c r="C2714">
        <v>0</v>
      </c>
      <c r="D2714">
        <v>100000</v>
      </c>
    </row>
    <row r="2715" spans="1:4" x14ac:dyDescent="0.25">
      <c r="A2715" t="s">
        <v>2699</v>
      </c>
      <c r="B2715">
        <v>2</v>
      </c>
      <c r="C2715">
        <v>0</v>
      </c>
      <c r="D2715">
        <v>100000</v>
      </c>
    </row>
    <row r="2716" spans="1:4" x14ac:dyDescent="0.25">
      <c r="A2716" t="s">
        <v>2700</v>
      </c>
      <c r="B2716">
        <v>2</v>
      </c>
      <c r="C2716">
        <v>0</v>
      </c>
      <c r="D2716">
        <v>100000</v>
      </c>
    </row>
    <row r="2717" spans="1:4" x14ac:dyDescent="0.25">
      <c r="A2717" t="s">
        <v>2701</v>
      </c>
      <c r="B2717">
        <v>2</v>
      </c>
      <c r="C2717">
        <v>0</v>
      </c>
      <c r="D2717">
        <v>100000</v>
      </c>
    </row>
    <row r="2718" spans="1:4" x14ac:dyDescent="0.25">
      <c r="A2718" t="s">
        <v>2702</v>
      </c>
      <c r="B2718">
        <v>2</v>
      </c>
      <c r="C2718">
        <v>0</v>
      </c>
      <c r="D2718">
        <v>100000</v>
      </c>
    </row>
    <row r="2719" spans="1:4" x14ac:dyDescent="0.25">
      <c r="A2719" t="s">
        <v>2703</v>
      </c>
      <c r="B2719">
        <v>2</v>
      </c>
      <c r="C2719">
        <v>0</v>
      </c>
      <c r="D2719">
        <v>100000</v>
      </c>
    </row>
    <row r="2720" spans="1:4" x14ac:dyDescent="0.25">
      <c r="A2720" t="s">
        <v>2704</v>
      </c>
      <c r="B2720">
        <v>2</v>
      </c>
      <c r="C2720">
        <v>0</v>
      </c>
      <c r="D2720">
        <v>100000</v>
      </c>
    </row>
    <row r="2721" spans="1:4" x14ac:dyDescent="0.25">
      <c r="A2721" t="s">
        <v>2705</v>
      </c>
      <c r="B2721">
        <v>2</v>
      </c>
      <c r="C2721">
        <v>0</v>
      </c>
      <c r="D2721">
        <v>100000</v>
      </c>
    </row>
    <row r="2722" spans="1:4" x14ac:dyDescent="0.25">
      <c r="A2722" t="s">
        <v>2706</v>
      </c>
      <c r="B2722">
        <v>2</v>
      </c>
      <c r="C2722">
        <v>0</v>
      </c>
      <c r="D2722">
        <v>100000</v>
      </c>
    </row>
    <row r="2723" spans="1:4" x14ac:dyDescent="0.25">
      <c r="A2723" t="s">
        <v>2707</v>
      </c>
      <c r="B2723">
        <v>2</v>
      </c>
      <c r="C2723">
        <v>0</v>
      </c>
      <c r="D2723">
        <v>100000</v>
      </c>
    </row>
    <row r="2724" spans="1:4" x14ac:dyDescent="0.25">
      <c r="A2724" t="s">
        <v>2708</v>
      </c>
      <c r="B2724">
        <v>2</v>
      </c>
      <c r="C2724">
        <v>0</v>
      </c>
      <c r="D2724">
        <v>100000</v>
      </c>
    </row>
    <row r="2725" spans="1:4" x14ac:dyDescent="0.25">
      <c r="A2725" t="s">
        <v>2709</v>
      </c>
      <c r="B2725">
        <v>2</v>
      </c>
      <c r="C2725">
        <v>0</v>
      </c>
      <c r="D2725">
        <v>100000</v>
      </c>
    </row>
    <row r="2726" spans="1:4" x14ac:dyDescent="0.25">
      <c r="A2726" t="s">
        <v>2710</v>
      </c>
      <c r="B2726">
        <v>2</v>
      </c>
      <c r="C2726">
        <v>0</v>
      </c>
      <c r="D2726">
        <v>100000</v>
      </c>
    </row>
    <row r="2727" spans="1:4" x14ac:dyDescent="0.25">
      <c r="A2727" t="s">
        <v>2711</v>
      </c>
      <c r="B2727">
        <v>2</v>
      </c>
      <c r="C2727">
        <v>0</v>
      </c>
      <c r="D2727">
        <v>100000</v>
      </c>
    </row>
    <row r="2728" spans="1:4" x14ac:dyDescent="0.25">
      <c r="A2728" t="s">
        <v>2712</v>
      </c>
      <c r="B2728">
        <v>2</v>
      </c>
      <c r="C2728">
        <v>0</v>
      </c>
      <c r="D2728">
        <v>100000</v>
      </c>
    </row>
    <row r="2729" spans="1:4" x14ac:dyDescent="0.25">
      <c r="A2729" t="s">
        <v>2713</v>
      </c>
      <c r="B2729">
        <v>2</v>
      </c>
      <c r="C2729">
        <v>0</v>
      </c>
      <c r="D2729">
        <v>100000</v>
      </c>
    </row>
    <row r="2730" spans="1:4" x14ac:dyDescent="0.25">
      <c r="A2730" t="s">
        <v>2714</v>
      </c>
      <c r="B2730">
        <v>2</v>
      </c>
      <c r="C2730">
        <v>0</v>
      </c>
      <c r="D2730">
        <v>100000</v>
      </c>
    </row>
    <row r="2731" spans="1:4" x14ac:dyDescent="0.25">
      <c r="A2731" t="s">
        <v>2715</v>
      </c>
      <c r="B2731">
        <v>2</v>
      </c>
      <c r="C2731">
        <v>0</v>
      </c>
      <c r="D2731">
        <v>100000</v>
      </c>
    </row>
    <row r="2732" spans="1:4" x14ac:dyDescent="0.25">
      <c r="A2732" t="s">
        <v>2716</v>
      </c>
      <c r="B2732">
        <v>2</v>
      </c>
      <c r="C2732">
        <v>0</v>
      </c>
      <c r="D2732">
        <v>100000</v>
      </c>
    </row>
    <row r="2733" spans="1:4" x14ac:dyDescent="0.25">
      <c r="A2733" t="s">
        <v>2717</v>
      </c>
      <c r="B2733">
        <v>2</v>
      </c>
      <c r="C2733">
        <v>0</v>
      </c>
      <c r="D2733">
        <v>100000</v>
      </c>
    </row>
    <row r="2734" spans="1:4" x14ac:dyDescent="0.25">
      <c r="A2734" t="s">
        <v>2718</v>
      </c>
      <c r="B2734">
        <v>2</v>
      </c>
      <c r="C2734">
        <v>0</v>
      </c>
      <c r="D2734">
        <v>100000</v>
      </c>
    </row>
    <row r="2735" spans="1:4" x14ac:dyDescent="0.25">
      <c r="A2735" t="s">
        <v>2719</v>
      </c>
      <c r="B2735">
        <v>2</v>
      </c>
      <c r="C2735">
        <v>0</v>
      </c>
      <c r="D2735">
        <v>100000</v>
      </c>
    </row>
    <row r="2736" spans="1:4" x14ac:dyDescent="0.25">
      <c r="A2736" t="s">
        <v>2720</v>
      </c>
      <c r="B2736">
        <v>2</v>
      </c>
      <c r="C2736">
        <v>0</v>
      </c>
      <c r="D2736">
        <v>100000</v>
      </c>
    </row>
    <row r="2737" spans="1:4" x14ac:dyDescent="0.25">
      <c r="A2737" t="s">
        <v>2721</v>
      </c>
      <c r="B2737">
        <v>2</v>
      </c>
      <c r="C2737">
        <v>0</v>
      </c>
      <c r="D2737">
        <v>100000</v>
      </c>
    </row>
    <row r="2738" spans="1:4" x14ac:dyDescent="0.25">
      <c r="A2738" t="s">
        <v>2722</v>
      </c>
      <c r="B2738">
        <v>2</v>
      </c>
      <c r="C2738">
        <v>0</v>
      </c>
      <c r="D2738">
        <v>100000</v>
      </c>
    </row>
    <row r="2739" spans="1:4" x14ac:dyDescent="0.25">
      <c r="A2739" t="s">
        <v>2723</v>
      </c>
      <c r="B2739">
        <v>2</v>
      </c>
      <c r="C2739">
        <v>0</v>
      </c>
      <c r="D2739">
        <v>100000</v>
      </c>
    </row>
    <row r="2740" spans="1:4" x14ac:dyDescent="0.25">
      <c r="A2740" t="s">
        <v>2724</v>
      </c>
      <c r="B2740">
        <v>2</v>
      </c>
      <c r="C2740">
        <v>0</v>
      </c>
      <c r="D2740">
        <v>100000</v>
      </c>
    </row>
    <row r="2741" spans="1:4" x14ac:dyDescent="0.25">
      <c r="A2741" t="s">
        <v>2725</v>
      </c>
      <c r="B2741">
        <v>2</v>
      </c>
      <c r="C2741">
        <v>0</v>
      </c>
      <c r="D2741">
        <v>100000</v>
      </c>
    </row>
    <row r="2742" spans="1:4" x14ac:dyDescent="0.25">
      <c r="A2742" t="s">
        <v>2726</v>
      </c>
      <c r="B2742">
        <v>2</v>
      </c>
      <c r="C2742">
        <v>0</v>
      </c>
      <c r="D2742">
        <v>100000</v>
      </c>
    </row>
    <row r="2743" spans="1:4" x14ac:dyDescent="0.25">
      <c r="A2743" t="s">
        <v>2727</v>
      </c>
      <c r="B2743">
        <v>2</v>
      </c>
      <c r="C2743">
        <v>0</v>
      </c>
      <c r="D2743">
        <v>100000</v>
      </c>
    </row>
    <row r="2744" spans="1:4" x14ac:dyDescent="0.25">
      <c r="A2744" t="s">
        <v>2728</v>
      </c>
      <c r="B2744">
        <v>2</v>
      </c>
      <c r="C2744">
        <v>0</v>
      </c>
      <c r="D2744">
        <v>100000</v>
      </c>
    </row>
    <row r="2745" spans="1:4" x14ac:dyDescent="0.25">
      <c r="A2745" t="s">
        <v>2729</v>
      </c>
      <c r="B2745">
        <v>2</v>
      </c>
      <c r="C2745">
        <v>0</v>
      </c>
      <c r="D2745">
        <v>100000</v>
      </c>
    </row>
    <row r="2746" spans="1:4" x14ac:dyDescent="0.25">
      <c r="A2746" t="s">
        <v>2730</v>
      </c>
      <c r="B2746">
        <v>2</v>
      </c>
      <c r="C2746">
        <v>0</v>
      </c>
      <c r="D2746">
        <v>100000</v>
      </c>
    </row>
    <row r="2747" spans="1:4" x14ac:dyDescent="0.25">
      <c r="A2747" t="s">
        <v>2731</v>
      </c>
      <c r="B2747">
        <v>2</v>
      </c>
      <c r="C2747">
        <v>0</v>
      </c>
      <c r="D2747">
        <v>100000</v>
      </c>
    </row>
    <row r="2748" spans="1:4" x14ac:dyDescent="0.25">
      <c r="A2748" t="s">
        <v>2732</v>
      </c>
      <c r="B2748">
        <v>2</v>
      </c>
      <c r="C2748">
        <v>0</v>
      </c>
      <c r="D2748">
        <v>100000</v>
      </c>
    </row>
    <row r="2749" spans="1:4" x14ac:dyDescent="0.25">
      <c r="A2749" t="s">
        <v>2733</v>
      </c>
      <c r="B2749">
        <v>2</v>
      </c>
      <c r="C2749">
        <v>0</v>
      </c>
      <c r="D2749">
        <v>100000</v>
      </c>
    </row>
    <row r="2750" spans="1:4" x14ac:dyDescent="0.25">
      <c r="A2750" t="s">
        <v>2734</v>
      </c>
      <c r="B2750">
        <v>2</v>
      </c>
      <c r="C2750">
        <v>0</v>
      </c>
      <c r="D2750">
        <v>100000</v>
      </c>
    </row>
    <row r="2751" spans="1:4" x14ac:dyDescent="0.25">
      <c r="A2751" t="s">
        <v>2735</v>
      </c>
      <c r="B2751">
        <v>2</v>
      </c>
      <c r="C2751">
        <v>0</v>
      </c>
      <c r="D2751">
        <v>100000</v>
      </c>
    </row>
    <row r="2752" spans="1:4" x14ac:dyDescent="0.25">
      <c r="A2752" t="s">
        <v>2736</v>
      </c>
      <c r="B2752">
        <v>2</v>
      </c>
      <c r="C2752">
        <v>0</v>
      </c>
      <c r="D2752">
        <v>100000</v>
      </c>
    </row>
    <row r="2753" spans="1:4" x14ac:dyDescent="0.25">
      <c r="A2753" t="s">
        <v>2737</v>
      </c>
      <c r="B2753">
        <v>2</v>
      </c>
      <c r="C2753">
        <v>0</v>
      </c>
      <c r="D2753">
        <v>100000</v>
      </c>
    </row>
    <row r="2754" spans="1:4" x14ac:dyDescent="0.25">
      <c r="A2754" t="s">
        <v>2738</v>
      </c>
      <c r="B2754">
        <v>2</v>
      </c>
      <c r="C2754">
        <v>0</v>
      </c>
      <c r="D2754">
        <v>100000</v>
      </c>
    </row>
    <row r="2755" spans="1:4" x14ac:dyDescent="0.25">
      <c r="A2755" t="s">
        <v>2739</v>
      </c>
      <c r="B2755">
        <v>2</v>
      </c>
      <c r="C2755">
        <v>0</v>
      </c>
      <c r="D2755">
        <v>100000</v>
      </c>
    </row>
    <row r="2756" spans="1:4" x14ac:dyDescent="0.25">
      <c r="A2756" t="s">
        <v>2740</v>
      </c>
      <c r="B2756">
        <v>2</v>
      </c>
      <c r="C2756">
        <v>0</v>
      </c>
      <c r="D2756">
        <v>100000</v>
      </c>
    </row>
    <row r="2757" spans="1:4" x14ac:dyDescent="0.25">
      <c r="A2757" t="s">
        <v>2741</v>
      </c>
      <c r="B2757">
        <v>2</v>
      </c>
      <c r="C2757">
        <v>0</v>
      </c>
      <c r="D2757">
        <v>100000</v>
      </c>
    </row>
    <row r="2758" spans="1:4" x14ac:dyDescent="0.25">
      <c r="A2758" t="s">
        <v>2742</v>
      </c>
      <c r="B2758">
        <v>2</v>
      </c>
      <c r="C2758">
        <v>0</v>
      </c>
      <c r="D2758">
        <v>100000</v>
      </c>
    </row>
    <row r="2759" spans="1:4" x14ac:dyDescent="0.25">
      <c r="A2759" t="s">
        <v>2743</v>
      </c>
      <c r="B2759">
        <v>2</v>
      </c>
      <c r="C2759">
        <v>0</v>
      </c>
      <c r="D2759">
        <v>100000</v>
      </c>
    </row>
    <row r="2760" spans="1:4" x14ac:dyDescent="0.25">
      <c r="A2760" t="s">
        <v>2744</v>
      </c>
      <c r="B2760">
        <v>2</v>
      </c>
      <c r="C2760">
        <v>0</v>
      </c>
      <c r="D2760">
        <v>100000</v>
      </c>
    </row>
    <row r="2761" spans="1:4" x14ac:dyDescent="0.25">
      <c r="A2761" t="s">
        <v>2745</v>
      </c>
      <c r="B2761">
        <v>2</v>
      </c>
      <c r="C2761">
        <v>0</v>
      </c>
      <c r="D2761">
        <v>100000</v>
      </c>
    </row>
    <row r="2762" spans="1:4" x14ac:dyDescent="0.25">
      <c r="A2762" t="s">
        <v>2746</v>
      </c>
      <c r="B2762">
        <v>2</v>
      </c>
      <c r="C2762">
        <v>0</v>
      </c>
      <c r="D2762">
        <v>100000</v>
      </c>
    </row>
    <row r="2763" spans="1:4" x14ac:dyDescent="0.25">
      <c r="A2763" t="s">
        <v>2747</v>
      </c>
      <c r="B2763">
        <v>2</v>
      </c>
      <c r="C2763">
        <v>0</v>
      </c>
      <c r="D2763">
        <v>100000</v>
      </c>
    </row>
    <row r="2764" spans="1:4" x14ac:dyDescent="0.25">
      <c r="A2764" t="s">
        <v>2748</v>
      </c>
      <c r="B2764">
        <v>2</v>
      </c>
      <c r="C2764">
        <v>0</v>
      </c>
      <c r="D2764">
        <v>100000</v>
      </c>
    </row>
    <row r="2765" spans="1:4" x14ac:dyDescent="0.25">
      <c r="A2765" t="s">
        <v>2749</v>
      </c>
      <c r="B2765">
        <v>2</v>
      </c>
      <c r="C2765">
        <v>0</v>
      </c>
      <c r="D2765">
        <v>100000</v>
      </c>
    </row>
    <row r="2766" spans="1:4" x14ac:dyDescent="0.25">
      <c r="A2766" t="s">
        <v>2750</v>
      </c>
      <c r="B2766">
        <v>2</v>
      </c>
      <c r="C2766">
        <v>0</v>
      </c>
      <c r="D2766">
        <v>100000</v>
      </c>
    </row>
    <row r="2767" spans="1:4" x14ac:dyDescent="0.25">
      <c r="A2767" t="s">
        <v>2751</v>
      </c>
      <c r="B2767">
        <v>2</v>
      </c>
      <c r="C2767">
        <v>0</v>
      </c>
      <c r="D2767">
        <v>100000</v>
      </c>
    </row>
    <row r="2768" spans="1:4" x14ac:dyDescent="0.25">
      <c r="A2768" t="s">
        <v>2752</v>
      </c>
      <c r="B2768">
        <v>2</v>
      </c>
      <c r="C2768">
        <v>0</v>
      </c>
      <c r="D2768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 Hinder</dc:creator>
  <cp:lastModifiedBy>Florence Hinder</cp:lastModifiedBy>
  <dcterms:created xsi:type="dcterms:W3CDTF">2020-08-24T08:09:09Z</dcterms:created>
  <dcterms:modified xsi:type="dcterms:W3CDTF">2020-08-25T07:08:36Z</dcterms:modified>
</cp:coreProperties>
</file>