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<sst xmlns="http://schemas.openxmlformats.org/spreadsheetml/2006/main" count="33" uniqueCount="33">
  <si>
    <t>Code Couleur :                        Florent</t>
  </si>
  <si>
    <t>William</t>
  </si>
  <si>
    <t>Loris</t>
  </si>
  <si>
    <t>Mael</t>
  </si>
  <si>
    <t>Léopold</t>
  </si>
  <si>
    <t>Toute l'équipe</t>
  </si>
  <si>
    <t>N°</t>
  </si>
  <si>
    <t>Tâches</t>
  </si>
  <si>
    <t>Séances de 2h</t>
  </si>
  <si>
    <t>Réalisation du cahier des charges</t>
  </si>
  <si>
    <t>Énigme vous avez dit sûr… sûr</t>
  </si>
  <si>
    <t>Énigme Le partage de Shamir</t>
  </si>
  <si>
    <t>Énigme Un chiffrement malléable</t>
  </si>
  <si>
    <t>Énigme Payer en BitCoin</t>
  </si>
  <si>
    <t>Énigme La solidité d’un mot de passe</t>
  </si>
  <si>
    <t>Énigme Les énigmes de Jules</t>
  </si>
  <si>
    <t>Énigme Un chiffrement presque Allemand</t>
  </si>
  <si>
    <t>Énigme Des couples clairs chiffrés</t>
  </si>
  <si>
    <t>Énigme Un méli-mélo de caractères</t>
  </si>
  <si>
    <t>Énigme Une image mystérieuse</t>
  </si>
  <si>
    <t>Énigme Des chiffres mélangés</t>
  </si>
  <si>
    <t>Énigme Un regroupement de nombre</t>
  </si>
  <si>
    <t>Énigme La consommation électrique en dit trop</t>
  </si>
  <si>
    <t>Énigme Un message dans le texte</t>
  </si>
  <si>
    <t>Énigme Une modification invisible</t>
  </si>
  <si>
    <t>Énigme Des indices qui deviennent compromettants</t>
  </si>
  <si>
    <t>Design du site</t>
  </si>
  <si>
    <t>Réalisation du système de points</t>
  </si>
  <si>
    <t>Réalisation du système de difficulté d’énigmes</t>
  </si>
  <si>
    <t>Réalisation du classement</t>
  </si>
  <si>
    <t>Réalisation du système de déblocage des énigmes</t>
  </si>
  <si>
    <t>Réalisation de la gestion administrateur</t>
  </si>
  <si>
    <t>Création du 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</si>
</sst>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/>
    <font>
      <sz val="11.0"/>
    </font>
    <font>
      <color theme="1"/>
    </font>
    <font>
      <sz val="11.0"/>
      <color rgb="FF000000"/>
      <name val="Arial"/>
    </font>
    <font>
      <color rgb="FFFFFFFF"/>
    </font>
    <font>
      <sz val="11.0"/>
      <name val="Arial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1"/>
        <bgColor theme="1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0" fontId="1" numFmtId="0" xfId="0" applyAlignment="1" applyFont="1">
      <alignment horizontal="center" readingOrder="0"/>
    </xf>
    <xf borderId="0" fillId="6" fontId="1" numFmtId="0" xfId="0" applyAlignment="1" applyFill="1" applyFont="1">
      <alignment horizontal="center"/>
    </xf>
    <xf borderId="0" fillId="3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7" fontId="1" numFmtId="0" xfId="0" applyAlignment="1" applyFill="1" applyFont="1">
      <alignment horizontal="center"/>
    </xf>
    <xf borderId="0" fillId="8" fontId="1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3" fontId="2" numFmtId="0" xfId="0" applyAlignment="1" applyFont="1">
      <alignment horizontal="center" readingOrder="0"/>
    </xf>
    <xf borderId="5" fillId="0" fontId="2" numFmtId="0" xfId="0" applyBorder="1" applyFont="1"/>
    <xf borderId="6" fillId="0" fontId="2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6" fillId="0" fontId="3" numFmtId="0" xfId="0" applyAlignment="1" applyBorder="1" applyFont="1">
      <alignment readingOrder="0"/>
    </xf>
    <xf borderId="0" fillId="8" fontId="4" numFmtId="0" xfId="0" applyAlignment="1" applyFont="1">
      <alignment horizontal="center" readingOrder="0"/>
    </xf>
    <xf borderId="0" fillId="3" fontId="2" numFmtId="0" xfId="0" applyFont="1"/>
    <xf borderId="0" fillId="4" fontId="2" numFmtId="0" xfId="0" applyFont="1"/>
    <xf borderId="0" fillId="3" fontId="2" numFmtId="0" xfId="0" applyAlignment="1" applyFont="1">
      <alignment horizontal="center"/>
    </xf>
    <xf borderId="6" fillId="0" fontId="5" numFmtId="0" xfId="0" applyAlignment="1" applyBorder="1" applyFont="1">
      <alignment readingOrder="0"/>
    </xf>
    <xf borderId="0" fillId="7" fontId="2" numFmtId="0" xfId="0" applyFont="1"/>
    <xf borderId="0" fillId="7" fontId="2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6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8" fontId="6" numFmtId="0" xfId="0" applyAlignment="1" applyFont="1">
      <alignment readingOrder="0"/>
    </xf>
    <xf borderId="6" fillId="0" fontId="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50.29"/>
    <col customWidth="1" min="3" max="43" width="5.57"/>
  </cols>
  <sheetData>
    <row r="1">
      <c r="B1" s="1" t="s">
        <v>0</v>
      </c>
      <c r="C1" s="2"/>
      <c r="D1" s="3"/>
    </row>
    <row r="2">
      <c r="B2" s="1" t="s">
        <v>1</v>
      </c>
      <c r="C2" s="4"/>
      <c r="D2" s="3"/>
    </row>
    <row r="3">
      <c r="B3" s="1" t="s">
        <v>2</v>
      </c>
      <c r="C3" s="5"/>
      <c r="D3" s="3"/>
    </row>
    <row r="4">
      <c r="A4" s="6"/>
      <c r="B4" s="1" t="s">
        <v>3</v>
      </c>
      <c r="C4" s="7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6"/>
      <c r="B5" s="1" t="s">
        <v>4</v>
      </c>
      <c r="C5" s="10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6"/>
      <c r="B6" s="1" t="s">
        <v>5</v>
      </c>
      <c r="C6" s="11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>
      <c r="A8" s="12" t="s">
        <v>6</v>
      </c>
      <c r="B8" s="12" t="s">
        <v>7</v>
      </c>
      <c r="C8" s="13" t="s">
        <v>8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5"/>
      <c r="AP8" s="6"/>
      <c r="AQ8" s="16"/>
    </row>
    <row r="9">
      <c r="A9" s="17"/>
      <c r="B9" s="17"/>
      <c r="C9" s="18">
        <v>1.0</v>
      </c>
      <c r="D9" s="19">
        <f t="shared" ref="D9:H9" si="1">C9+1</f>
        <v>2</v>
      </c>
      <c r="E9" s="19">
        <f t="shared" si="1"/>
        <v>3</v>
      </c>
      <c r="F9" s="19">
        <f t="shared" si="1"/>
        <v>4</v>
      </c>
      <c r="G9" s="19">
        <f t="shared" si="1"/>
        <v>5</v>
      </c>
      <c r="H9" s="19">
        <f t="shared" si="1"/>
        <v>6</v>
      </c>
      <c r="I9" s="18">
        <v>7.0</v>
      </c>
      <c r="J9" s="19">
        <f t="shared" ref="J9:AO9" si="2">I9+1</f>
        <v>8</v>
      </c>
      <c r="K9" s="19">
        <f t="shared" si="2"/>
        <v>9</v>
      </c>
      <c r="L9" s="19">
        <f t="shared" si="2"/>
        <v>10</v>
      </c>
      <c r="M9" s="19">
        <f t="shared" si="2"/>
        <v>11</v>
      </c>
      <c r="N9" s="19">
        <f t="shared" si="2"/>
        <v>12</v>
      </c>
      <c r="O9" s="19">
        <f t="shared" si="2"/>
        <v>13</v>
      </c>
      <c r="P9" s="19">
        <f t="shared" si="2"/>
        <v>14</v>
      </c>
      <c r="Q9" s="19">
        <f t="shared" si="2"/>
        <v>15</v>
      </c>
      <c r="R9" s="19">
        <f t="shared" si="2"/>
        <v>16</v>
      </c>
      <c r="S9" s="19">
        <f t="shared" si="2"/>
        <v>17</v>
      </c>
      <c r="T9" s="19">
        <f t="shared" si="2"/>
        <v>18</v>
      </c>
      <c r="U9" s="19">
        <f t="shared" si="2"/>
        <v>19</v>
      </c>
      <c r="V9" s="19">
        <f t="shared" si="2"/>
        <v>20</v>
      </c>
      <c r="W9" s="19">
        <f t="shared" si="2"/>
        <v>21</v>
      </c>
      <c r="X9" s="19">
        <f t="shared" si="2"/>
        <v>22</v>
      </c>
      <c r="Y9" s="19">
        <f t="shared" si="2"/>
        <v>23</v>
      </c>
      <c r="Z9" s="19">
        <f t="shared" si="2"/>
        <v>24</v>
      </c>
      <c r="AA9" s="19">
        <f t="shared" si="2"/>
        <v>25</v>
      </c>
      <c r="AB9" s="19">
        <f t="shared" si="2"/>
        <v>26</v>
      </c>
      <c r="AC9" s="19">
        <f t="shared" si="2"/>
        <v>27</v>
      </c>
      <c r="AD9" s="19">
        <f t="shared" si="2"/>
        <v>28</v>
      </c>
      <c r="AE9" s="19">
        <f t="shared" si="2"/>
        <v>29</v>
      </c>
      <c r="AF9" s="19">
        <f t="shared" si="2"/>
        <v>30</v>
      </c>
      <c r="AG9" s="19">
        <f t="shared" si="2"/>
        <v>31</v>
      </c>
      <c r="AH9" s="19">
        <f t="shared" si="2"/>
        <v>32</v>
      </c>
      <c r="AI9" s="19">
        <f t="shared" si="2"/>
        <v>33</v>
      </c>
      <c r="AJ9" s="19">
        <f t="shared" si="2"/>
        <v>34</v>
      </c>
      <c r="AK9" s="19">
        <f t="shared" si="2"/>
        <v>35</v>
      </c>
      <c r="AL9" s="19">
        <f t="shared" si="2"/>
        <v>36</v>
      </c>
      <c r="AM9" s="19">
        <f t="shared" si="2"/>
        <v>37</v>
      </c>
      <c r="AN9" s="19">
        <f t="shared" si="2"/>
        <v>38</v>
      </c>
      <c r="AO9" s="19">
        <f t="shared" si="2"/>
        <v>39</v>
      </c>
      <c r="AP9" s="6"/>
      <c r="AQ9" s="16"/>
    </row>
    <row r="10">
      <c r="A10" s="18">
        <v>1.0</v>
      </c>
      <c r="B10" s="20" t="s">
        <v>9</v>
      </c>
      <c r="E10" s="4"/>
      <c r="F10" s="21"/>
      <c r="G10" s="22"/>
      <c r="H10" s="22"/>
      <c r="I10" s="22"/>
      <c r="J10" s="21"/>
      <c r="K10" s="21"/>
      <c r="L10" s="21"/>
      <c r="M10" s="21"/>
      <c r="N10" s="21"/>
      <c r="O10" s="21"/>
      <c r="P10" s="21"/>
      <c r="Q10" s="21"/>
      <c r="R10" s="21"/>
      <c r="S10" s="23"/>
      <c r="T10" s="23"/>
      <c r="U10" s="23"/>
      <c r="V10" s="23"/>
      <c r="W10" s="23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9"/>
      <c r="AP10" s="9"/>
      <c r="AQ10" s="22"/>
    </row>
    <row r="11">
      <c r="A11" s="19">
        <f t="shared" ref="A11:A33" si="3">A10+1</f>
        <v>2</v>
      </c>
      <c r="B11" s="25" t="s">
        <v>10</v>
      </c>
      <c r="C11" s="26"/>
      <c r="D11" s="26"/>
      <c r="E11" s="26"/>
      <c r="F11" s="24"/>
      <c r="G11" s="27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9"/>
      <c r="AP11" s="9"/>
      <c r="AQ11" s="24"/>
    </row>
    <row r="12">
      <c r="A12" s="19">
        <f t="shared" si="3"/>
        <v>3</v>
      </c>
      <c r="B12" s="25" t="s">
        <v>11</v>
      </c>
      <c r="C12" s="28"/>
      <c r="D12" s="28"/>
      <c r="E12" s="28"/>
      <c r="F12" s="24"/>
      <c r="G12" s="28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9"/>
      <c r="AP12" s="9"/>
      <c r="AQ12" s="24"/>
    </row>
    <row r="13">
      <c r="A13" s="19">
        <f t="shared" si="3"/>
        <v>4</v>
      </c>
      <c r="B13" s="25" t="s">
        <v>12</v>
      </c>
      <c r="C13" s="29"/>
      <c r="D13" s="29"/>
      <c r="E13" s="29"/>
      <c r="F13" s="24"/>
      <c r="G13" s="29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3"/>
      <c r="AA13" s="3"/>
      <c r="AB13" s="3"/>
      <c r="AC13" s="3"/>
      <c r="AD13" s="3"/>
      <c r="AE13" s="3"/>
      <c r="AF13" s="3"/>
      <c r="AG13" s="3"/>
      <c r="AH13" s="24"/>
      <c r="AI13" s="24"/>
      <c r="AJ13" s="24"/>
      <c r="AK13" s="24"/>
      <c r="AL13" s="24"/>
      <c r="AM13" s="24"/>
      <c r="AN13" s="24"/>
      <c r="AO13" s="9"/>
      <c r="AP13" s="9"/>
      <c r="AQ13" s="24"/>
    </row>
    <row r="14">
      <c r="A14" s="19">
        <f t="shared" si="3"/>
        <v>5</v>
      </c>
      <c r="B14" s="25" t="s">
        <v>13</v>
      </c>
      <c r="C14" s="30"/>
      <c r="D14" s="30"/>
      <c r="E14" s="24"/>
      <c r="F14" s="24"/>
      <c r="G14" s="23"/>
      <c r="H14" s="24"/>
      <c r="I14" s="24"/>
      <c r="J14" s="23"/>
      <c r="K14" s="23"/>
      <c r="L14" s="23"/>
      <c r="M14" s="23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9"/>
      <c r="AP14" s="9"/>
      <c r="AQ14" s="24"/>
    </row>
    <row r="15">
      <c r="A15" s="19">
        <f t="shared" si="3"/>
        <v>6</v>
      </c>
      <c r="B15" s="25" t="s">
        <v>14</v>
      </c>
      <c r="C15" s="31"/>
      <c r="D15" s="31"/>
      <c r="E15" s="31"/>
      <c r="F15" s="24"/>
      <c r="G15" s="31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9"/>
      <c r="AP15" s="9"/>
      <c r="AQ15" s="24"/>
    </row>
    <row r="16">
      <c r="A16" s="19">
        <f t="shared" si="3"/>
        <v>7</v>
      </c>
      <c r="B16" s="25" t="s">
        <v>15</v>
      </c>
      <c r="C16" s="24"/>
      <c r="D16" s="24"/>
      <c r="E16" s="24"/>
      <c r="F16" s="24"/>
      <c r="G16" s="24"/>
      <c r="H16" s="28"/>
      <c r="I16" s="28"/>
      <c r="J16" s="28"/>
      <c r="K16" s="24"/>
      <c r="L16" s="24"/>
      <c r="M16" s="24"/>
      <c r="N16" s="28"/>
      <c r="O16" s="28"/>
      <c r="P16" s="28"/>
      <c r="Q16" s="28"/>
      <c r="R16" s="28"/>
      <c r="S16" s="28"/>
      <c r="T16" s="28"/>
      <c r="U16" s="28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9"/>
      <c r="AP16" s="9"/>
      <c r="AQ16" s="24"/>
    </row>
    <row r="17">
      <c r="A17" s="19">
        <f t="shared" si="3"/>
        <v>8</v>
      </c>
      <c r="B17" s="25" t="s">
        <v>16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3"/>
      <c r="Y17" s="23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9"/>
      <c r="AP17" s="9"/>
      <c r="AQ17" s="24"/>
    </row>
    <row r="18">
      <c r="A18" s="19">
        <f t="shared" si="3"/>
        <v>9</v>
      </c>
      <c r="B18" s="25" t="s">
        <v>17</v>
      </c>
      <c r="C18" s="24"/>
      <c r="D18" s="24"/>
      <c r="E18" s="24"/>
      <c r="F18" s="24"/>
      <c r="G18" s="24"/>
      <c r="H18" s="24"/>
      <c r="I18" s="24"/>
      <c r="J18" s="24"/>
      <c r="K18" s="31"/>
      <c r="L18" s="31"/>
      <c r="M18" s="31"/>
      <c r="N18" s="24"/>
      <c r="O18" s="31"/>
      <c r="P18" s="31"/>
      <c r="Q18" s="31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9"/>
      <c r="AP18" s="9"/>
      <c r="AQ18" s="24"/>
    </row>
    <row r="19">
      <c r="A19" s="19">
        <f t="shared" si="3"/>
        <v>10</v>
      </c>
      <c r="B19" s="25" t="s">
        <v>18</v>
      </c>
      <c r="C19" s="8"/>
      <c r="D19" s="8"/>
      <c r="E19" s="8"/>
      <c r="F19" s="8"/>
      <c r="G19" s="8"/>
      <c r="H19" s="8"/>
      <c r="I19" s="8"/>
      <c r="J19" s="8"/>
      <c r="K19" s="22"/>
      <c r="L19" s="22"/>
      <c r="M19" s="3"/>
      <c r="N19" s="3"/>
      <c r="O19" s="3"/>
      <c r="P19" s="26"/>
      <c r="Q19" s="26"/>
      <c r="R19" s="26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3"/>
      <c r="AN19" s="3"/>
      <c r="AQ19" s="3"/>
    </row>
    <row r="20">
      <c r="A20" s="19">
        <f t="shared" si="3"/>
        <v>11</v>
      </c>
      <c r="B20" s="25" t="s">
        <v>19</v>
      </c>
      <c r="C20" s="24"/>
      <c r="D20" s="24"/>
      <c r="E20" s="24"/>
      <c r="F20" s="24"/>
      <c r="G20" s="24"/>
      <c r="H20" s="24"/>
      <c r="I20" s="24"/>
      <c r="J20" s="24"/>
      <c r="K20" s="3"/>
      <c r="L20" s="3"/>
      <c r="M20" s="3"/>
      <c r="N20" s="3"/>
      <c r="O20" s="3"/>
      <c r="P20" s="3"/>
      <c r="Q20" s="3"/>
      <c r="R20" s="3"/>
      <c r="S20" s="24"/>
      <c r="T20" s="24"/>
      <c r="U20" s="24"/>
      <c r="V20" s="28"/>
      <c r="W20" s="28"/>
      <c r="X20" s="28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3"/>
      <c r="AN20" s="3"/>
      <c r="AQ20" s="3"/>
    </row>
    <row r="21">
      <c r="A21" s="19">
        <f t="shared" si="3"/>
        <v>12</v>
      </c>
      <c r="B21" s="25" t="s">
        <v>20</v>
      </c>
      <c r="C21" s="24"/>
      <c r="D21" s="24"/>
      <c r="E21" s="24"/>
      <c r="F21" s="24"/>
      <c r="G21" s="24"/>
      <c r="H21" s="24"/>
      <c r="I21" s="24"/>
      <c r="J21" s="3"/>
      <c r="K21" s="3"/>
      <c r="L21" s="3"/>
      <c r="M21" s="3"/>
      <c r="N21" s="3"/>
      <c r="O21" s="3"/>
      <c r="P21" s="3"/>
      <c r="Q21" s="3"/>
      <c r="R21" s="3"/>
      <c r="S21" s="24"/>
      <c r="T21" s="24"/>
      <c r="U21" s="24"/>
      <c r="V21" s="24"/>
      <c r="W21" s="24"/>
      <c r="X21" s="24"/>
      <c r="Y21" s="24"/>
      <c r="Z21" s="24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Q21" s="3"/>
    </row>
    <row r="22">
      <c r="A22" s="19">
        <f t="shared" si="3"/>
        <v>13</v>
      </c>
      <c r="B22" s="25" t="s">
        <v>21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24"/>
      <c r="T22" s="24"/>
      <c r="U22" s="24"/>
      <c r="V22" s="24"/>
      <c r="W22" s="24"/>
      <c r="X22" s="24"/>
      <c r="Y22" s="24"/>
      <c r="Z22" s="24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Q22" s="3"/>
    </row>
    <row r="23">
      <c r="A23" s="19">
        <f t="shared" si="3"/>
        <v>14</v>
      </c>
      <c r="B23" s="25" t="s">
        <v>22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3"/>
      <c r="AN23" s="3"/>
    </row>
    <row r="24">
      <c r="A24" s="19">
        <f t="shared" si="3"/>
        <v>15</v>
      </c>
      <c r="B24" s="25" t="s">
        <v>23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3"/>
      <c r="AN24" s="3"/>
    </row>
    <row r="25">
      <c r="A25" s="19">
        <f t="shared" si="3"/>
        <v>16</v>
      </c>
      <c r="B25" s="25" t="s">
        <v>24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3"/>
      <c r="AN25" s="3"/>
    </row>
    <row r="26">
      <c r="A26" s="19">
        <f t="shared" si="3"/>
        <v>17</v>
      </c>
      <c r="B26" s="25" t="s">
        <v>25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3"/>
      <c r="AN26" s="3"/>
    </row>
    <row r="27">
      <c r="A27" s="19">
        <f t="shared" si="3"/>
        <v>18</v>
      </c>
      <c r="B27" s="25" t="s">
        <v>26</v>
      </c>
      <c r="C27" s="3"/>
      <c r="D27" s="3"/>
      <c r="E27" s="24"/>
      <c r="F27" s="29"/>
      <c r="G27" s="24"/>
      <c r="H27" s="29"/>
      <c r="I27" s="29"/>
      <c r="J27" s="22"/>
      <c r="K27" s="3"/>
      <c r="L27" s="3"/>
      <c r="M27" s="29"/>
      <c r="N27" s="29"/>
      <c r="O27" s="29"/>
      <c r="P27" s="29"/>
      <c r="Q27" s="29"/>
      <c r="R27" s="2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>
      <c r="A28" s="19">
        <f t="shared" si="3"/>
        <v>19</v>
      </c>
      <c r="B28" s="25" t="s">
        <v>27</v>
      </c>
      <c r="C28" s="3"/>
      <c r="D28" s="3"/>
      <c r="E28" s="3"/>
      <c r="F28" s="3"/>
      <c r="G28" s="3"/>
      <c r="H28" s="32"/>
      <c r="I28" s="32"/>
      <c r="J28" s="3"/>
      <c r="K28" s="3"/>
      <c r="L28" s="3"/>
      <c r="M28" s="3"/>
      <c r="N28" s="24"/>
      <c r="O28" s="24"/>
      <c r="P28" s="24"/>
      <c r="Q28" s="24"/>
      <c r="R28" s="24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>
      <c r="A29" s="19">
        <f t="shared" si="3"/>
        <v>20</v>
      </c>
      <c r="B29" s="25" t="s">
        <v>28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4"/>
      <c r="Q29" s="24"/>
      <c r="R29" s="24"/>
      <c r="S29" s="24"/>
      <c r="T29" s="24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>
      <c r="A30" s="19">
        <f t="shared" si="3"/>
        <v>21</v>
      </c>
      <c r="B30" s="25" t="s">
        <v>29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24"/>
      <c r="O30" s="24"/>
      <c r="P30" s="24"/>
      <c r="Q30" s="24"/>
      <c r="R30" s="24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>
      <c r="A31" s="19">
        <f t="shared" si="3"/>
        <v>22</v>
      </c>
      <c r="B31" s="25" t="s">
        <v>30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24"/>
      <c r="O31" s="24"/>
      <c r="P31" s="24"/>
      <c r="Q31" s="24"/>
      <c r="R31" s="24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>
      <c r="A32" s="19">
        <f t="shared" si="3"/>
        <v>23</v>
      </c>
      <c r="B32" s="33" t="s">
        <v>31</v>
      </c>
      <c r="C32" s="3"/>
      <c r="D32" s="3"/>
      <c r="E32" s="3"/>
      <c r="F32" s="3"/>
      <c r="G32" s="3"/>
      <c r="H32" s="31"/>
      <c r="I32" s="31"/>
      <c r="J32" s="31"/>
      <c r="K32" s="22"/>
      <c r="L32" s="24"/>
      <c r="M32" s="24"/>
      <c r="N32" s="24"/>
      <c r="O32" s="22"/>
      <c r="P32" s="22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22"/>
      <c r="AN32" s="3"/>
    </row>
    <row r="33">
      <c r="A33" s="19">
        <f t="shared" si="3"/>
        <v>24</v>
      </c>
      <c r="B33" s="25" t="s">
        <v>32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4"/>
      <c r="Q33" s="3"/>
      <c r="R33" s="3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2"/>
      <c r="AL33" s="22"/>
      <c r="AM33" s="22"/>
      <c r="AN33" s="22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</sheetData>
  <mergeCells count="3">
    <mergeCell ref="A8:A9"/>
    <mergeCell ref="B8:B9"/>
    <mergeCell ref="C8:AO8"/>
  </mergeCells>
  <drawing r:id="rId1"/>
</worksheet>
</file>